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7A052C18-1901-427A-84D0-A296D1B16715}" xr6:coauthVersionLast="47" xr6:coauthVersionMax="47" xr10:uidLastSave="{00000000-0000-0000-0000-000000000000}"/>
  <bookViews>
    <workbookView xWindow="4095" yWindow="2865" windowWidth="23010" windowHeight="1723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<sst xmlns="http://schemas.openxmlformats.org/spreadsheetml/2006/main" count="23665" uniqueCount="4541">
  <si>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</si>
  <si>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</si>
  <si>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</si>
  <si>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</si>
  <si>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</si>
  <si>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</si>
  <si>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</si>
  <si>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</si>
  <si>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</si>
  <si>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</si>
  <si>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</si>
  <si>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</si>
  <si>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</si>
  <si>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</si>
  <si>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</si>
  <si>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</si>
  <si>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</si>
  <si>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</si>
  <si>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</si>
  <si>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</si>
  <si>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</si>
  <si>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</si>
  <si>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</si>
  <si>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</si>
  <si>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</si>
  <si>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</si>
  <si>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</si>
  <si>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</si>
  <si>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</si>
  <si>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</si>
  <si>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</si>
  <si>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</si>
  <si>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</si>
  <si>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</si>
  <si>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</si>
  <si>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</si>
  <si>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</si>
  <si>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</si>
  <si>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</si>
  <si>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</si>
  <si>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</si>
  <si>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</si>
  <si>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</si>
  <si>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</si>
  <si>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</si>
  <si>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</si>
  <si>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</si>
  <si>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</si>
  <si>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</si>
  <si>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</si>
  <si>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</si>
  <si>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</si>
  <si>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</si>
  <si>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</si>
  <si>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</si>
  <si>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</si>
  <si>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</si>
  <si>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KB스타리츠</t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</si>
  <si>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</si>
  <si>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</si>
  <si>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</si>
  <si>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</si>
  <si>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</si>
  <si>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</si>
  <si>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</si>
  <si>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</si>
  <si>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</si>
  <si>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</si>
  <si>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</si>
  <si>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</si>
  <si>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</si>
  <si>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</si>
  <si>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</si>
  <si>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</si>
  <si>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</si>
  <si>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</si>
  <si>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</si>
  <si>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</si>
  <si>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</si>
  <si>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</si>
  <si>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</si>
  <si>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</si>
  <si>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</si>
  <si>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</si>
  <si>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</si>
  <si>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</si>
  <si>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</si>
  <si>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</si>
  <si>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</si>
  <si>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</si>
  <si>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</si>
  <si>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</si>
  <si>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</si>
  <si>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</si>
  <si>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</si>
  <si>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</si>
  <si>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</si>
  <si>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</si>
  <si>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</si>
  <si>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</si>
  <si>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</si>
  <si>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</si>
  <si>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</si>
  <si>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</si>
  <si>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</si>
  <si>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</si>
  <si>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</si>
  <si>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</si>
  <si>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</si>
  <si>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</si>
  <si>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</si>
  <si>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</si>
  <si>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</si>
  <si>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</si>
  <si>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</si>
  <si>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</si>
  <si>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</si>
  <si>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</si>
  <si>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</si>
  <si>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</si>
  <si>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</si>
  <si>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</si>
  <si>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</si>
  <si>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</si>
  <si>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</si>
  <si>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</si>
  <si>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</si>
  <si>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</si>
  <si>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</si>
  <si>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</si>
  <si>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</si>
  <si>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</si>
  <si>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</si>
  <si>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</si>
  <si>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</si>
  <si>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</si>
  <si>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</si>
  <si>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</si>
  <si>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</si>
  <si>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</si>
  <si>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</si>
  <si>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</si>
  <si>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</si>
  <si>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</si>
  <si>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</si>
  <si>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</si>
  <si>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</si>
  <si>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</si>
  <si>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</si>
  <si>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</si>
  <si>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</si>
  <si>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</si>
  <si>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</si>
  <si>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</si>
  <si>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</si>
  <si>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</si>
  <si>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</si>
  <si>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</si>
  <si>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</si>
  <si>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</si>
  <si>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</si>
  <si>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</si>
  <si>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</si>
  <si>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</si>
  <si>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</si>
  <si>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</si>
  <si>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</si>
  <si>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</si>
  <si>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</si>
  <si>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</si>
  <si>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</si>
  <si>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</si>
  <si>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</si>
  <si>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</si>
  <si>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</si>
  <si>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</si>
  <si>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</si>
  <si>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</si>
  <si>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</si>
  <si>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</si>
  <si>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</si>
  <si>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</si>
  <si>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</si>
  <si>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</si>
  <si>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</si>
  <si>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</si>
  <si>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</si>
  <si>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</si>
  <si>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</si>
  <si>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</si>
  <si>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</si>
  <si>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</si>
  <si>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</si>
  <si>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</si>
  <si>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</si>
  <si>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</si>
  <si>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</si>
  <si>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</si>
  <si>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</si>
  <si>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</si>
  <si>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</si>
  <si>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</si>
  <si>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</si>
  <si>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</si>
  <si>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</si>
  <si>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</si>
  <si>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</si>
  <si>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</si>
  <si>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</si>
  <si>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</si>
  <si>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</si>
  <si>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</si>
  <si>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</si>
  <si>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</si>
  <si>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</si>
  <si>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</si>
  <si>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</si>
  <si>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</si>
  <si>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</si>
  <si>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</si>
  <si>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</si>
  <si>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</si>
  <si>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</si>
  <si>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</si>
  <si>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</si>
  <si>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</si>
  <si>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</si>
  <si>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</si>
  <si>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</si>
  <si>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</si>
  <si>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</si>
  <si>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</si>
  <si>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</si>
  <si>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</si>
  <si>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</si>
  <si>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</si>
  <si>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</si>
  <si>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</si>
  <si>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</si>
  <si>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</si>
  <si>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</si>
  <si>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</si>
  <si>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</si>
  <si>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</si>
  <si>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</si>
  <si>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</si>
  <si>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</si>
  <si>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</si>
  <si>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</si>
  <si>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</si>
  <si>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</si>
  <si>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</si>
  <si>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</si>
  <si>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</si>
  <si>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</si>
  <si>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</si>
  <si>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</si>
  <si>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</si>
  <si>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</si>
  <si>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</si>
  <si>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</si>
  <si>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</si>
  <si>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</si>
  <si>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</si>
  <si>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</si>
  <si>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</si>
  <si>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</si>
  <si>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</si>
  <si>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</si>
  <si>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</si>
  <si>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</si>
  <si>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</si>
  <si>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</si>
  <si>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</si>
  <si>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</si>
  <si>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</si>
  <si>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</si>
  <si>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</si>
  <si>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</si>
  <si>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</si>
  <si>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</si>
  <si>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</si>
  <si>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</si>
  <si>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</si>
  <si>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</si>
  <si>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</si>
  <si>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</si>
  <si>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</si>
  <si>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</si>
  <si>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</si>
  <si>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</si>
  <si>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</si>
  <si>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</si>
  <si>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</si>
  <si>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</si>
  <si>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</si>
  <si>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</si>
  <si>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</si>
  <si>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</si>
  <si>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</si>
  <si>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</si>
  <si>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</si>
  <si>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</si>
  <si>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</si>
  <si>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</si>
  <si>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</si>
  <si>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</si>
  <si>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</si>
  <si>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</si>
  <si>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</si>
  <si>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</si>
  <si>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</si>
  <si>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</si>
  <si>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</si>
  <si>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</si>
  <si>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</si>
  <si>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</si>
  <si>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</si>
  <si>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</si>
  <si>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</si>
  <si>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</si>
  <si>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</si>
  <si>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</si>
  <si>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</si>
  <si>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</si>
  <si>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</si>
  <si>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</si>
  <si>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</si>
  <si>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</si>
  <si>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</si>
  <si>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</si>
  <si>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</si>
  <si>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</si>
  <si>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</si>
  <si>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</si>
  <si>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</si>
  <si>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</si>
  <si>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</si>
  <si>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</si>
  <si>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</si>
  <si>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</si>
  <si>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</si>
  <si>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</si>
  <si>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</si>
  <si>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</si>
  <si>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</si>
  <si>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</si>
  <si>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</si>
  <si>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</si>
  <si>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</si>
  <si>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</si>
  <si>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</si>
  <si>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</si>
  <si>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</si>
  <si>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</si>
  <si>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</si>
  <si>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</si>
  <si>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</si>
  <si>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</si>
  <si>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</si>
  <si>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</si>
  <si>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</si>
  <si>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</si>
  <si>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</si>
  <si>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</si>
  <si>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</si>
  <si>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</si>
  <si>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</si>
  <si>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</si>
  <si>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</si>
  <si>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</si>
  <si>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</si>
  <si>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</si>
  <si>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</si>
  <si>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</si>
  <si>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</si>
  <si>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</si>
  <si>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</si>
  <si>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</si>
  <si>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</si>
  <si>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</si>
  <si>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</si>
  <si>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</si>
  <si>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</si>
  <si>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</si>
  <si>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</si>
  <si>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</si>
  <si>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</si>
  <si>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</si>
  <si>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</si>
  <si>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</si>
  <si>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</si>
  <si>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</si>
  <si>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</si>
  <si>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</si>
  <si>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</si>
  <si>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</si>
  <si>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</si>
  <si>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</si>
  <si>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</si>
  <si>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</si>
  <si>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</si>
  <si>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</si>
  <si>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</si>
  <si>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</si>
  <si>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</si>
  <si>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</si>
  <si>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</si>
  <si>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</si>
  <si>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</si>
  <si>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</si>
  <si>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</si>
  <si>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</si>
  <si>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</si>
  <si>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</si>
  <si>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</si>
  <si>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</si>
  <si>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</si>
  <si>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</si>
  <si>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</si>
  <si>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</si>
  <si>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</si>
  <si>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</si>
  <si>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</si>
  <si>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</si>
  <si>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</si>
  <si>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</si>
  <si>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</si>
  <si>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</si>
  <si>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</si>
  <si>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</si>
  <si>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</si>
  <si>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</si>
  <si>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</si>
  <si>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</si>
  <si>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</si>
  <si>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</si>
  <si>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</si>
  <si>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</si>
  <si>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</si>
  <si>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</si>
  <si>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</si>
  <si>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</si>
  <si>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</si>
  <si>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</si>
  <si>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</si>
  <si>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</si>
  <si>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</si>
  <si>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</si>
  <si>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</si>
  <si>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</si>
  <si>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</si>
  <si>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</si>
  <si>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</si>
  <si>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</si>
  <si>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</si>
  <si>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</si>
  <si>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</si>
  <si>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</si>
  <si>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</si>
  <si>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</si>
  <si>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</si>
  <si>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</si>
  <si>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</si>
  <si>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</si>
  <si>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</si>
  <si>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</si>
  <si>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</si>
  <si>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</si>
  <si>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</si>
  <si>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</si>
  <si>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</si>
  <si>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</si>
  <si>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</si>
  <si>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</si>
  <si>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</si>
  <si>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</si>
  <si>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</si>
  <si>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</si>
  <si>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</si>
  <si>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</si>
  <si>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</si>
  <si>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</si>
  <si>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</si>
  <si>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</si>
  <si>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</si>
  <si>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</si>
  <si>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</si>
  <si>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</si>
  <si>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</si>
  <si>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</si>
  <si>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</si>
  <si>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</si>
  <si>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</si>
  <si>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</si>
  <si>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</si>
  <si>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</si>
  <si>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</si>
  <si>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</si>
  <si>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</si>
  <si>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</si>
  <si>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</si>
  <si>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</si>
  <si>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</si>
  <si>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</si>
  <si>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</si>
  <si>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</si>
  <si>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</si>
  <si>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</si>
  <si>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</si>
  <si>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</si>
  <si>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</si>
  <si>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</si>
  <si>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</si>
  <si>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</si>
  <si>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</si>
  <si>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</si>
  <si>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</si>
  <si>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</si>
  <si>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</si>
  <si>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</si>
  <si>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</si>
  <si>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</si>
  <si>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</si>
  <si>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</si>
  <si>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</si>
  <si>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</si>
  <si>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</si>
  <si>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</si>
  <si>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</si>
  <si>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</si>
  <si>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</si>
  <si>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</si>
  <si>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</si>
  <si>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</si>
  <si>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</si>
  <si>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</si>
  <si>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</si>
  <si>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</si>
  <si>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</si>
  <si>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</si>
  <si>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</si>
  <si>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</si>
  <si>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</si>
  <si>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</si>
  <si>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</si>
  <si>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</si>
  <si>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</si>
  <si>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</si>
  <si>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</si>
  <si>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</si>
  <si>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</si>
  <si>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</si>
  <si>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</si>
  <si>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</si>
  <si>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</si>
  <si>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</si>
  <si>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</si>
  <si>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</si>
  <si>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</si>
  <si>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</si>
  <si>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</si>
  <si>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</si>
  <si>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</si>
  <si>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</si>
  <si>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</si>
  <si>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</si>
  <si>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</si>
  <si>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</si>
  <si>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</si>
  <si>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</si>
  <si>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</si>
  <si>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</si>
  <si>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</si>
  <si>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</si>
  <si>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</si>
  <si>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</si>
  <si>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</si>
  <si>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</si>
  <si>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</si>
  <si>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</si>
  <si>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</si>
  <si>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</si>
  <si>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</si>
  <si>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</si>
  <si>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</si>
  <si>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</si>
  <si>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</si>
  <si>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</si>
  <si>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</si>
  <si>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</si>
  <si>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</si>
  <si>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</si>
  <si>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</si>
  <si>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</si>
  <si>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</si>
  <si>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</si>
  <si>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</si>
  <si>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</si>
  <si>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</si>
  <si>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</si>
  <si>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</si>
  <si>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</si>
  <si>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</si>
  <si>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</si>
  <si>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</si>
  <si>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</si>
  <si>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</si>
  <si>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</si>
  <si>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</si>
  <si>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</si>
  <si>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</si>
  <si>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</si>
  <si>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</si>
  <si>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</si>
  <si>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</si>
  <si>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</si>
  <si>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</si>
  <si>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</si>
  <si>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</si>
  <si>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</si>
  <si>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</si>
  <si>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</si>
  <si>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</si>
  <si>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</si>
  <si>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</si>
  <si>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</si>
  <si>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</si>
  <si>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</si>
  <si>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</si>
  <si>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</si>
  <si>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</si>
  <si>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</si>
  <si>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</si>
  <si>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</si>
  <si>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</si>
  <si>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</si>
  <si>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</si>
  <si>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</si>
  <si>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</si>
  <si>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</si>
  <si>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</si>
  <si>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</si>
  <si>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</si>
  <si>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</si>
  <si>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</si>
  <si>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</si>
  <si>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</si>
  <si>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</si>
  <si>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</si>
  <si>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</si>
  <si>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</si>
  <si>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</si>
  <si>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</si>
  <si>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</si>
  <si>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</si>
  <si>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</si>
  <si>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</si>
  <si>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</si>
  <si>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</si>
  <si>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</si>
  <si>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</si>
  <si>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</si>
  <si>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</si>
  <si>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</si>
  <si>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</si>
  <si>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</si>
  <si>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</si>
  <si>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</si>
  <si>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</si>
  <si>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</si>
  <si>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</si>
  <si>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</si>
  <si>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</si>
  <si>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</si>
  <si>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</si>
  <si>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</si>
  <si>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</si>
  <si>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</si>
  <si>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</si>
  <si>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</si>
  <si>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</si>
  <si>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</si>
  <si>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</si>
  <si>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</si>
  <si>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</si>
  <si>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</si>
  <si>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</si>
  <si>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</si>
  <si>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</si>
  <si>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</si>
  <si>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</si>
  <si>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</si>
  <si>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</si>
  <si>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</si>
  <si>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</si>
  <si>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</si>
  <si>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</si>
  <si>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</si>
  <si>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</si>
  <si>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</si>
  <si>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</si>
  <si>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</si>
  <si>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</si>
  <si>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</si>
  <si>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</si>
  <si>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</si>
  <si>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</si>
  <si>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</si>
  <si>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</si>
  <si>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</si>
  <si>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</si>
  <si>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</si>
  <si>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</si>
  <si>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</si>
  <si>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</si>
  <si>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</si>
  <si>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</si>
  <si>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</si>
  <si>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</si>
  <si>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</si>
  <si>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</si>
  <si>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</si>
  <si>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</si>
  <si>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</si>
  <si>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</si>
  <si>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</si>
  <si>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</si>
  <si>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</si>
  <si>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</si>
  <si>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</si>
  <si>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</si>
  <si>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</si>
  <si>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</si>
  <si>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</si>
  <si>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</si>
  <si>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</si>
  <si>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</si>
  <si>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</si>
  <si>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</si>
  <si>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</si>
  <si>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</si>
  <si>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</si>
  <si>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</si>
  <si>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</si>
  <si>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</si>
  <si>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</si>
  <si>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</si>
  <si>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</si>
  <si>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</si>
  <si>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</si>
  <si>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</si>
  <si>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</si>
  <si>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</si>
  <si>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</si>
  <si>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</si>
  <si>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</si>
  <si>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</si>
  <si>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</si>
  <si>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</si>
  <si>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</si>
  <si>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</si>
  <si>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</si>
  <si>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</si>
  <si>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</si>
  <si>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</si>
  <si>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</si>
  <si>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</si>
  <si>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</si>
  <si>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</si>
  <si>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</si>
  <si>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</si>
  <si>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</si>
  <si>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</si>
  <si>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</si>
  <si>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</si>
  <si>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</si>
  <si>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</si>
  <si>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</si>
  <si>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</si>
  <si>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</si>
  <si>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</si>
  <si>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</si>
  <si>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</si>
  <si>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</si>
  <si>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</si>
  <si>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</si>
  <si>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</si>
  <si>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</si>
  <si>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</si>
  <si>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</si>
  <si>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</si>
  <si>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</si>
  <si>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</si>
  <si>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</si>
  <si>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</si>
  <si>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</si>
  <si>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</si>
  <si>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</si>
  <si>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</si>
  <si>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</si>
  <si>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</si>
  <si>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</si>
  <si>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</si>
  <si>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</si>
  <si>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</si>
  <si>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</si>
  <si>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</si>
  <si>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</si>
  <si>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</si>
  <si>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</si>
  <si>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</si>
  <si>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</si>
  <si>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</si>
  <si>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</si>
  <si>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</si>
  <si>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</si>
  <si>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</si>
  <si>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</si>
  <si>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</si>
  <si>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</si>
  <si>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</si>
  <si>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</si>
  <si>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</si>
  <si>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</si>
  <si>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</si>
  <si>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</si>
  <si>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</si>
  <si>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</si>
  <si>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</si>
  <si>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</si>
  <si>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</si>
  <si>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</si>
  <si>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</si>
  <si>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</si>
  <si>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</si>
  <si>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</si>
  <si>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</si>
  <si>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</si>
  <si>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</si>
  <si>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</si>
  <si>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</si>
  <si>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</si>
  <si>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</si>
  <si>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</si>
  <si>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</si>
  <si>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</si>
  <si>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</si>
  <si>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</si>
  <si>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</si>
  <si>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</si>
  <si>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</si>
  <si>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</si>
  <si>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</si>
  <si>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</si>
  <si>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</si>
  <si>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</si>
  <si>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</si>
  <si>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</si>
  <si>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</si>
  <si>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</si>
  <si>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</si>
  <si>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</si>
  <si>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</si>
  <si>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</si>
  <si>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</si>
  <si>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</si>
  <si>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</si>
  <si>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</si>
  <si>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</si>
  <si>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</si>
  <si>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</si>
  <si>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</si>
  <si>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</si>
  <si>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</si>
  <si>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</si>
  <si>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</si>
  <si>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</si>
  <si>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</si>
  <si>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</si>
  <si>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</si>
  <si>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</si>
  <si>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</si>
  <si>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</si>
  <si>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</si>
  <si>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</si>
  <si>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</si>
  <si>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</si>
  <si>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</si>
  <si>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</si>
  <si>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</si>
  <si>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</si>
  <si>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</si>
  <si>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</si>
  <si>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</si>
  <si>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</si>
  <si>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</si>
  <si>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</si>
  <si>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</si>
  <si>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</si>
  <si>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</si>
  <si>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</si>
  <si>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</si>
  <si>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</si>
  <si>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</si>
  <si>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</si>
  <si>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</si>
  <si>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</si>
  <si>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</si>
  <si>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</si>
  <si>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</si>
  <si>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</si>
  <si>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</si>
  <si>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</si>
  <si>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</si>
  <si>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</si>
  <si>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</si>
  <si>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</si>
  <si>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</si>
  <si>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</si>
  <si>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</si>
  <si>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</si>
  <si>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</si>
  <si>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</si>
  <si>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</si>
  <si>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</si>
  <si>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</si>
  <si>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</si>
  <si>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</si>
  <si>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</si>
  <si>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</si>
  <si>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</si>
  <si>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</si>
  <si>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</si>
  <si>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</si>
  <si>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</si>
  <si>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</si>
  <si>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</si>
  <si>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</si>
  <si>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</si>
  <si>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</si>
  <si>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</si>
  <si>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</si>
  <si>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</si>
  <si>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</si>
  <si>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</si>
  <si>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</si>
  <si>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</si>
  <si>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</si>
  <si>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</si>
  <si>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</si>
  <si>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</si>
  <si>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</si>
  <si>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</si>
  <si>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</si>
  <si>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</si>
  <si>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</si>
  <si>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</si>
  <si>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</si>
  <si>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</si>
  <si>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</si>
  <si>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</si>
  <si>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</si>
  <si>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</si>
  <si>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</si>
  <si>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</si>
  <si>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</si>
  <si>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</si>
  <si>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</si>
  <si>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</si>
  <si>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</si>
  <si>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</si>
  <si>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</si>
  <si>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</si>
  <si>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</si>
  <si>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</si>
  <si>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</si>
  <si>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</si>
  <si>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</si>
  <si>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</si>
  <si>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</si>
  <si>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</si>
  <si>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</si>
  <si>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</si>
  <si>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</si>
  <si>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</si>
  <si>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</si>
  <si>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</si>
  <si>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</si>
  <si>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</si>
  <si>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</si>
  <si>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</si>
  <si>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</si>
  <si>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</si>
  <si>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</si>
  <si>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</si>
  <si>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</si>
  <si>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</si>
  <si>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</si>
  <si>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</si>
  <si>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</si>
  <si>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</si>
  <si>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</si>
  <si>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</si>
  <si>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</si>
  <si>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</si>
  <si>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</si>
  <si>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</si>
  <si>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</si>
  <si>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</si>
  <si>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</si>
  <si>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</si>
  <si>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</si>
  <si>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</si>
  <si>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</si>
  <si>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</si>
  <si>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</si>
  <si>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</si>
  <si>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</si>
  <si>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</si>
  <si>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</si>
  <si>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</si>
  <si>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</si>
  <si>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</si>
  <si>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</si>
  <si>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</si>
  <si>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</si>
  <si>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</si>
  <si>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</si>
  <si>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</si>
  <si>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</si>
  <si>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</si>
  <si>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</si>
  <si>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</si>
  <si>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</si>
  <si>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</si>
  <si>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</si>
  <si>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</si>
  <si>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</si>
  <si>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</si>
  <si>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</si>
  <si>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</si>
  <si>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</si>
  <si>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</si>
  <si>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</si>
  <si>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</si>
  <si>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</si>
  <si>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</si>
  <si>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</si>
  <si>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</si>
  <si>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</si>
  <si>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</si>
  <si>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</si>
  <si>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</si>
  <si>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</si>
  <si>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</si>
  <si>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</si>
  <si>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</si>
  <si>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</si>
  <si>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</si>
  <si>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</si>
  <si>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</si>
  <si>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</si>
  <si>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</si>
  <si>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</si>
  <si>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</si>
  <si>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</si>
  <si>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</si>
  <si>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</si>
  <si>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</si>
  <si>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</si>
  <si>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</si>
  <si>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</si>
  <si>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</si>
  <si>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</si>
  <si>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</si>
  <si>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</si>
  <si>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</si>
  <si>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</si>
  <si>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</si>
  <si>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</si>
  <si>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</si>
  <si>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</si>
  <si>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</si>
  <si>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</si>
  <si>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</si>
  <si>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</si>
  <si>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</si>
  <si>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</si>
  <si>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</si>
  <si>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</si>
  <si>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</si>
  <si>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</si>
  <si>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</si>
  <si>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</si>
  <si>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</si>
  <si>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</si>
  <si>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</si>
  <si>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</si>
  <si>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</si>
  <si>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</si>
  <si>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</si>
  <si>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</si>
  <si>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</si>
  <si>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</si>
  <si>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</si>
  <si>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</si>
  <si>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</si>
  <si>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</si>
  <si>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</si>
  <si>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</si>
  <si>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</si>
  <si>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</si>
  <si>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</si>
  <si>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</si>
  <si>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</si>
  <si>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</si>
  <si>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</si>
  <si>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</si>
  <si>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</si>
  <si>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</si>
  <si>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</si>
  <si>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</si>
  <si>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</si>
  <si>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</si>
  <si>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</si>
  <si>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</si>
  <si>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</si>
  <si>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</si>
  <si>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</si>
  <si>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</si>
  <si>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</si>
  <si>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</si>
  <si>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</si>
  <si>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</si>
  <si>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</si>
  <si>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</si>
  <si>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</si>
  <si>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</si>
  <si>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</si>
  <si>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</si>
  <si>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</si>
  <si>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</si>
  <si>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</si>
  <si>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</si>
  <si>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</si>
  <si>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</si>
  <si>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</si>
  <si>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</si>
  <si>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</si>
  <si>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</si>
  <si>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</si>
  <si>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</si>
  <si>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</si>
  <si>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</si>
  <si>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</si>
  <si>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</si>
  <si>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</si>
  <si>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</si>
  <si>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</si>
  <si>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</si>
  <si>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</si>
  <si>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</si>
  <si>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</si>
  <si>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</si>
  <si>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</si>
  <si>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</si>
  <si>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</si>
  <si>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</si>
  <si>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</si>
  <si>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</si>
  <si>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</si>
  <si>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</si>
  <si>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</si>
  <si>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</si>
  <si>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</si>
  <si>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</si>
  <si>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</si>
  <si>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</si>
  <si>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</si>
  <si>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</si>
  <si>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</si>
  <si>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</si>
  <si>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</si>
  <si>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</si>
  <si>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</si>
  <si>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</si>
  <si>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</si>
  <si>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</si>
  <si>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</si>
  <si>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</si>
  <si>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</si>
  <si>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</si>
  <si>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</si>
  <si>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</si>
  <si>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</si>
  <si>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</si>
  <si>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</si>
  <si>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</si>
  <si>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</si>
  <si>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</si>
  <si>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</si>
  <si>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</si>
  <si>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</si>
  <si>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</si>
  <si>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</si>
  <si>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</si>
  <si>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</si>
  <si>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</si>
  <si>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</si>
  <si>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</si>
  <si>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</si>
  <si>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</si>
  <si>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</si>
  <si>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</si>
  <si>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</si>
  <si>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</si>
  <si>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</si>
  <si>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</si>
  <si>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</si>
  <si>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</si>
  <si>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</si>
  <si>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</si>
  <si>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</si>
  <si>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</si>
  <si>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</si>
  <si>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</si>
  <si>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</si>
  <si>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</si>
  <si>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</si>
  <si>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</si>
  <si>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</si>
  <si>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</si>
  <si>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</si>
  <si>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</si>
  <si>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</si>
  <si>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</si>
  <si>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</si>
  <si>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</si>
  <si>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</si>
  <si>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</si>
  <si>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</si>
  <si>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</si>
  <si>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</si>
  <si>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</si>
  <si>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</si>
  <si>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</si>
  <si>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</si>
  <si>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</si>
  <si>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</si>
  <si>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</si>
  <si>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</si>
  <si>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</si>
  <si>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</si>
  <si>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</si>
  <si>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</si>
  <si>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</si>
  <si>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</si>
  <si>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</si>
  <si>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</si>
  <si>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</si>
  <si>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</si>
  <si>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</si>
  <si>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</si>
  <si>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</si>
  <si>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</si>
  <si>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</si>
  <si>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</si>
  <si>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</si>
  <si>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</si>
  <si>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</si>
  <si>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</si>
  <si>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</si>
  <si>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</si>
  <si>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</si>
  <si>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</si>
  <si>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</si>
  <si>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</si>
  <si>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</si>
  <si>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</si>
  <si>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</si>
  <si>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</si>
  <si>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</si>
  <si>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</si>
  <si>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</si>
  <si>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</si>
  <si>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</si>
  <si>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</si>
  <si>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</si>
  <si>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</si>
  <si>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</si>
  <si>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</si>
  <si>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</si>
  <si>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</si>
  <si>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</si>
  <si>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</si>
  <si>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</si>
  <si>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</si>
  <si>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</si>
  <si>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</si>
  <si>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</si>
  <si>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</si>
  <si>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</si>
  <si>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</si>
  <si>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</si>
  <si>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</si>
  <si>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</si>
  <si>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</si>
  <si>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</si>
  <si>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</si>
  <si>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</si>
  <si>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</si>
  <si>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</si>
  <si>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</si>
  <si>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</si>
  <si>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</si>
  <si>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</si>
  <si>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</si>
  <si>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</si>
  <si>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</si>
  <si>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</si>
  <si>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</si>
  <si>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</si>
  <si>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</si>
  <si>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</si>
  <si>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</si>
  <si>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</si>
  <si>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</si>
  <si>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</si>
  <si>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</si>
  <si>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</si>
  <si>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</si>
  <si>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</si>
  <si>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</si>
  <si>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</si>
  <si>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</si>
  <si>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</si>
  <si>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</si>
  <si>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</si>
  <si>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</si>
  <si>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</si>
  <si>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</si>
  <si>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</si>
  <si>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</si>
  <si>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</si>
  <si>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</si>
  <si>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</si>
  <si>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</si>
  <si>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</si>
  <si>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</si>
  <si>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</si>
  <si>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</si>
  <si>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</si>
  <si>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</si>
  <si>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</si>
  <si>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</si>
  <si>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</si>
  <si>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</si>
  <si>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</si>
  <si>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</si>
  <si>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</si>
  <si>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</si>
  <si>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</si>
  <si>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</si>
  <si>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</si>
  <si>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</si>
  <si>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</si>
  <si>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</si>
  <si>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</si>
  <si>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</si>
  <si>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</si>
  <si>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</si>
  <si>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</si>
  <si>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</si>
  <si>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</si>
  <si>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</si>
  <si>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</si>
  <si>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</si>
  <si>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</si>
  <si>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</si>
  <si>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</si>
  <si>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</si>
  <si>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</si>
  <si>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</si>
  <si>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</si>
  <si>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</si>
  <si>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</si>
  <si>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</si>
  <si>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</si>
  <si>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</si>
  <si>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</si>
  <si>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</si>
  <si>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</si>
  <si>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</si>
  <si>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</si>
  <si>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</si>
  <si>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</si>
  <si>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</si>
  <si>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</si>
  <si>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</si>
  <si>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</si>
  <si>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</si>
  <si>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</si>
  <si>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</si>
  <si>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</si>
  <si>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</si>
  <si>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</si>
  <si>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</si>
  <si>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</si>
  <si>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</si>
  <si>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</si>
  <si>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</si>
  <si>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</si>
  <si>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</si>
  <si>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</si>
  <si>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</si>
  <si>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</si>
  <si>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</si>
  <si>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</si>
  <si>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</si>
  <si>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</si>
  <si>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</si>
  <si>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</si>
  <si>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</si>
  <si>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</si>
  <si>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</si>
  <si>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</si>
  <si>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</si>
  <si>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</si>
  <si>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</si>
  <si>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</si>
  <si>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</si>
  <si>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</si>
  <si>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</si>
  <si>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</si>
  <si>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</si>
  <si>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</si>
  <si>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</si>
  <si>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</si>
  <si>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</si>
  <si>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</si>
  <si>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</si>
  <si>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</si>
  <si>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</si>
  <si>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</si>
  <si>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</si>
  <si>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</si>
  <si>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</si>
  <si>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</si>
  <si>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</si>
  <si>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</si>
  <si>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</si>
  <si>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</si>
  <si>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</si>
  <si>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</si>
  <si>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</si>
  <si>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</si>
  <si>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</si>
  <si>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</si>
  <si>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</si>
  <si>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</si>
  <si>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</si>
  <si>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</si>
  <si>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</si>
  <si>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</si>
  <si>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</si>
  <si>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</si>
  <si>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</si>
  <si>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</si>
  <si>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</si>
  <si>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</si>
  <si>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</si>
  <si>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</si>
  <si>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</si>
  <si>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</si>
  <si>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</si>
  <si>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</si>
  <si>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</si>
  <si>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</si>
  <si>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</si>
  <si>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</si>
  <si>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</si>
  <si>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</si>
  <si>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</si>
  <si>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</si>
  <si>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</si>
  <si>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</si>
  <si>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</si>
  <si>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</si>
  <si>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</si>
  <si>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</si>
  <si>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</si>
  <si>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</si>
  <si>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</si>
  <si>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</si>
  <si>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</si>
  <si>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</si>
  <si>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</si>
  <si>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</si>
  <si>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</si>
  <si>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</si>
  <si>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</si>
  <si>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</si>
  <si>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</si>
  <si>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</si>
  <si>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</si>
  <si>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</si>
  <si>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</si>
  <si>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</si>
  <si>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</si>
  <si>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</si>
  <si>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</si>
  <si>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</si>
  <si>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</si>
  <si>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</si>
  <si>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</si>
  <si>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</si>
  <si>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</si>
  <si>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</si>
  <si>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</si>
  <si>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</si>
  <si>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</si>
  <si>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</si>
  <si>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</si>
  <si>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</si>
  <si>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</si>
  <si>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</si>
  <si>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</si>
  <si>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</si>
  <si>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</si>
  <si>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</si>
  <si>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</si>
  <si>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</si>
  <si>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</si>
  <si>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</si>
  <si>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</si>
  <si>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</si>
  <si>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</si>
  <si>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</si>
  <si>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</si>
  <si>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</si>
  <si>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</si>
  <si>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</si>
  <si>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</si>
  <si>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</si>
  <si>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</si>
  <si>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</si>
  <si>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</si>
  <si>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</si>
  <si>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</si>
  <si>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</si>
  <si>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</si>
  <si>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</si>
  <si>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</si>
  <si>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</si>
  <si>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</si>
  <si>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</si>
  <si>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</si>
  <si>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</si>
  <si>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</si>
  <si>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</si>
  <si>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</si>
  <si>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</si>
  <si>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</si>
  <si>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</si>
  <si>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</si>
  <si>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</si>
  <si>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</si>
  <si>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</si>
  <si>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</si>
  <si>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</si>
  <si>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</si>
  <si>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</si>
  <si>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</si>
  <si>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</si>
  <si>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</si>
  <si>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</si>
  <si>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</si>
  <si>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</si>
  <si>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</si>
  <si>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</si>
  <si>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</si>
  <si>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</si>
  <si>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</si>
  <si>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</si>
  <si>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</si>
  <si>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</si>
  <si>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</si>
  <si>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</si>
  <si>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</si>
  <si>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</si>
  <si>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</si>
  <si>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</si>
  <si>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</si>
  <si>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</si>
  <si>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</si>
  <si>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</si>
  <si>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</si>
  <si>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</si>
  <si>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</si>
  <si>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</si>
  <si>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</si>
  <si>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</si>
  <si>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</si>
  <si>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</si>
  <si>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</si>
  <si>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</si>
  <si>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</si>
  <si>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</si>
  <si>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</si>
  <si>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</si>
  <si>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</si>
  <si>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</si>
  <si>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</si>
  <si>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</si>
  <si>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</si>
  <si>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</si>
  <si>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</si>
  <si>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</si>
  <si>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</si>
  <si>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</si>
  <si>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</si>
  <si>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</si>
  <si>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</si>
  <si>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</si>
  <si>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</si>
  <si>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</si>
  <si>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</si>
  <si>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</si>
  <si>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</si>
  <si>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</si>
  <si>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</si>
  <si>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</si>
  <si>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</si>
  <si>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</si>
  <si>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</si>
  <si>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</si>
  <si>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</si>
  <si>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</si>
  <si>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</si>
  <si>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</si>
  <si>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</si>
  <si>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</si>
  <si>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</si>
  <si>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</si>
  <si>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</si>
  <si>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</si>
  <si>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</si>
  <si>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</si>
  <si>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</si>
  <si>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</si>
  <si>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</si>
  <si>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</si>
  <si>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</si>
  <si>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</si>
  <si>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</si>
  <si>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</si>
  <si>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</si>
  <si>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</si>
  <si>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</si>
  <si>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</si>
  <si>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</si>
  <si>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</si>
  <si>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</si>
  <si>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</si>
  <si>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</si>
  <si>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</si>
  <si>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</si>
  <si>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</si>
  <si>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</si>
  <si>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</si>
  <si>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</si>
  <si>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</si>
  <si>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</si>
  <si>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</si>
  <si>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</si>
  <si>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</si>
  <si>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</si>
  <si>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</si>
  <si>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</si>
  <si>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</si>
  <si>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</si>
  <si>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</si>
  <si>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</si>
  <si>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</si>
  <si>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</si>
  <si>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</si>
  <si>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</si>
  <si>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</si>
  <si>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</si>
  <si>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</si>
  <si>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</si>
  <si>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</si>
  <si>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</si>
  <si>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</si>
  <si>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</si>
  <si>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</si>
  <si>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</si>
  <si>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</si>
  <si>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</si>
  <si>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</si>
  <si>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</si>
  <si>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</si>
  <si>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</si>
  <si>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</si>
  <si>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</si>
  <si>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</si>
  <si>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</si>
  <si>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</si>
  <si>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</si>
  <si>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</si>
  <si>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</si>
  <si>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</si>
  <si>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</si>
  <si>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</si>
  <si>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</si>
  <si>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</si>
  <si>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</si>
  <si>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</si>
  <si>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</si>
  <si>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</si>
  <si>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</si>
  <si>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</si>
  <si>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</si>
  <si>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</si>
  <si>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</si>
  <si>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</si>
  <si>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</si>
  <si>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</si>
  <si>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</si>
  <si>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</si>
  <si>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</si>
  <si>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</si>
  <si>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</si>
  <si>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</si>
  <si>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</si>
  <si>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</si>
  <si>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</si>
  <si>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</si>
  <si>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</si>
  <si>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</si>
  <si>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</si>
  <si>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</si>
  <si>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</si>
  <si>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</si>
  <si>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</si>
  <si>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</si>
  <si>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</si>
  <si>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</si>
  <si>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</si>
  <si>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</si>
  <si>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</si>
  <si>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</si>
  <si>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</si>
  <si>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</si>
  <si>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</si>
  <si>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</si>
  <si>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</si>
  <si>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</si>
  <si>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</si>
  <si>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</si>
  <si>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</si>
  <si>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</si>
  <si>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</si>
  <si>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</si>
  <si>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</si>
  <si>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</si>
  <si>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</si>
  <si>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</si>
  <si>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</si>
  <si>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</si>
  <si>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</si>
  <si>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</si>
  <si>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</si>
  <si>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</si>
  <si>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</si>
  <si>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</si>
  <si>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</si>
  <si>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</si>
  <si>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</si>
  <si>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</si>
  <si>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</si>
  <si>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</si>
  <si>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</si>
  <si>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</si>
  <si>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</si>
  <si>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</si>
  <si>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</si>
  <si>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</si>
  <si>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</si>
  <si>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</si>
  <si>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</si>
  <si>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</si>
  <si>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</si>
  <si>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</si>
  <si>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</si>
  <si>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</si>
  <si>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</si>
  <si>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</si>
  <si>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</si>
  <si>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</si>
  <si>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</si>
  <si>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</si>
  <si>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</si>
  <si>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</si>
  <si>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</si>
  <si>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</si>
  <si>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</si>
  <si>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</si>
  <si>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</si>
  <si>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</si>
  <si>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</si>
  <si>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</si>
  <si>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</si>
  <si>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</si>
  <si>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</si>
  <si>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</si>
  <si>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</si>
  <si>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</si>
  <si>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</si>
  <si>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</si>
  <si>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</si>
  <si>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</si>
  <si>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</si>
  <si>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</si>
  <si>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</si>
  <si>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</si>
  <si>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</si>
  <si>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</si>
  <si>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</si>
  <si>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</si>
  <si>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</si>
  <si>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</si>
  <si>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</si>
  <si>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</si>
  <si>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</si>
  <si>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</si>
  <si>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</si>
  <si>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</si>
  <si>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</si>
  <si>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</si>
  <si>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</si>
  <si>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</si>
  <si>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</si>
  <si>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</si>
  <si>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</si>
  <si>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</si>
  <si>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</si>
  <si>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</si>
  <si>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</si>
  <si>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</si>
  <si>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</si>
  <si>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</si>
  <si>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</si>
  <si>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</si>
  <si>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</si>
  <si>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</si>
  <si>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</si>
  <si>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</si>
  <si>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</si>
  <si>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</si>
  <si>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</si>
  <si>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</si>
  <si>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</si>
  <si>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</si>
  <si>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</si>
  <si>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</si>
  <si>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</si>
  <si>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</si>
  <si>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</si>
  <si>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</si>
  <si>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</si>
  <si>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</si>
  <si>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</si>
  <si>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</si>
  <si>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</si>
  <si>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</si>
  <si>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</si>
  <si>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</si>
  <si>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</si>
  <si>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</si>
  <si>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</si>
  <si>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</si>
  <si>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</si>
  <si>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</si>
  <si>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</si>
  <si>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</si>
  <si>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</si>
  <si>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</si>
  <si>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</si>
  <si>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</si>
  <si>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</si>
  <si>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</si>
  <si>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</si>
  <si>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</si>
  <si>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</si>
  <si>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</si>
  <si>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</si>
  <si>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</si>
  <si>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</si>
  <si>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</si>
  <si>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</si>
  <si>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</si>
  <si>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</si>
  <si>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</si>
  <si>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</si>
  <si>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</si>
  <si>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</si>
  <si>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</si>
  <si>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</si>
  <si>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</si>
  <si>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</si>
  <si>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</si>
  <si>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</si>
  <si>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</si>
  <si>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</si>
  <si>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</si>
  <si>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</si>
  <si>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</si>
  <si>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</si>
  <si>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</si>
  <si>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</si>
  <si>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</si>
  <si>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</si>
  <si>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</si>
  <si>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</si>
  <si>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</si>
  <si>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</si>
  <si>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</si>
  <si>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</si>
  <si>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</si>
  <si>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</si>
  <si>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</si>
  <si>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</si>
  <si>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</si>
  <si>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</si>
  <si>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</si>
  <si>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</si>
  <si>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</si>
  <si>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</si>
  <si>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</si>
  <si>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</si>
  <si>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</si>
  <si>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</si>
  <si>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</si>
  <si>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</si>
  <si>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</si>
  <si>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</si>
  <si>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</si>
  <si>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</si>
  <si>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</si>
  <si>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</si>
  <si>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</si>
  <si>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</si>
  <si>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</si>
  <si>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</si>
  <si>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</si>
  <si>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</si>
  <si>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</si>
  <si>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</si>
  <si>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</si>
  <si>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</si>
  <si>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</si>
  <si>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</si>
  <si>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</si>
  <si>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</si>
  <si>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</si>
  <si>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</si>
  <si>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</si>
  <si>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</si>
  <si>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</si>
  <si>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</si>
  <si>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</si>
  <si>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</si>
  <si>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</si>
  <si>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</si>
  <si>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</si>
  <si>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</si>
  <si>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</si>
  <si>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</si>
  <si>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</si>
  <si>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</si>
  <si>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</si>
  <si>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</si>
  <si>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</si>
  <si>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</si>
  <si>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</si>
  <si>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</si>
  <si>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</si>
  <si>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</si>
  <si>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</si>
  <si>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</si>
  <si>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</si>
  <si>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</si>
  <si>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</si>
  <si>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</si>
  <si>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</si>
  <si>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</si>
  <si>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</si>
  <si>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</si>
  <si>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</si>
  <si>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</si>
  <si>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</si>
  <si>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</si>
  <si>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</si>
  <si>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</si>
  <si>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</si>
  <si>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</si>
  <si>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</si>
  <si>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</si>
  <si>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</si>
  <si>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</si>
  <si>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</si>
  <si>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</si>
  <si>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</si>
  <si>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</si>
  <si>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</si>
  <si>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</si>
  <si>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</si>
  <si>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</si>
  <si>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</si>
  <si>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</si>
  <si>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</si>
  <si>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</si>
  <si>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</si>
  <si>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</si>
  <si>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</si>
  <si>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</si>
  <si>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</si>
  <si>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</si>
  <si>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</si>
  <si>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</si>
  <si>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</si>
  <si>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</si>
  <si>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</si>
  <si>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</si>
  <si>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</si>
  <si>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</si>
  <si>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</si>
  <si>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</si>
  <si>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</si>
  <si>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</si>
  <si>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</si>
  <si>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</si>
  <si>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</si>
  <si>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</si>
  <si>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</si>
  <si>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</si>
  <si>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</si>
  <si>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</si>
  <si>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</si>
  <si>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</si>
  <si>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</si>
  <si>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</si>
  <si>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</si>
  <si>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</si>
  <si>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</si>
  <si>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</si>
  <si>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</si>
  <si>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</si>
  <si>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</si>
  <si>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</si>
  <si>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</si>
  <si>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</si>
  <si>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</si>
  <si>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</si>
  <si>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</si>
  <si>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</si>
  <si>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</si>
  <si>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</si>
  <si>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</si>
  <si>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</si>
  <si>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</si>
  <si>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</si>
  <si>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</si>
  <si>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</si>
  <si>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</si>
  <si>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</si>
  <si>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</si>
  <si>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</si>
  <si>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</si>
  <si>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</si>
  <si>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</si>
  <si>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</si>
  <si>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</si>
  <si>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</si>
  <si>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</si>
  <si>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</si>
  <si>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</si>
  <si>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</si>
  <si>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</si>
  <si>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</si>
  <si>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</si>
  <si>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</si>
  <si>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</si>
  <si>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</si>
  <si>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</si>
  <si>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</si>
  <si>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</si>
  <si>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</si>
  <si>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</si>
  <si>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</si>
  <si>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</si>
  <si>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</si>
  <si>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</si>
  <si>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</si>
  <si>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</si>
  <si>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</si>
  <si>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</si>
  <si>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</si>
  <si>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</si>
  <si>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</si>
  <si>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</si>
  <si>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</si>
  <si>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</si>
  <si>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</si>
  <si>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</si>
  <si>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</si>
  <si>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</si>
  <si>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</si>
  <si>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</si>
  <si>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</si>
  <si>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</si>
  <si>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</si>
  <si>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</si>
  <si>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</si>
  <si>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</si>
  <si>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</si>
  <si>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</si>
  <si>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</si>
  <si>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</si>
  <si>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</si>
  <si>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</si>
  <si>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</si>
  <si>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</si>
  <si>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</si>
  <si>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</si>
  <si>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</si>
  <si>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</si>
  <si>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</si>
  <si>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</si>
  <si>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</si>
  <si>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</si>
  <si>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</si>
  <si>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</si>
  <si>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</si>
  <si>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</si>
  <si>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</si>
  <si>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</si>
  <si>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</si>
  <si>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</si>
  <si>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</si>
  <si>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</si>
  <si>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</si>
  <si>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</si>
  <si>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</si>
  <si>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</si>
  <si>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</si>
  <si>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</si>
  <si>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</si>
  <si>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</si>
  <si>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</si>
  <si>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</si>
  <si>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</si>
  <si>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</si>
  <si>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</si>
  <si>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</si>
  <si>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</si>
  <si>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</si>
  <si>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</si>
  <si>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</si>
  <si>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</si>
  <si>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</si>
  <si>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</si>
  <si>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</si>
  <si>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</si>
  <si>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</si>
  <si>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</si>
  <si>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</si>
  <si>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</si>
  <si>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</si>
  <si>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</si>
  <si>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</si>
  <si>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</si>
  <si>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</si>
  <si>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</si>
  <si>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</si>
  <si>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</si>
  <si>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</si>
  <si>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</si>
  <si>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</si>
  <si>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</si>
  <si>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</si>
  <si>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</si>
  <si>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</si>
  <si>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</si>
  <si>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</si>
  <si>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</si>
  <si>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</si>
  <si>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</si>
  <si>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</si>
  <si>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</si>
  <si>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</si>
  <si>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</si>
  <si>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</si>
  <si>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</si>
  <si>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</si>
  <si>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</si>
  <si>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</si>
  <si>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</si>
  <si>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</si>
  <si>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</si>
  <si>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</si>
  <si>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</si>
  <si>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</si>
  <si>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</si>
  <si>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</si>
  <si>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</si>
  <si>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</si>
  <si>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</si>
  <si>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</si>
  <si>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</si>
  <si>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</si>
  <si>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</si>
  <si>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</si>
  <si>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</si>
  <si>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</si>
  <si>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</si>
  <si>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</si>
  <si>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</si>
  <si>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코스텍시스</t>
  </si>
  <si>
    <t>삼성FN리츠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</si>
  <si>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</si>
  <si>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</si>
  <si>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</si>
  <si>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</si>
  <si>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</si>
  <si>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</si>
  <si>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</si>
  <si>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</si>
  <si>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</si>
  <si>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</si>
  <si>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</si>
  <si>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</si>
  <si>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</si>
  <si>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</si>
  <si>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</si>
  <si>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</si>
  <si>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</si>
  <si>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</si>
  <si>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</si>
  <si>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</si>
  <si>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</si>
  <si>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</si>
  <si>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</si>
  <si>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</si>
  <si>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</si>
  <si>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</si>
  <si>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</si>
  <si>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</si>
  <si>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</si>
  <si>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</si>
  <si>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</si>
  <si>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</si>
  <si>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</si>
  <si>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</si>
  <si>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</si>
  <si>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</si>
  <si>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</si>
  <si>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</si>
  <si>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에스엘에너지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</si>
  <si>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</si>
  <si>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</si>
  <si>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</si>
  <si>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</si>
  <si>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</si>
  <si>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</si>
  <si>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</si>
  <si>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</si>
  <si>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지오릿에너지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</si>
  <si>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</si>
  <si>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</si>
  <si>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</si>
  <si>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</si>
  <si>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</si>
  <si>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</si>
  <si>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</si>
  <si>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</si>
  <si>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</si>
  <si>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</si>
  <si>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</si>
  <si>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</si>
  <si>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</si>
  <si>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</si>
  <si>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</si>
  <si>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에스유홀딩스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</si>
  <si>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</si>
  <si>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</si>
  <si>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</si>
  <si>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</si>
  <si>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</si>
  <si>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</si>
  <si>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</si>
  <si>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</si>
  <si>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</si>
  <si>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</si>
  <si>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</si>
  <si>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</si>
  <si>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</si>
  <si>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스피어파워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</si>
  <si>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</si>
  <si>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</si>
  <si>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</si>
  <si>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</si>
  <si>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</si>
  <si>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</si>
  <si>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</si>
  <si>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</si>
  <si>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</si>
  <si>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</si>
  <si>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</si>
  <si>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</si>
  <si>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</si>
  <si>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</si>
  <si>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</si>
  <si>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</si>
  <si>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</si>
  <si>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</si>
  <si>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씨티프라퍼티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</si>
  <si>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</si>
  <si>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</si>
  <si>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</si>
  <si>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</si>
  <si>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</si>
  <si>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</si>
  <si>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</si>
  <si>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</si>
  <si>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</si>
  <si>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</si>
  <si>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</si>
  <si>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</si>
  <si>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</si>
  <si>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</si>
  <si>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</si>
  <si>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</si>
  <si>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</si>
  <si>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</si>
  <si>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</si>
  <si>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</si>
  <si>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</si>
  <si>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</si>
  <si>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</si>
  <si>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</si>
  <si>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</si>
  <si>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</si>
  <si>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</si>
  <si>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</si>
  <si>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</si>
  <si>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</si>
  <si>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</si>
  <si>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</si>
  <si>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</si>
  <si>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</si>
  <si>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</si>
  <si>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</si>
  <si>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</si>
  <si>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</si>
  <si>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</si>
  <si>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</si>
  <si>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</si>
  <si>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</si>
  <si>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</si>
  <si>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</si>
  <si>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</si>
  <si>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</si>
  <si>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</si>
  <si>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</si>
  <si>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</si>
  <si>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</si>
  <si>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</si>
  <si>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</si>
  <si>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</si>
  <si>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</si>
  <si>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</si>
  <si>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</si>
  <si>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</si>
  <si>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</si>
  <si>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</si>
  <si>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</si>
  <si>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</si>
  <si>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</si>
  <si>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</si>
  <si>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</si>
  <si>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</si>
  <si>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</si>
  <si>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</si>
  <si>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</si>
  <si>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</si>
  <si>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</si>
  <si>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</si>
  <si>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</si>
  <si>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</si>
  <si>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</si>
  <si>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</si>
  <si>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</si>
  <si>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</si>
  <si>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</si>
  <si>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</si>
  <si>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</si>
  <si>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</si>
  <si>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</si>
  <si>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</si>
  <si>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</si>
  <si>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</si>
  <si>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</si>
  <si>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</si>
  <si>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</si>
  <si>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</si>
  <si>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</si>
  <si>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</si>
  <si>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</si>
  <si>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</si>
  <si>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</si>
  <si>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</si>
  <si>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</si>
  <si>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</si>
  <si>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</si>
  <si>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</si>
  <si>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</si>
  <si>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</si>
  <si>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</si>
  <si>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</si>
  <si>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</si>
  <si>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</si>
  <si>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</si>
  <si>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</si>
  <si>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</si>
  <si>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</si>
  <si>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</si>
  <si>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</si>
  <si>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</si>
  <si>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</si>
  <si>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</si>
  <si>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</si>
  <si>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</si>
  <si>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</si>
  <si>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</si>
  <si>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</si>
  <si>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</si>
  <si>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</si>
  <si>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</si>
  <si>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</si>
  <si>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</si>
  <si>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</si>
  <si>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</si>
  <si>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</si>
  <si>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</si>
  <si>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</si>
  <si>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</si>
  <si>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</si>
  <si>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</si>
  <si>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</si>
  <si>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</si>
  <si>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</si>
  <si>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</si>
  <si>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</si>
  <si>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</si>
  <si>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</si>
  <si>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</si>
  <si>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</si>
  <si>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</si>
  <si>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</si>
  <si>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</si>
  <si>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</si>
  <si>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</si>
  <si>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</si>
  <si>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</si>
  <si>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</si>
  <si>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</si>
  <si>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</si>
  <si>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</si>
  <si>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</si>
  <si>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</si>
  <si>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</si>
  <si>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</si>
  <si>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</si>
  <si>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</si>
  <si>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</si>
  <si>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</si>
  <si>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</si>
  <si>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</si>
  <si>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</si>
  <si>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</si>
  <si>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</si>
  <si>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</si>
  <si>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</si>
  <si>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</si>
  <si>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</si>
  <si>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</si>
  <si>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</si>
  <si>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</si>
  <si>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</si>
  <si>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</si>
  <si>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</si>
  <si>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</si>
  <si>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</si>
  <si>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</si>
  <si>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</si>
  <si>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</si>
  <si>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</si>
  <si>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</si>
  <si>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</si>
  <si>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</si>
  <si>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</si>
  <si>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</si>
  <si>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</si>
  <si>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</si>
  <si>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</si>
  <si>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한화인더스트리얼솔루션즈</t>
  </si>
  <si>
    <t>차이커뮤니케이션</t>
  </si>
  <si>
    <t>피노</t>
  </si>
  <si>
    <t>아이언디바이스</t>
  </si>
  <si>
    <t>SJG세종</t>
  </si>
  <si>
    <t>신한글로벌액티브리츠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</si>
  <si>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</si>
  <si>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</si>
  <si>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</si>
  <si>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</si>
  <si>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</si>
  <si>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</si>
  <si>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</si>
  <si>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</si>
  <si>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</si>
  <si>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</si>
  <si>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</si>
  <si>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</si>
  <si>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</si>
  <si>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</si>
  <si>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</si>
  <si>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</si>
  <si>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</si>
  <si>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</si>
  <si>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한울BnC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</si>
  <si>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</si>
  <si>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</si>
  <si>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</si>
  <si>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</si>
  <si>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</si>
  <si>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</si>
  <si>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</si>
  <si>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</si>
  <si>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</si>
  <si>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</si>
  <si>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</si>
  <si>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</si>
  <si>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</si>
  <si>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</si>
  <si>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</si>
  <si>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</si>
  <si>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</si>
  <si>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</si>
  <si>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</si>
  <si>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단백질 치료제 개발 및 생산</t>
  </si>
  <si>
    <t>금융</t>
  </si>
  <si>
    <t>금융지주</t>
  </si>
  <si>
    <t>KB국민은행</t>
  </si>
  <si>
    <t>인터넷</t>
  </si>
  <si>
    <t>플랫폼</t>
  </si>
  <si>
    <t>신한은행</t>
  </si>
  <si>
    <t>조선</t>
  </si>
  <si>
    <t>자동차부품_대형사</t>
  </si>
  <si>
    <t>대형 자동차부품사</t>
  </si>
  <si>
    <t>철강</t>
  </si>
  <si>
    <t>고로 제강업</t>
  </si>
  <si>
    <t>건설</t>
  </si>
  <si>
    <t>국내외 건축, 토목, 플랜트, 주택 등</t>
  </si>
  <si>
    <t>비철금속</t>
  </si>
  <si>
    <t>아연동</t>
  </si>
  <si>
    <t>아연</t>
  </si>
  <si>
    <t>생명보험</t>
  </si>
  <si>
    <t>메리츠화재, 메리츠증권 등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</si>
  <si>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</si>
  <si>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</si>
  <si>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</si>
  <si>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</si>
  <si>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</si>
  <si>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</si>
  <si>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</si>
  <si>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</si>
  <si>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하나은행</t>
  </si>
  <si>
    <t>운송</t>
  </si>
  <si>
    <t>해운</t>
  </si>
  <si>
    <t>컨테이너</t>
  </si>
  <si>
    <t>지주사</t>
  </si>
  <si>
    <t>게임</t>
  </si>
  <si>
    <t>게임_KOSPI</t>
  </si>
  <si>
    <t>배틀그라운드, 테라 등</t>
  </si>
  <si>
    <t>KOSDAQ</t>
  </si>
  <si>
    <t>바이오_기술이전</t>
  </si>
  <si>
    <t>차세대 항암 항체의약품 개발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</si>
  <si>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</si>
  <si>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</si>
  <si>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</si>
  <si>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</si>
  <si>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</si>
  <si>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</si>
  <si>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</si>
  <si>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</si>
  <si>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</si>
  <si>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</si>
  <si>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</si>
  <si>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</si>
  <si>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</si>
  <si>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</si>
  <si>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우리은행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</si>
  <si>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</si>
  <si>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</si>
  <si>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</si>
  <si>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</si>
  <si>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</si>
  <si>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</si>
  <si>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</si>
  <si>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20.132 *</t>
  </si>
  <si>
    <t>SI_계열</t>
  </si>
  <si>
    <t>시스템통합(SI): 삼성</t>
  </si>
  <si>
    <t>MLCC</t>
  </si>
  <si>
    <t>MLCC, 카메라 모듈, 반도체 패키지 기판</t>
  </si>
  <si>
    <t>표적항암제 리보세라닙(Rivoceranib)</t>
  </si>
  <si>
    <t>제약_완제의약품</t>
  </si>
  <si>
    <t>(내분비계) 비리어드(간염치료제), 트라젠타(당뇨병용제)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</si>
  <si>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</si>
  <si>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</si>
  <si>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</si>
  <si>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</si>
  <si>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</si>
  <si>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</si>
  <si>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</si>
  <si>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뇌전증 분야 신약 개발</t>
  </si>
  <si>
    <t>반도체_장비</t>
  </si>
  <si>
    <t>불량 패키징 제품 색출 장비(VISION PLACEMENT)</t>
  </si>
  <si>
    <t xml:space="preserve">선박 After Service </t>
  </si>
  <si>
    <t>종합상사</t>
  </si>
  <si>
    <t>화장품</t>
  </si>
  <si>
    <t>화장품_브랜드</t>
  </si>
  <si>
    <t>라네즈, 설화수, 헤라, 이니스프리</t>
  </si>
  <si>
    <t>라면</t>
  </si>
  <si>
    <t>라면 등</t>
  </si>
  <si>
    <t>철도</t>
  </si>
  <si>
    <t xml:space="preserve">정수기 등 </t>
  </si>
  <si>
    <t>하이니켈 전구체</t>
  </si>
  <si>
    <t>후, 더페이스샵, 아이오페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</si>
  <si>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</si>
  <si>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</si>
  <si>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</si>
  <si>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</si>
  <si>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</si>
  <si>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</si>
  <si>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</si>
  <si>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</si>
  <si>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</si>
  <si>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</si>
  <si>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스톤에이지, 세븐나이츠, 모두의마블</t>
  </si>
  <si>
    <t>디스플레이</t>
  </si>
  <si>
    <t>디스플레이_패널</t>
  </si>
  <si>
    <t>패널</t>
  </si>
  <si>
    <t>리니지, 리니지2, 블레이드&amp;소울 등</t>
  </si>
  <si>
    <t>백신</t>
  </si>
  <si>
    <t>제과제빵</t>
  </si>
  <si>
    <t>제과/제빵사업</t>
  </si>
  <si>
    <t>한국투자증권 등</t>
  </si>
  <si>
    <t>PO/PG, 필름, 2차전지 동박사업</t>
  </si>
  <si>
    <t>식품제조업</t>
  </si>
  <si>
    <t>스마트폰</t>
  </si>
  <si>
    <t>카메라_모듈</t>
  </si>
  <si>
    <t>Camera Module, 기판소재 등</t>
  </si>
  <si>
    <t>시스템통합(SI): 현대차</t>
  </si>
  <si>
    <t>결제(카카오페이) 및 금융서비스</t>
  </si>
  <si>
    <t>승리의 여신: 니케 등</t>
  </si>
  <si>
    <t>내수</t>
  </si>
  <si>
    <t>카지노</t>
  </si>
  <si>
    <t>대표상품: 보툴리눔톡신</t>
  </si>
  <si>
    <t>ADC(항체-약물 결합체)</t>
  </si>
  <si>
    <t>(순환기계) 고지혈증</t>
  </si>
  <si>
    <t>플랜트</t>
  </si>
  <si>
    <t>화공 및 산업 플랜트</t>
  </si>
  <si>
    <t>양극활물질</t>
  </si>
  <si>
    <t>부산은행, 경남은행 등</t>
  </si>
  <si>
    <t>로봇</t>
  </si>
  <si>
    <t>산업용 로봇</t>
  </si>
  <si>
    <t>전북은행, 광주은행 등</t>
  </si>
  <si>
    <t>의료기기_피부미용</t>
  </si>
  <si>
    <t>피부미용의료기기</t>
  </si>
  <si>
    <t>에너지_가스</t>
  </si>
  <si>
    <t>가스 제조 및 배관공급업</t>
  </si>
  <si>
    <t>전선업</t>
  </si>
  <si>
    <t>시스템통합(SI): POSCO</t>
  </si>
  <si>
    <t>반도체_테스트</t>
  </si>
  <si>
    <t>반도체 IC TEST 소켓</t>
  </si>
  <si>
    <t>41.053 *</t>
  </si>
  <si>
    <t>전자부품</t>
  </si>
  <si>
    <t>세탁기, 냉장고, 에어컨 관련부품</t>
  </si>
  <si>
    <t>식품제조업: 후르츠칵테일 등 식자재 식품 및 차류</t>
  </si>
  <si>
    <t>(안과) 항생제 및 순환기질환 치료제 등</t>
  </si>
  <si>
    <t>신재생_태양광</t>
  </si>
  <si>
    <t>태양광 셀, 모듈 등</t>
  </si>
  <si>
    <t>자가재생 촉진제인 PDRN/PN</t>
  </si>
  <si>
    <t>전해질/전해액</t>
  </si>
  <si>
    <t>합성고무, 합성수지 등</t>
  </si>
  <si>
    <t>(내분비계) 고덱스(간질환치료용제), 램시마(자가면역칠환치료제)</t>
  </si>
  <si>
    <t>이족보행 로봇(HUBO)</t>
  </si>
  <si>
    <t>유통</t>
  </si>
  <si>
    <t>오프라인</t>
  </si>
  <si>
    <t>편의점</t>
  </si>
  <si>
    <t>패션</t>
  </si>
  <si>
    <t>의류_브랜드</t>
  </si>
  <si>
    <t xml:space="preserve">FILA </t>
  </si>
  <si>
    <t>보안</t>
  </si>
  <si>
    <t>물리보안</t>
  </si>
  <si>
    <t>보안시스템 서비스</t>
  </si>
  <si>
    <t>펩타이드 소재</t>
  </si>
  <si>
    <t>광고</t>
  </si>
  <si>
    <t>광고_계열</t>
  </si>
  <si>
    <t>최대주주: 삼성</t>
  </si>
  <si>
    <t>산업용 변압기</t>
  </si>
  <si>
    <t>고압수소 열처리 장비</t>
  </si>
  <si>
    <t>9.309 *</t>
  </si>
  <si>
    <t>플랜트설비 및 발전정비</t>
  </si>
  <si>
    <t>MLB, Discovery</t>
  </si>
  <si>
    <t>원자력발전소 설계 및 엔지니어링</t>
  </si>
  <si>
    <t>실리콘, 도료(페인트), PVC 및 석고보드 등</t>
  </si>
  <si>
    <t>(순환기계) 혈액제제류(알부민 상실, 면역결핍 등), 일반제제류(B형간혐 치료제)</t>
  </si>
  <si>
    <t>화장품 유통 플랫폼(Wholesale 사이트를 통한 공급계약 매출)</t>
  </si>
  <si>
    <t>의류_OEMODM</t>
  </si>
  <si>
    <t>OEM/ODM(THE NORTH FACE, Patagonia 등)</t>
  </si>
  <si>
    <t>소프트웨어</t>
  </si>
  <si>
    <t>ERP</t>
  </si>
  <si>
    <t>무릎 골관절염 치료제</t>
  </si>
  <si>
    <t>할인점</t>
  </si>
  <si>
    <t>의료기기_SW</t>
  </si>
  <si>
    <t>암 진단 관련 영상 판독 보조 솔루션</t>
  </si>
  <si>
    <t>LPG</t>
  </si>
  <si>
    <t>메디큐브</t>
  </si>
  <si>
    <t>벌크선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</si>
  <si>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</si>
  <si>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</si>
  <si>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</si>
  <si>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</si>
  <si>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</si>
  <si>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</si>
  <si>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</si>
  <si>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</si>
  <si>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</si>
  <si>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(항셍제) 노르믹스정(항생제)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</si>
  <si>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</si>
  <si>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</si>
  <si>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</si>
  <si>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</si>
  <si>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</si>
  <si>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</si>
  <si>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</si>
  <si>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</si>
  <si>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</si>
  <si>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소형기지국 장비(RRH), 소형 안테나 기지국 RRU 등</t>
  </si>
  <si>
    <t>여행렌탈</t>
  </si>
  <si>
    <t>면세점</t>
  </si>
  <si>
    <t>비메모리_Foundry</t>
  </si>
  <si>
    <t>Foundry</t>
  </si>
  <si>
    <t>주류</t>
  </si>
  <si>
    <t>참이슬, 하이트</t>
  </si>
  <si>
    <t>배틀그라운드 등</t>
  </si>
  <si>
    <t>SMT 칩마운터 등</t>
  </si>
  <si>
    <t>REVOFIL</t>
  </si>
  <si>
    <t>(피부기계) 알비스(위염, 위궤양), 우루사(피로회복)</t>
  </si>
  <si>
    <t>자동차부품</t>
  </si>
  <si>
    <t>자동차 전조(LAMP)</t>
  </si>
  <si>
    <t>원자현미경</t>
  </si>
  <si>
    <t>VT코스메틱</t>
  </si>
  <si>
    <t>선박엔진</t>
  </si>
  <si>
    <t>대구은행, 하이투자증권 등</t>
  </si>
  <si>
    <t>동</t>
  </si>
  <si>
    <t>수산</t>
  </si>
  <si>
    <t>드라마_제작</t>
  </si>
  <si>
    <t>드라마 등 제작</t>
  </si>
  <si>
    <t>CVD, ALD 장비</t>
  </si>
  <si>
    <t>체외진단</t>
  </si>
  <si>
    <t>신속면역화학진단(STANDARD Q)</t>
  </si>
  <si>
    <t>방송</t>
  </si>
  <si>
    <t xml:space="preserve">tvN/OCN/Mnet 등 </t>
  </si>
  <si>
    <t>줄기세포</t>
  </si>
  <si>
    <t>반도체_소재</t>
  </si>
  <si>
    <t>반도체 제조 공정상 사용되는 공정용 화학재료</t>
  </si>
  <si>
    <t xml:space="preserve">Handler </t>
  </si>
  <si>
    <t>이중항체 기술을 기반으로 항체치료제를 연구, 개발</t>
  </si>
  <si>
    <t>건자재</t>
  </si>
  <si>
    <t>가스보일러</t>
  </si>
  <si>
    <t>인산화 효소를 통해 표적치료제 분야에 집중</t>
  </si>
  <si>
    <t xml:space="preserve">미르의 전설2, 미르의 전설3 </t>
  </si>
  <si>
    <t>체외진단용의료기기</t>
  </si>
  <si>
    <t>이차전지용 음극재</t>
  </si>
  <si>
    <t>(내분비계) 자누비아(당뇨병치료제)</t>
  </si>
  <si>
    <t>리츠</t>
  </si>
  <si>
    <t>부동산 리츠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</si>
  <si>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</si>
  <si>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</si>
  <si>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</si>
  <si>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</si>
  <si>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</si>
  <si>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표적항암제</t>
  </si>
  <si>
    <t>스마트폰_부품</t>
  </si>
  <si>
    <t>Glass&amp;Film) 강화유리 사업</t>
  </si>
  <si>
    <t>일렉포일(동박)</t>
  </si>
  <si>
    <t>시멘트</t>
  </si>
  <si>
    <t>신재생_기타</t>
  </si>
  <si>
    <t>연료전지</t>
  </si>
  <si>
    <t>제지, 섬유, 반도체, 2차전지 등에 사용되는 정밀화학제품</t>
  </si>
  <si>
    <t>렌터카</t>
  </si>
  <si>
    <t>섬유</t>
  </si>
  <si>
    <t>방적(Spinning)</t>
  </si>
  <si>
    <t>PE-CVD, ALD, Diffusion Thermal System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</si>
  <si>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</si>
  <si>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</si>
  <si>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</si>
  <si>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</si>
  <si>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</si>
  <si>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</si>
  <si>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</si>
  <si>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ECH, 가성소다, 메셀로스 및 헤셀로스 등</t>
  </si>
  <si>
    <t>(순환기계) 순환, 당뇨, 항암, 신장질환 치료제 등</t>
  </si>
  <si>
    <t>11.971 *</t>
  </si>
  <si>
    <t>TV용 파워모듈(모바일용 아답터 등)과 3IN1보드 등</t>
  </si>
  <si>
    <t>비메모리_팹리스</t>
  </si>
  <si>
    <t>Panel 구동의 핵심부품(System IC)</t>
  </si>
  <si>
    <t>발기부전 및 전립선 등</t>
  </si>
  <si>
    <t>배터리_장비</t>
  </si>
  <si>
    <t>조립 및 설비제작</t>
  </si>
  <si>
    <t>골다공증, 관절염 등 신약개발전문 R&amp;D기업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</si>
  <si>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</si>
  <si>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</si>
  <si>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</si>
  <si>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</si>
  <si>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</si>
  <si>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</si>
  <si>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</si>
  <si>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</si>
  <si>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</si>
  <si>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(순환기계) 고혈압</t>
  </si>
  <si>
    <t>외국계</t>
  </si>
  <si>
    <t>USD</t>
  </si>
  <si>
    <t>항체의약품 개발 전문 제약회사</t>
  </si>
  <si>
    <t>안과 및 피부질환</t>
  </si>
  <si>
    <t>밥솥(전기)</t>
  </si>
  <si>
    <t>월구독형 자동갱신 프라이빗 메시지 서비스</t>
  </si>
  <si>
    <t>의료서비스 등</t>
  </si>
  <si>
    <t>타이어코드, 스판덱스 등</t>
  </si>
  <si>
    <t>(근골격계) 바이오</t>
  </si>
  <si>
    <t>산업소재, 화학, 필름/전자재료, 패션사업</t>
  </si>
  <si>
    <t>풍력</t>
  </si>
  <si>
    <t xml:space="preserve">선박엔진/기자재 </t>
  </si>
  <si>
    <t>시스템통합(SI): 다우데이타</t>
  </si>
  <si>
    <t>Solid SiC</t>
  </si>
  <si>
    <t>22.875 *</t>
  </si>
  <si>
    <t>최대주주: 현대차</t>
  </si>
  <si>
    <t>창호류 등</t>
  </si>
  <si>
    <t>Wafer Memory Tester</t>
  </si>
  <si>
    <t>중/대형 울트라커패시터(Ultra Capacitor)</t>
  </si>
  <si>
    <t>시스템보안</t>
  </si>
  <si>
    <t>보안 소프트웨어</t>
  </si>
  <si>
    <t>유제품</t>
  </si>
  <si>
    <t>디스플레이_소재</t>
  </si>
  <si>
    <t>디스플레이용 투명전도성 전극</t>
  </si>
  <si>
    <t>DNT, MNB, 질산 등</t>
  </si>
  <si>
    <t>기업용 구매 SCM 솔루션 개발</t>
  </si>
  <si>
    <t>철강_냉연</t>
  </si>
  <si>
    <t>표면처리강판 제조</t>
  </si>
  <si>
    <t>개인 및 기업신용정보</t>
  </si>
  <si>
    <t>에너지경화수지(UV/EB curable resin)</t>
  </si>
  <si>
    <t>시스템 반도체 팹리스</t>
  </si>
  <si>
    <t>(신경계) 씨트리시메티딘정(위십이지장궤양, 역류성식도염) 등</t>
  </si>
  <si>
    <t>디스플레이_장비</t>
  </si>
  <si>
    <t>클린, 자동화 물류시스템</t>
  </si>
  <si>
    <t>박카스, 판피린</t>
  </si>
  <si>
    <t>(호흡기계) 구강질환</t>
  </si>
  <si>
    <t>전기로 제강업</t>
  </si>
  <si>
    <t>전구체(Precursor)</t>
  </si>
  <si>
    <t>LPCVD, Plasma 장비</t>
  </si>
  <si>
    <t>배전기(전압을 조정하기 위해 사용하는 변압기)</t>
  </si>
  <si>
    <t>14.244 *</t>
  </si>
  <si>
    <t>OLED의 핵심 구성요소인 유기재료 생산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</si>
  <si>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</si>
  <si>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</si>
  <si>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</si>
  <si>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</si>
  <si>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</si>
  <si>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</si>
  <si>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치과용임플란트</t>
  </si>
  <si>
    <t>건설 및 요업, 콘크리트파일, 환경사업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</si>
  <si>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</si>
  <si>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</si>
  <si>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</si>
  <si>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</si>
  <si>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</si>
  <si>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128.901 *</t>
  </si>
  <si>
    <t>한게임, PAYCO 등</t>
  </si>
  <si>
    <t>반도체_패키징</t>
  </si>
  <si>
    <t>반도체 패키징</t>
  </si>
  <si>
    <t>나일론의 원료인 카프로락탐</t>
  </si>
  <si>
    <t>유리, 홈씨씨, 바닥재 전문 B2C기업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</si>
  <si>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</si>
  <si>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</si>
  <si>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</si>
  <si>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</si>
  <si>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</si>
  <si>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</si>
  <si>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</si>
  <si>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</si>
  <si>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</si>
  <si>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</si>
  <si>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카셰어링</t>
  </si>
  <si>
    <t>3D 검사장비</t>
  </si>
  <si>
    <t>자동차용 내/외장재핫스탬핑(Hot Stamping)</t>
  </si>
  <si>
    <t xml:space="preserve">암 조기진단 </t>
  </si>
  <si>
    <t>콘크리트 펌프카</t>
  </si>
  <si>
    <t>조선기자재</t>
  </si>
  <si>
    <t>초저온보냉재 등</t>
  </si>
  <si>
    <t>OEM/ODM(TARGET, OLD NAVY, GAP 등)</t>
  </si>
  <si>
    <t>펩타이드 기반 신약 개발 기업</t>
  </si>
  <si>
    <t>(소화기계) 스틸렌(위점막보호제), 플라비톨(항혈전제)</t>
  </si>
  <si>
    <t>수액</t>
  </si>
  <si>
    <t>집단에너지 사업</t>
  </si>
  <si>
    <t>폴리실리콘</t>
  </si>
  <si>
    <t>28.345 *</t>
  </si>
  <si>
    <t>바이오 화장품(피부재생용 유/무기 복합 신소재)</t>
  </si>
  <si>
    <t>온라인</t>
  </si>
  <si>
    <t>홈쇼핑</t>
  </si>
  <si>
    <t xml:space="preserve">온실가스/미세먼지 저감 솔루션 </t>
  </si>
  <si>
    <t>블랭크마스크(포토마스크의 원재료)</t>
  </si>
  <si>
    <t xml:space="preserve">불소 기반 기초 화합물 </t>
  </si>
  <si>
    <t>(근골격계) 하이알주(관절기능개선제)</t>
  </si>
  <si>
    <t>연마(CMP) 장비, 연마 소재(Slurry)</t>
  </si>
  <si>
    <t>11.521 *</t>
  </si>
  <si>
    <t>반도체 전공정용 패턴 결함 검사 장비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</si>
  <si>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</si>
  <si>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</si>
  <si>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</si>
  <si>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</si>
  <si>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</si>
  <si>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</si>
  <si>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</si>
  <si>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신발 ODM(아디다스향)</t>
  </si>
  <si>
    <t>기초유분, 모노머/폴리머</t>
  </si>
  <si>
    <t>알루미늄</t>
  </si>
  <si>
    <t>알루미늄 탈산제</t>
  </si>
  <si>
    <t>29.938 *</t>
  </si>
  <si>
    <t>화장품_원부자재</t>
  </si>
  <si>
    <t>화장품 용기</t>
  </si>
  <si>
    <t>알루미늄 압연</t>
  </si>
  <si>
    <t>반도체 테스트</t>
  </si>
  <si>
    <t>6.272 *</t>
  </si>
  <si>
    <t>뮤 온라인, R2, R2M</t>
  </si>
  <si>
    <t>한컴오피스</t>
  </si>
  <si>
    <t>신약개발 및 기술이전</t>
  </si>
  <si>
    <t>PI(Polyimide) 필름</t>
  </si>
  <si>
    <t>제당제분</t>
  </si>
  <si>
    <t>제당/제분 등</t>
  </si>
  <si>
    <t>유전자 치료제 및 진단용 kit</t>
  </si>
  <si>
    <t>부분품) 각종 모듈, 부품</t>
  </si>
  <si>
    <t>교육</t>
  </si>
  <si>
    <t>교육서비스</t>
  </si>
  <si>
    <t>일반 교과학원(초중고)</t>
  </si>
  <si>
    <t>분자진단(PCR)</t>
  </si>
  <si>
    <t>인체조직 이식재, 인체조직기반 의료기기</t>
  </si>
  <si>
    <t>의료용_진단기기</t>
  </si>
  <si>
    <t>동물용 진단 검사</t>
  </si>
  <si>
    <t>포장용 필름</t>
  </si>
  <si>
    <t>사무용 가구</t>
  </si>
  <si>
    <t>액상세포검사(LBC) 장비 및 진단시약 키트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</si>
  <si>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</si>
  <si>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</si>
  <si>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</si>
  <si>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</si>
  <si>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</si>
  <si>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33.868 *</t>
  </si>
  <si>
    <t>더말필러(관절염치료제)</t>
  </si>
  <si>
    <t>21.608 *</t>
  </si>
  <si>
    <t>비메모리_디자인솔루션</t>
  </si>
  <si>
    <t>삼성 파운드리 공식 디자인 솔루션 파트너</t>
  </si>
  <si>
    <t>반도체용 석영유리</t>
  </si>
  <si>
    <t>전력_기자재</t>
  </si>
  <si>
    <t>리튬일차전지</t>
  </si>
  <si>
    <t>철강_선재가공</t>
  </si>
  <si>
    <t>와이어로프 및 경강선 제조 및 판매</t>
  </si>
  <si>
    <t>더본코리아</t>
  </si>
  <si>
    <t>프랜차이즈</t>
  </si>
  <si>
    <t>플랜트 엔지니어링</t>
  </si>
  <si>
    <t>4.814 *</t>
  </si>
  <si>
    <t>리사이클링 소재사업</t>
  </si>
  <si>
    <t>(순환기계) 순환기계용약 피부외용제</t>
  </si>
  <si>
    <t>반도체 식각장비의 주요 소모품</t>
  </si>
  <si>
    <t>엠앤씨솔루션</t>
  </si>
  <si>
    <t>포/포탑 구동장치</t>
  </si>
  <si>
    <t>색조 전문 ODM</t>
  </si>
  <si>
    <t>부분품) 휴대폰용 Speaker, Receiver 등</t>
  </si>
  <si>
    <t>화공기기(HRSG, 보일러)</t>
  </si>
  <si>
    <t>건설_폐기물</t>
  </si>
  <si>
    <t>폐기물 소각처리</t>
  </si>
  <si>
    <t>69.904 *</t>
  </si>
  <si>
    <t>선박 및 방위산업용 엔진</t>
  </si>
  <si>
    <t>종합유선방송사업자</t>
  </si>
  <si>
    <t xml:space="preserve">카메라모듈, 안테나 등 </t>
  </si>
  <si>
    <t>레이저 응용 장비</t>
  </si>
  <si>
    <t>여가</t>
  </si>
  <si>
    <t>스크린 골프</t>
  </si>
  <si>
    <t>Probe Card</t>
  </si>
  <si>
    <t>LED</t>
  </si>
  <si>
    <t>LED 조명</t>
  </si>
  <si>
    <t>히알루론산(HA) 필러</t>
  </si>
  <si>
    <t>자가혈당측정기</t>
  </si>
  <si>
    <t>콜레라백신 치료제(유비콜)</t>
  </si>
  <si>
    <t>윤활유</t>
  </si>
  <si>
    <t>86.947 *</t>
  </si>
  <si>
    <t>브라운더스트, Bless Unleashed, 스컬, 피망</t>
  </si>
  <si>
    <t>세포유전자치료제 개발</t>
  </si>
  <si>
    <t>위성통신</t>
  </si>
  <si>
    <t>위성시스템 개발</t>
  </si>
  <si>
    <t>신재생 에너지</t>
  </si>
  <si>
    <t>일반기계</t>
  </si>
  <si>
    <t xml:space="preserve">정밀 제어용 소형 모터 </t>
  </si>
  <si>
    <t>제대혈보관서비스</t>
  </si>
  <si>
    <t>식품제조업: 두부, 나물 등</t>
  </si>
  <si>
    <t>FPCB 소재 및 반도체 PKG 소재등의 제조와 판매</t>
  </si>
  <si>
    <t>전해액(동화일렉트로라이트)</t>
  </si>
  <si>
    <t>소프트웨어 개발</t>
  </si>
  <si>
    <t>24.397 *</t>
  </si>
  <si>
    <t>면역항암제</t>
  </si>
  <si>
    <t>차체제품(Bumper rail)</t>
  </si>
  <si>
    <t>OLED 증착장비</t>
  </si>
  <si>
    <t>신용평가</t>
  </si>
  <si>
    <t>매연저감장치</t>
  </si>
  <si>
    <t>피부미용 의료기기</t>
  </si>
  <si>
    <t>물류자동화, 승강장 안전문 사업</t>
  </si>
  <si>
    <t>철강_봉형강</t>
  </si>
  <si>
    <t>철근</t>
  </si>
  <si>
    <t>22.778 *</t>
  </si>
  <si>
    <t>위성통신 안테나</t>
  </si>
  <si>
    <t>스마트카드(IC Chip)</t>
  </si>
  <si>
    <t>화공기기(열교환기, 압력용기)</t>
  </si>
  <si>
    <t>SSD Tester, MBT</t>
  </si>
  <si>
    <t>AF Driver IC(자동 초점기능 등)</t>
  </si>
  <si>
    <t>5.053 *</t>
  </si>
  <si>
    <t>대만 TSMC 국내 유일한 공식 협력사</t>
  </si>
  <si>
    <t>전혈기반</t>
  </si>
  <si>
    <t>리드프레임</t>
  </si>
  <si>
    <t>토목 및 건축, 주택 공급업</t>
  </si>
  <si>
    <t>12.559 *</t>
  </si>
  <si>
    <t>해외 유명브랜드 직수입 및 유통</t>
  </si>
  <si>
    <t>프린터</t>
  </si>
  <si>
    <t>프린터 및 복합기</t>
  </si>
  <si>
    <t>카메라 윈도우 커버 글라스</t>
  </si>
  <si>
    <t>검체검사서비스 등</t>
  </si>
  <si>
    <t>지상파 방송업</t>
  </si>
  <si>
    <t>증기 및 전기 생산</t>
  </si>
  <si>
    <t>AGE 20’s’</t>
  </si>
  <si>
    <t>휴대폰 및 차랑용 카메라모듈</t>
  </si>
  <si>
    <t>세정 및 코팅</t>
  </si>
  <si>
    <t>도시가스</t>
  </si>
  <si>
    <t>IX 및 IDC</t>
  </si>
  <si>
    <t>건설서비스</t>
  </si>
  <si>
    <t>부동산 신탁</t>
  </si>
  <si>
    <t>무수프탈산 및 그 유도품</t>
  </si>
  <si>
    <t>주유소</t>
  </si>
  <si>
    <t>천연피혁</t>
  </si>
  <si>
    <t>TIME, SYSTEM 등(여성의류)</t>
  </si>
  <si>
    <t>(항셍제) 순환기관(고혈압 및 뇌기능개선), 경장영양제</t>
  </si>
  <si>
    <t>전력 증폭기</t>
  </si>
  <si>
    <t>쿠키런</t>
  </si>
  <si>
    <t>항체치료제 및 지속형 재조합 단백질 의약품</t>
  </si>
  <si>
    <t>온도조절장비 칠러(Chiler)</t>
  </si>
  <si>
    <t>용산호텔</t>
  </si>
  <si>
    <t>철강_강관</t>
  </si>
  <si>
    <t>강관 제조</t>
  </si>
  <si>
    <t>11.863 *</t>
  </si>
  <si>
    <t>세정장비</t>
  </si>
  <si>
    <t>항암 바이러스 면역치료제</t>
  </si>
  <si>
    <t>방사성의약품 전구체</t>
  </si>
  <si>
    <t>의료 소프트웨어</t>
  </si>
  <si>
    <t>(신경계) 국소마취제, 점안제 등</t>
  </si>
  <si>
    <t>건강기능식품</t>
  </si>
  <si>
    <t>OEM/ODM</t>
  </si>
  <si>
    <t>범용/서보모터</t>
  </si>
  <si>
    <t>콘택트렌즈</t>
  </si>
  <si>
    <t>유전자교정(GE) 플랫폼 기술</t>
  </si>
  <si>
    <t>영화제작기술(VFX)</t>
  </si>
  <si>
    <t>이동통신 중계시스템 제조</t>
  </si>
  <si>
    <t>디스플레이_부품</t>
  </si>
  <si>
    <t>광학필름</t>
  </si>
  <si>
    <t>가성소다, 염산, 액체염소, 솔비톨 등</t>
  </si>
  <si>
    <t>색조화장품 브랜드 '롬앤(Rom&amp;nd)'</t>
  </si>
  <si>
    <t>결제시스템</t>
  </si>
  <si>
    <t>전자지불결제(PG사)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</si>
  <si>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</si>
  <si>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</si>
  <si>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</si>
  <si>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</si>
  <si>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</si>
  <si>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</si>
  <si>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</si>
  <si>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</si>
  <si>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통신반도체를 설계하는 Fabless</t>
  </si>
  <si>
    <t xml:space="preserve">RF부품 </t>
  </si>
  <si>
    <t>농업</t>
  </si>
  <si>
    <t>비료</t>
  </si>
  <si>
    <t>인공지능 기반기술</t>
  </si>
  <si>
    <t>골판지원지</t>
  </si>
  <si>
    <t>PCB 검사장비</t>
  </si>
  <si>
    <t>31.046 *</t>
  </si>
  <si>
    <t>CLIO</t>
  </si>
  <si>
    <t>(항셍제) 오티렌(F)정(항궤양제), 리피원정(고지혈증치료제)</t>
  </si>
  <si>
    <t>레미콘</t>
  </si>
  <si>
    <t>거푸집(판넬)</t>
  </si>
  <si>
    <t>(내분비계) 레가론(간질환치료제), 치옥타시드(당뇨병성신경병증치료제)</t>
  </si>
  <si>
    <t>주요 화력발전소의 연료공급 및 환경설비의 운전 및 정비</t>
  </si>
  <si>
    <t>시스템통합(SI): DB</t>
  </si>
  <si>
    <t>아로나민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</si>
  <si>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</si>
  <si>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</si>
  <si>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</si>
  <si>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</si>
  <si>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</si>
  <si>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</si>
  <si>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</si>
  <si>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팹리스 - 모바일 메모리 반도체 설계 전문</t>
  </si>
  <si>
    <t>라오스, 미얀마 상용차 판매</t>
  </si>
  <si>
    <t>산업용 로봇 등</t>
  </si>
  <si>
    <t>육계</t>
  </si>
  <si>
    <t>육계(닭)</t>
  </si>
  <si>
    <t>ZIOZIA, TOPTEN10</t>
  </si>
  <si>
    <t>바이오_기자재</t>
  </si>
  <si>
    <t xml:space="preserve"> 세포 분석 공정 자동화 장비와 소모품</t>
  </si>
  <si>
    <t>반도체_설비</t>
  </si>
  <si>
    <t>반도체/디스플레이 특수 유틸리티 설비 및 유지보수</t>
  </si>
  <si>
    <t>인공지능, 빅데이터 솔루션 구축 등</t>
  </si>
  <si>
    <t>VAN사업</t>
  </si>
  <si>
    <t>(순환기계) 실로스탄, 클란자 등</t>
  </si>
  <si>
    <t>12.725 *</t>
  </si>
  <si>
    <t>플라스틱 창호, 기능성유리 등</t>
  </si>
  <si>
    <t>AI 플랫폼 IP 통합 솔루션</t>
  </si>
  <si>
    <t>독립법인보험대리점 (GA: General Agency)</t>
  </si>
  <si>
    <t>시스템통합(SI): 롯데</t>
  </si>
  <si>
    <t>19.342 *</t>
  </si>
  <si>
    <t>2차전지 믹싱 장비와 그 시스템 판매</t>
  </si>
  <si>
    <t>SCRUBBER, Chiler</t>
  </si>
  <si>
    <t>덴탈 이미징사업 등</t>
  </si>
  <si>
    <t>엔진연료부품</t>
  </si>
  <si>
    <t>RNA간섭(RNA interference; RNAi) 신약개발</t>
  </si>
  <si>
    <t>합성피혁</t>
  </si>
  <si>
    <t>IT유통</t>
  </si>
  <si>
    <t>삼성전자 반도체의 공급 대리점</t>
  </si>
  <si>
    <t>LCD용 Clean Robot, Indexer, EFEM</t>
  </si>
  <si>
    <t>프랜차이즈(교촌치킨)</t>
  </si>
  <si>
    <t>스마트폰 케이스</t>
  </si>
  <si>
    <t>SNOWPEAK</t>
  </si>
  <si>
    <t>(안과) 글립타이드(위장관치료제), 미라펙스(항파킨슨제)</t>
  </si>
  <si>
    <t>원자력발전소 감시 및 제어장비</t>
  </si>
  <si>
    <t>폴라리스 오피스(Polaris Office)</t>
  </si>
  <si>
    <t>38.586 *</t>
  </si>
  <si>
    <t>HA필러(Hyaluronic Acid Filler), 유착방지재(심부체강창상피복재) 등</t>
  </si>
  <si>
    <t>MLCC, DCC 등</t>
  </si>
  <si>
    <t>2전지의 조립 공정 중 핵심 설비 제작</t>
  </si>
  <si>
    <t>데크플레이트</t>
  </si>
  <si>
    <t>14.145 *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</si>
  <si>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</si>
  <si>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</si>
  <si>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</si>
  <si>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</si>
  <si>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</si>
  <si>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</si>
  <si>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실크로드, 제후전, 플레이포커, 윈드러너</t>
  </si>
  <si>
    <t>Topcap Ass'y</t>
  </si>
  <si>
    <t>카메라_부품</t>
  </si>
  <si>
    <t>Auto Focus용 Actuator</t>
  </si>
  <si>
    <t>Silicon Parts 및 Qtz Parts</t>
  </si>
  <si>
    <t>의료기기_수술</t>
  </si>
  <si>
    <t>스텐트(혈관 및 기관의 폐색부위에 삽입하는 삽입형 의료기구)</t>
  </si>
  <si>
    <t>20.175 *</t>
  </si>
  <si>
    <t>히알루론산 필러 및 백반증 및 건선, 원형탈모를 치료하는 레이저 장비</t>
  </si>
  <si>
    <t>반도체 전공정에 사용되는 각종 소모성 부품</t>
  </si>
  <si>
    <t>포장재</t>
  </si>
  <si>
    <t>폴리머안정제</t>
  </si>
  <si>
    <t>카메라모듈 검사장비</t>
  </si>
  <si>
    <t>네트워크보안</t>
  </si>
  <si>
    <t>네트워크보안 시스템 개발</t>
  </si>
  <si>
    <t>화학물질중앙공급장치(C.C.S.S)</t>
  </si>
  <si>
    <t>듀켐바이오</t>
  </si>
  <si>
    <t>방사성의약품</t>
  </si>
  <si>
    <t>로보닥(인공관절)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</si>
  <si>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</si>
  <si>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</si>
  <si>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</si>
  <si>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</si>
  <si>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</si>
  <si>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마케팅 플랫폼(타겟팅게이츠) 운영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</si>
  <si>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</si>
  <si>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</si>
  <si>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</si>
  <si>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</si>
  <si>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</si>
  <si>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</si>
  <si>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(순환기계) 플래리스(항혈전), 게보린(소염진통) 등</t>
  </si>
  <si>
    <t>54.057 *</t>
  </si>
  <si>
    <t>소장용 캡슐 내시졍 및 일회용 연성내시경</t>
  </si>
  <si>
    <t>화공기기(보일러)</t>
  </si>
  <si>
    <t>금속성형가공기계 (프레스산업)</t>
  </si>
  <si>
    <t>약리물질 생체 내 전송기술</t>
  </si>
  <si>
    <t>지열냉난방시스템, 연료전지</t>
  </si>
  <si>
    <t>서버 및 스토리지 사업</t>
  </si>
  <si>
    <t>로봇 자동화 솔루션</t>
  </si>
  <si>
    <t>(비뇨기계) 레미피드정(소화성궤양용제 외)</t>
  </si>
  <si>
    <t xml:space="preserve">키플링, 이스트팩 </t>
  </si>
  <si>
    <t>냉연특수강</t>
  </si>
  <si>
    <t>Hardfacing</t>
  </si>
  <si>
    <t>유전자 재조합 단백질 신약</t>
  </si>
  <si>
    <t>자동차용 샤시(Chassis)</t>
  </si>
  <si>
    <t>Suspension</t>
  </si>
  <si>
    <t xml:space="preserve">화공약품 유통 및 안경렌즈 </t>
  </si>
  <si>
    <t>ma:nyo</t>
  </si>
  <si>
    <t>PBA 등</t>
  </si>
  <si>
    <t>노머스</t>
  </si>
  <si>
    <t>공연기획 및 MD</t>
  </si>
  <si>
    <t>항체신약개발, 제조 및 판매</t>
  </si>
  <si>
    <t>기계품 및 상부구조물 등</t>
  </si>
  <si>
    <t>디지털 음악산업(네이버 뮤직 운영 대행)</t>
  </si>
  <si>
    <t>잇츠스킨</t>
  </si>
  <si>
    <t>패키징 관련 제조장비</t>
  </si>
  <si>
    <t xml:space="preserve">차량용 지능형 카메라 영상처리 인식 시스템 반도체 전문 </t>
  </si>
  <si>
    <t>(항셍제) 옵티레이(조영제), 세파제돈(항생제)</t>
  </si>
  <si>
    <t>LCD용 박리액 생산업체</t>
  </si>
  <si>
    <t>비접촉 광학 검사장비와 측정장비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</si>
  <si>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</si>
  <si>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</si>
  <si>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</si>
  <si>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</si>
  <si>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</si>
  <si>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</si>
  <si>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AMOLED 제조장비</t>
  </si>
  <si>
    <t>카메라 모듈 관련 자동화장비</t>
  </si>
  <si>
    <t>반도체 프로브카드용 세라믹STF(Space Transformer)</t>
  </si>
  <si>
    <t>KAKAO 프렌즈 사천성, Line Puzzle tantan</t>
  </si>
  <si>
    <t>Clean Room(Fan Filter 장비 등)</t>
  </si>
  <si>
    <t>온코닉테라퓨틱스</t>
  </si>
  <si>
    <t>위산 유발 소화기질환 등 개발</t>
  </si>
  <si>
    <t>36.275 *</t>
  </si>
  <si>
    <t>협동로봇(collaborative robot)</t>
  </si>
  <si>
    <t>소프트웨어 테스팅</t>
  </si>
  <si>
    <t>설계/감리</t>
  </si>
  <si>
    <t>딥러닝 기반 AI 제품 및 서비스</t>
  </si>
  <si>
    <t>건물관리 등등</t>
  </si>
  <si>
    <t>약국 자동화 시스템</t>
  </si>
  <si>
    <t>미생물 배양배지 제조 및 판매</t>
  </si>
  <si>
    <t>시스템반도체 설계</t>
  </si>
  <si>
    <t>4.979 *</t>
  </si>
  <si>
    <t>Prospecs, Skechers 등</t>
  </si>
  <si>
    <t>CNY</t>
  </si>
  <si>
    <t>정밀 코팅 기능성 신소재 및 고분자 박막자재 개발</t>
  </si>
  <si>
    <t>(신경계) 리페리돈, 쿠에타빈 등(정신, 신경질환 치료제)</t>
  </si>
  <si>
    <t>Gas/Chemical 공급장치 등</t>
  </si>
  <si>
    <t>유원지 등</t>
  </si>
  <si>
    <t>카메라모듈, 2차전지 배터리 등</t>
  </si>
  <si>
    <t>특수가스(NH3, N2O, F2MIX 등)</t>
  </si>
  <si>
    <t>알루미늄 압출(건설)</t>
  </si>
  <si>
    <t>교육서비스 및 출판</t>
  </si>
  <si>
    <t>청소 로봇, 유비쿼터스 홈 로봇 등</t>
  </si>
  <si>
    <t>PPG(폴리프로필렌글리콜, POLYPROPYLENE GLYCOL)</t>
  </si>
  <si>
    <t>철도신호제어시스템</t>
  </si>
  <si>
    <t>코로나 진단키트</t>
  </si>
  <si>
    <t>시스템 엔지니어링</t>
  </si>
  <si>
    <t>18.171 *</t>
  </si>
  <si>
    <t>라이다(LiDAR)</t>
  </si>
  <si>
    <t>B2B</t>
  </si>
  <si>
    <t>렌탈사업 등</t>
  </si>
  <si>
    <t xml:space="preserve">신ㆍ재생에너지 발전소 건설 공사 및 용역 </t>
  </si>
  <si>
    <t>카메라모듈</t>
  </si>
  <si>
    <t>의료용_이미징솔루션</t>
  </si>
  <si>
    <t>의료용 이미징 솔루션</t>
  </si>
  <si>
    <t>(항셍제) 세파메칠정(세균성페렴 중이염 외), 후로스판 정(소화관 및 담도계 기능장애 외)</t>
  </si>
  <si>
    <t>SPLA(Service Provider License Agreement)</t>
  </si>
  <si>
    <t>풍력설비</t>
  </si>
  <si>
    <t>(항셍제) 오구멘틴(항셍제), 원알파(골질환치료제)</t>
  </si>
  <si>
    <t>-48.821 *</t>
  </si>
  <si>
    <t>바이오에너지</t>
  </si>
  <si>
    <t>(소화기계) 하이트린(전립선치료제), 알드린(제산제 외)</t>
  </si>
  <si>
    <t>자동차용 내/외장재(컴파운드)</t>
  </si>
  <si>
    <t>14.802 *</t>
  </si>
  <si>
    <t>나노소재(바이오 헬스케어, 전기/전자, 코팅 등)</t>
  </si>
  <si>
    <t>의료영상 장비로 촬영된 MRI, CT, X-ray 등 8가지의 다양한 의료영상 분석</t>
  </si>
  <si>
    <t>인쇄용지</t>
  </si>
  <si>
    <t>토모큐브</t>
  </si>
  <si>
    <t>홀로토모그래피(HT)</t>
  </si>
  <si>
    <t>외국계기업</t>
  </si>
  <si>
    <t>디스플레이 제조설비 자동화시스템 구축</t>
  </si>
  <si>
    <t>온라인정보</t>
  </si>
  <si>
    <t>구인구직정보</t>
  </si>
  <si>
    <t>펌프, 밸드</t>
  </si>
  <si>
    <t>32.348 *</t>
  </si>
  <si>
    <t>건설기계_부품</t>
  </si>
  <si>
    <t>건설기계부품(하부주행체(Under-carriage))</t>
  </si>
  <si>
    <t>탱커선</t>
  </si>
  <si>
    <t>CAP ASS'Y 등</t>
  </si>
  <si>
    <t>전해콘덴서</t>
  </si>
  <si>
    <t>특발성 폐섬유증</t>
  </si>
  <si>
    <t>효소 및 신소재의 개발</t>
  </si>
  <si>
    <t>수냉식 ESS 냉각시스템</t>
  </si>
  <si>
    <t>온실가스감축사업</t>
  </si>
  <si>
    <t xml:space="preserve">열처리, 온도제어 및 검사장비 </t>
  </si>
  <si>
    <t>전력변환기기 사업</t>
  </si>
  <si>
    <t>인텔리전트 오토모티브 솔루션</t>
  </si>
  <si>
    <t>유무선 결제시스템(휴대폰소액결제)</t>
  </si>
  <si>
    <t xml:space="preserve">기능성 용제 및 TPU 등 우레탄 </t>
  </si>
  <si>
    <t>말라리아 진단 시약, HIV 진단용스트립(반제품)</t>
  </si>
  <si>
    <t>핸드백</t>
  </si>
  <si>
    <t>(신경계) 마약성진통제 및 수술 및 진정에 쓰이는 마취제의약품</t>
  </si>
  <si>
    <t>39.505 *</t>
  </si>
  <si>
    <t>미샤(MISSHA)</t>
  </si>
  <si>
    <t>줄기세포치료제</t>
  </si>
  <si>
    <t>권리조사업(대출이나 보증이 잘 유지되고 있는지 확인)</t>
  </si>
  <si>
    <t>공장자동화 로봇(제조용로봇)</t>
  </si>
  <si>
    <t>질환 단백질 표적</t>
  </si>
  <si>
    <t>(순환기계) 혈압강하제</t>
  </si>
  <si>
    <t>64.397 *</t>
  </si>
  <si>
    <t>내외장재) 알루미늄캐스팅</t>
  </si>
  <si>
    <t>CVD 이물질을 제거하는 Remote Plasma Generator</t>
  </si>
  <si>
    <t>민감성피부용 보습제(아토피 등)</t>
  </si>
  <si>
    <t>조립식 샌드위치패널</t>
  </si>
  <si>
    <t>자동차 Seat(봉제)</t>
  </si>
  <si>
    <t>내화물</t>
  </si>
  <si>
    <t>전장/IT 부품 솔루션</t>
  </si>
  <si>
    <t>좋은데이</t>
  </si>
  <si>
    <t>사료</t>
  </si>
  <si>
    <t>스포츠 의류(애슬레저 등)</t>
  </si>
  <si>
    <t>건물관리</t>
  </si>
  <si>
    <t xml:space="preserve">건설사업관리 </t>
  </si>
  <si>
    <t>Memory Component Tester</t>
  </si>
  <si>
    <t>시스템통합(SI): 신세계</t>
  </si>
  <si>
    <t>골재</t>
  </si>
  <si>
    <t>내의</t>
  </si>
  <si>
    <t>유전자시약, 동물용 항생제대체재</t>
  </si>
  <si>
    <t>스마트 배선기구 및 스마트 분전반</t>
  </si>
  <si>
    <t>27.744 *</t>
  </si>
  <si>
    <t>정밀 가공 및 세정</t>
  </si>
  <si>
    <t>MVNO(알뜰폰)</t>
  </si>
  <si>
    <t>항공운수보조사업</t>
  </si>
  <si>
    <t>FPD 제조용 진공, 전용, 자동화장비</t>
  </si>
  <si>
    <t>유전자 검사 전문업체</t>
  </si>
  <si>
    <t>위성통신 단말기</t>
  </si>
  <si>
    <t>9.476 *</t>
  </si>
  <si>
    <t>PCB 화학소재</t>
  </si>
  <si>
    <t>공인인증서비스 사업(민간회사, 최대주주: 다우기술)</t>
  </si>
  <si>
    <t>실린더리이너</t>
  </si>
  <si>
    <t>농약</t>
  </si>
  <si>
    <t>캐피탈</t>
  </si>
  <si>
    <t>LCD Back Light Unit의 핵심부품인 도광판 제조</t>
  </si>
  <si>
    <t>컬러도장강판</t>
  </si>
  <si>
    <t>29.515 *</t>
  </si>
  <si>
    <t>유전체분석</t>
  </si>
  <si>
    <t>유전자 염기서열 분석</t>
  </si>
  <si>
    <t>40.193 *</t>
  </si>
  <si>
    <t>홈쇼핑(T-커머스)</t>
  </si>
  <si>
    <t>초산에틸, 초산부틸, 정제주정 등</t>
  </si>
  <si>
    <t>항공기용 부품 제조업</t>
  </si>
  <si>
    <t>최대주주: KT</t>
  </si>
  <si>
    <t>자동화설비</t>
  </si>
  <si>
    <t>수액(영양주사제 등)</t>
  </si>
  <si>
    <t>26.307 *</t>
  </si>
  <si>
    <t>FA(공장 자동화 설비산업)</t>
  </si>
  <si>
    <t>바이오분석시스템, 메디컬자동화시스템 등</t>
  </si>
  <si>
    <t>32.439 *</t>
  </si>
  <si>
    <t>슈퍼커패시터, 수소연료전지</t>
  </si>
  <si>
    <t xml:space="preserve">온라인쇼핑 </t>
  </si>
  <si>
    <t>(소화기계) 까스활명수큐</t>
  </si>
  <si>
    <t>폐암 및 위암 등을 대상으로 하는 표적항암제 등</t>
  </si>
  <si>
    <t>데이터 제공 전문</t>
  </si>
  <si>
    <t>쓰리빌리언</t>
  </si>
  <si>
    <t>희귀 유전질환 진단 검사 서비스</t>
  </si>
  <si>
    <t xml:space="preserve"> AMOLED 증착용 금속 마스크인 오픈메탈마스크</t>
  </si>
  <si>
    <t>장기지속형 주사제</t>
  </si>
  <si>
    <t>석재산업</t>
  </si>
  <si>
    <t>로봇청소기(개인 서비스 로봇(Personal/Domestic Service Robot))</t>
  </si>
  <si>
    <t>할인점(가전제품 소매업)</t>
  </si>
  <si>
    <t>-19.624 *</t>
  </si>
  <si>
    <t>페인트</t>
  </si>
  <si>
    <t>바이오인식 제품 개발 및 생산 판매</t>
  </si>
  <si>
    <t>메모리 테스트 COK</t>
  </si>
  <si>
    <t>면역세포치료제</t>
  </si>
  <si>
    <t>PP, TPA, PET Film 등</t>
  </si>
  <si>
    <t>수입차 판매</t>
  </si>
  <si>
    <t>체외 진단(IVD)</t>
  </si>
  <si>
    <t>Solder Ball</t>
  </si>
  <si>
    <t>암호인증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</si>
  <si>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</si>
  <si>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</si>
  <si>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</si>
  <si>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</si>
  <si>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</si>
  <si>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</si>
  <si>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</si>
  <si>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유아용품</t>
  </si>
  <si>
    <t xml:space="preserve">(항셍제) 란스톤, 크라비트주, 옴니세프 </t>
  </si>
  <si>
    <t>2.825 *</t>
  </si>
  <si>
    <t>부분품) 차폐자석 등</t>
  </si>
  <si>
    <t>반도체 공정용 특수가스</t>
  </si>
  <si>
    <t>외국어학원</t>
  </si>
  <si>
    <t>(신경계) 치매치료제 등의 정신신경계 제품</t>
  </si>
  <si>
    <t>649.208 *</t>
  </si>
  <si>
    <t>세포치료제</t>
  </si>
  <si>
    <t>푸마, 리복, 아디다스, 닉스 등</t>
  </si>
  <si>
    <t>(내분비계) 아마릴(인슐린 비의존형 당뇨병), 솔리리스(발작성 야간 혈색소뇨증)</t>
  </si>
  <si>
    <t>영상보안장비 산업</t>
  </si>
  <si>
    <t>산화스트레스 조절, CAF Modulation</t>
  </si>
  <si>
    <t>Polyester, PET Chip</t>
  </si>
  <si>
    <t>LM시스템</t>
  </si>
  <si>
    <t>공업용 다이아</t>
  </si>
  <si>
    <t>의료용 이미징 솔루션(디지털 X-ray 디텍터의 개발)</t>
  </si>
  <si>
    <t>건식 식각장비(Dry Etcher)</t>
  </si>
  <si>
    <t>산업용 클린룸 및 드라이룸</t>
  </si>
  <si>
    <t>배터리 제조공정 자동화 장비</t>
  </si>
  <si>
    <t>ATM(점외 CD-VAN)</t>
  </si>
  <si>
    <t>가정용, 사무용, 빌트인 가구</t>
  </si>
  <si>
    <t>본인인증</t>
  </si>
  <si>
    <t>모바일용 내외장 기구부품 및 관련 소형 부품</t>
  </si>
  <si>
    <t>교육용 드론</t>
  </si>
  <si>
    <t>15.514 *</t>
  </si>
  <si>
    <t>기업신용정보사업</t>
  </si>
  <si>
    <t>항체치료제</t>
  </si>
  <si>
    <t>플라스틱 사출 제조 및 판매</t>
  </si>
  <si>
    <t>SSTR(전력제어 및 전류증폭)</t>
  </si>
  <si>
    <t>백판지</t>
  </si>
  <si>
    <t>비상발전기사업</t>
  </si>
  <si>
    <t>28.605 *</t>
  </si>
  <si>
    <t>위탁개발생산(CDMO)</t>
  </si>
  <si>
    <t xml:space="preserve">TV관련 금형 및 사출 </t>
  </si>
  <si>
    <t>건설기계부품(유압브레이커)</t>
  </si>
  <si>
    <t>이미징 레이다의 개발, 제조</t>
  </si>
  <si>
    <t>EMI/ESD) 세라믹 칩 부품(칩 바리스터 및 EMI 필터)</t>
  </si>
  <si>
    <t>메모리, 비메모리 반도체 유통</t>
  </si>
  <si>
    <t>네트워크 솔루션 및 통신장비 개발</t>
  </si>
  <si>
    <t>Grinder 등</t>
  </si>
  <si>
    <t>교육서비스 및 출판(아트박스)</t>
  </si>
  <si>
    <t>22.847 *</t>
  </si>
  <si>
    <t>초고밀도 특수 코팅</t>
  </si>
  <si>
    <t>DDI 등에 대한 플리칩 범핑 및 테스트 등</t>
  </si>
  <si>
    <t>OEM/ODM 및 브랜드(SI, SIEG 등)</t>
  </si>
  <si>
    <t>160.199 *</t>
  </si>
  <si>
    <t>스크린야구</t>
  </si>
  <si>
    <t>전립선암의 치료 및 진단</t>
  </si>
  <si>
    <t xml:space="preserve">유통/마케팅 플랫폼 </t>
  </si>
  <si>
    <t>네트워크 보안</t>
  </si>
  <si>
    <t>디스플레이패널 습식 세정장비,약액장비(식각,현상,박리)</t>
  </si>
  <si>
    <t>전기차용 배터리의 알루미늄 압출 부품</t>
  </si>
  <si>
    <t>발전소 공사</t>
  </si>
  <si>
    <t>로봇 소프트웨어(카멜레온, 크롬스)</t>
  </si>
  <si>
    <t>자동차용 센서</t>
  </si>
  <si>
    <t>생활용품</t>
  </si>
  <si>
    <t>수첩 및 다이어리</t>
  </si>
  <si>
    <t>56.388 *</t>
  </si>
  <si>
    <t>암 정밀 분석</t>
  </si>
  <si>
    <t>건식진공펌프</t>
  </si>
  <si>
    <t>발사체 제작 및 발사서비스</t>
  </si>
  <si>
    <t xml:space="preserve">위성영상 수신, 처리, 분석 </t>
  </si>
  <si>
    <t>하드캡슐</t>
  </si>
  <si>
    <t>FPCA(스마트폰용 플래그십(FLAGSHIP) 모델에 채용되는 부품)</t>
  </si>
  <si>
    <t>석회 및 탄산가스</t>
  </si>
  <si>
    <t>다양한 난치성 암 치료 등</t>
  </si>
  <si>
    <t xml:space="preserve">상하수도관 생산 </t>
  </si>
  <si>
    <t>Polyester</t>
  </si>
  <si>
    <t>8.079 *</t>
  </si>
  <si>
    <t>송출서비스 사업</t>
  </si>
  <si>
    <t>신용조사 및 추심대행업</t>
  </si>
  <si>
    <t>통신용 시험/계측기 및 SmallCell 솔루션</t>
  </si>
  <si>
    <t>제조용로봇</t>
  </si>
  <si>
    <t>노광공정 장비인 반도체 Wafer의 MI(Metrology, Inspection) 장비 제조</t>
  </si>
  <si>
    <t>인공위성 시스템 및 전장품</t>
  </si>
  <si>
    <t xml:space="preserve">바이오생물소재, 바이오 실험장비 등 </t>
  </si>
  <si>
    <t>LGP 및 Mold Frame</t>
  </si>
  <si>
    <t>통신부품) SAW Filter</t>
  </si>
  <si>
    <t>렌터카(+여행)</t>
  </si>
  <si>
    <t>(비뇨기계) 전립선 치료제, 치매약물</t>
  </si>
  <si>
    <t>열처리 소성로 장비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</si>
  <si>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</si>
  <si>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</si>
  <si>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</si>
  <si>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</si>
  <si>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</si>
  <si>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</si>
  <si>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광 계측기기 및 광자동제조장비</t>
  </si>
  <si>
    <t>갭필러, 갭패드 등</t>
  </si>
  <si>
    <t>8.778 *</t>
  </si>
  <si>
    <t>SMPS(전원공급장치)</t>
  </si>
  <si>
    <t>골프웨어</t>
  </si>
  <si>
    <t>알킬벤젠(LAB), 노말파라핀 등</t>
  </si>
  <si>
    <t>네트워크 장비 임대서비스 등</t>
  </si>
  <si>
    <t>선박환경장비(분뇨처리장치, 조수기, 스크러버 등)</t>
  </si>
  <si>
    <t>신뢰성 평가</t>
  </si>
  <si>
    <t>카메라용 교환렌즈</t>
  </si>
  <si>
    <t>일반 기능식품 및 건강기능식품 소재</t>
  </si>
  <si>
    <t>17.095 *</t>
  </si>
  <si>
    <t>증권경제 정보 제공</t>
  </si>
  <si>
    <t>인플루언서 마케팅</t>
  </si>
  <si>
    <t xml:space="preserve">네트워크 통합시스템 구축 및 자문 </t>
  </si>
  <si>
    <t>가상계좌, 펌뱅킹, 간편현금결제, PG서비스 등</t>
  </si>
  <si>
    <t>19.687 *</t>
  </si>
  <si>
    <t xml:space="preserve">(피부기계) 소화기계, 순환기계 항생제 제품군 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</si>
  <si>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</si>
  <si>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</si>
  <si>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</si>
  <si>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</si>
  <si>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</si>
  <si>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치과용 합금, 진료대 등</t>
  </si>
  <si>
    <t>미용패치</t>
  </si>
  <si>
    <t>인테리어 디자인사업</t>
  </si>
  <si>
    <t>알츠하이머병 치료제 개발</t>
  </si>
  <si>
    <t>데이터베이스 산업</t>
  </si>
  <si>
    <t>시스템통합(SI): 아시아나</t>
  </si>
  <si>
    <t>50.648 *</t>
  </si>
  <si>
    <t>뉴스방송</t>
  </si>
  <si>
    <t>반도체 노광소재 및 후공정 소재</t>
  </si>
  <si>
    <t>저축은행</t>
  </si>
  <si>
    <t>48.345 *</t>
  </si>
  <si>
    <t>ACF(이방성전도필름)</t>
  </si>
  <si>
    <t>National Geographic(내셔널지오그래픽)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</si>
  <si>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</si>
  <si>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</si>
  <si>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</si>
  <si>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</si>
  <si>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</si>
  <si>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RF부품 및 기지국 안테나</t>
  </si>
  <si>
    <t>듀오락</t>
  </si>
  <si>
    <t>척추 고정장치 및 척추 수술용 제품</t>
  </si>
  <si>
    <t>(항셍제) 락타목스정(광범위 항생제)</t>
  </si>
  <si>
    <t xml:space="preserve">(소화기계) 정로환 </t>
  </si>
  <si>
    <t>254.884 *</t>
  </si>
  <si>
    <t>Clean Room(FFU/EFU 제어시스템)</t>
  </si>
  <si>
    <t xml:space="preserve"> 광고 VFX</t>
  </si>
  <si>
    <t>풍력발전시스템</t>
  </si>
  <si>
    <t>공작기계</t>
  </si>
  <si>
    <t>CNC 선반</t>
  </si>
  <si>
    <t>환자모니터링 솔루션</t>
  </si>
  <si>
    <t>비메모리 반도체 솔루션 업체</t>
  </si>
  <si>
    <t>부분품) 커넥터</t>
  </si>
  <si>
    <t>-13.031 *</t>
  </si>
  <si>
    <t xml:space="preserve">원자력 계측제어설비 </t>
  </si>
  <si>
    <t>44.803 *</t>
  </si>
  <si>
    <t>인하우스뱅크, 경리나라</t>
  </si>
  <si>
    <t>23.869 *</t>
  </si>
  <si>
    <t>디지털 음악산업</t>
  </si>
  <si>
    <t>초고속 인터페이스 IP</t>
  </si>
  <si>
    <t>원자력발전소용 계측기 사업</t>
  </si>
  <si>
    <t>101.211 *</t>
  </si>
  <si>
    <t>Battery Pack, Case(플라스틱 및 메탈), 충전기</t>
  </si>
  <si>
    <t>농기계용 동력전달장치부품 등</t>
  </si>
  <si>
    <t>12.974 *</t>
  </si>
  <si>
    <t>디스플레이 CVD/Etcher 등 공정용 Glass 이송 진공로봇</t>
  </si>
  <si>
    <t>단열재, 외장재, 천장재 등</t>
  </si>
  <si>
    <t>액체탄산 및 드라이아이스</t>
  </si>
  <si>
    <t>LCD TV 입력장치</t>
  </si>
  <si>
    <t>이중항체 신약개발</t>
  </si>
  <si>
    <t>SI_비계열</t>
  </si>
  <si>
    <t>시스템통합(SI)</t>
  </si>
  <si>
    <t>냉연코일(절단가공)</t>
  </si>
  <si>
    <t>37.857 *</t>
  </si>
  <si>
    <t>수요관리 서비스(DR, Demand Response)</t>
  </si>
  <si>
    <t>희소한 혈중 암세포(CTC)를 분리, 검출, 분석기술</t>
  </si>
  <si>
    <t>대부분의 뼈의 접합, 대체 및 조정</t>
  </si>
  <si>
    <t>건설기계부품(유압실린더)</t>
  </si>
  <si>
    <t>Glass Slimming</t>
  </si>
  <si>
    <t>28.874 *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</si>
  <si>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</si>
  <si>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</si>
  <si>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</si>
  <si>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</si>
  <si>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</si>
  <si>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</si>
  <si>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</si>
  <si>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</si>
  <si>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</si>
  <si>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</si>
  <si>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유전자 치료제</t>
  </si>
  <si>
    <t>화장품 원료산업</t>
  </si>
  <si>
    <t>정수기 필터 등</t>
  </si>
  <si>
    <t>광학용 보호/기능성 필름</t>
  </si>
  <si>
    <t>광학필터 등</t>
  </si>
  <si>
    <t>선박 조명</t>
  </si>
  <si>
    <t>전해액 첨가제, 전자재료, 폴리머 소재 등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</si>
  <si>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</si>
  <si>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</si>
  <si>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</si>
  <si>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</si>
  <si>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</si>
  <si>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유무선 인터넷 데이터 전송장비</t>
  </si>
  <si>
    <t>주정제조업</t>
  </si>
  <si>
    <t>JPY</t>
  </si>
  <si>
    <t>결제서비스, 개인머니, 기업지원 서비스</t>
  </si>
  <si>
    <t>의료 진단ㆍ판독 보조 및 질병 조기진단을 위한 솔루션 개발</t>
  </si>
  <si>
    <t>콘덴서(Condenser)</t>
  </si>
  <si>
    <t>에이치이엠파마</t>
  </si>
  <si>
    <t>마이크로바이옴(Microbiome)</t>
  </si>
  <si>
    <t>유스 애니메이션을 핵심 콘텐츠로 하는 'ANIPLUS' 방송사업</t>
  </si>
  <si>
    <t>용접재료</t>
  </si>
  <si>
    <t>3.845 *</t>
  </si>
  <si>
    <t>경매</t>
  </si>
  <si>
    <t>SMT검사장비</t>
  </si>
  <si>
    <t>초정밀 온습도 제어장비(THC)</t>
  </si>
  <si>
    <t>Relay(기기나 통전 회로를 제어할 목적으로 사용되는 스위치)</t>
  </si>
  <si>
    <t>29.015 *</t>
  </si>
  <si>
    <t xml:space="preserve">차양시스템 </t>
  </si>
  <si>
    <t>휴대폰케이스</t>
  </si>
  <si>
    <t>식물세포 플랫폼 기술</t>
  </si>
  <si>
    <t xml:space="preserve">FPD Bonding System </t>
  </si>
  <si>
    <t>드래곤라자M, 초시공영웅전설, 히어로즈앤타이탄즈</t>
  </si>
  <si>
    <t>항만하역용 크레인 구동제어시스템</t>
  </si>
  <si>
    <t>디스플레이 패널 구동반도체 칩(DDIC)</t>
  </si>
  <si>
    <t>면역항암치료제 개발</t>
  </si>
  <si>
    <t>78.007 *</t>
  </si>
  <si>
    <t xml:space="preserve">현금자동입출금기 제조 및 판매 </t>
  </si>
  <si>
    <t>각종 난치성 뇌 질환 및 신경 자기장자극 치료기기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</si>
  <si>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</si>
  <si>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</si>
  <si>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</si>
  <si>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</si>
  <si>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</si>
  <si>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</si>
  <si>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</si>
  <si>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(피부기계) 마이녹실, 미에로화이바(탈모치료제, 미에로화이바등)</t>
  </si>
  <si>
    <t>15.255 *</t>
  </si>
  <si>
    <t>가방 OEM/ODM</t>
  </si>
  <si>
    <t>컨택센터(콜센터) 서비스  등</t>
  </si>
  <si>
    <t>식품제조업: 장류</t>
  </si>
  <si>
    <t>Array Tester, Panel Vision검사기 등</t>
  </si>
  <si>
    <t>에어레인</t>
  </si>
  <si>
    <t>기체분리막 모듈 및 시스템</t>
  </si>
  <si>
    <t>배기부품</t>
  </si>
  <si>
    <t>합성운모플레이크, 합성운모파우더</t>
  </si>
  <si>
    <t>건쉽배틀 토탈워페어, 캐리비안의 해적, 블레스 모바일, 프리스타일</t>
  </si>
  <si>
    <t>희귀/난치성 질환에 대한 치료제 R&amp;D</t>
  </si>
  <si>
    <t>29.408 *</t>
  </si>
  <si>
    <t>화장품 소재</t>
  </si>
  <si>
    <t>52.550 *</t>
  </si>
  <si>
    <t>항체치료제 개발</t>
  </si>
  <si>
    <t>폴리우레탄 폼(스펀지)</t>
  </si>
  <si>
    <t xml:space="preserve">내외장재) 스마트폰 홈버튼 등 </t>
  </si>
  <si>
    <t>58.577 *</t>
  </si>
  <si>
    <t>차세대 면역항암제 전문 기업</t>
  </si>
  <si>
    <t>골프장 운영업</t>
  </si>
  <si>
    <t>23.321 *</t>
  </si>
  <si>
    <t>계측장비용 피팅, 밸브 및 플러밍 전문 기업</t>
  </si>
  <si>
    <t>IT하드웨어 유통사업(그래픽카드, 메인보드)</t>
  </si>
  <si>
    <t>IP 카메라</t>
  </si>
  <si>
    <t>19.632 *</t>
  </si>
  <si>
    <t>은행 등 금융기관에 코어뱅킹시스템 공급 및 컨설팅</t>
  </si>
  <si>
    <t>반도체, 디스플레이, MLCC용 절단 장비 제조 및 자동화 설비(FA System)</t>
  </si>
  <si>
    <t>(호흡기계) 씨투스, 네오세틴(진해거담, 기관지확장 등)</t>
  </si>
  <si>
    <t>2차전지 검사 솔루션</t>
  </si>
  <si>
    <t>글로벌 Beauty 브랜드 유통/마케팅</t>
  </si>
  <si>
    <t>Solar Ball Attach System, 레이저 응용장비</t>
  </si>
  <si>
    <t>Denps</t>
  </si>
  <si>
    <t>피아노</t>
  </si>
  <si>
    <t>위생용지</t>
  </si>
  <si>
    <t>59.975 *</t>
  </si>
  <si>
    <t xml:space="preserve">의료용흡인기, 비뇨기과용, 위장용 등 </t>
  </si>
  <si>
    <t>전자석탈철기(EMF)</t>
  </si>
  <si>
    <t>최대주주: LG</t>
  </si>
  <si>
    <t>합성쿼츠, 천연쿼츠, 실리콘, 세라믹 등</t>
  </si>
  <si>
    <t>건설특수차량</t>
  </si>
  <si>
    <t>수술용 고정체, BIOLOGICS 등</t>
  </si>
  <si>
    <t>척추고정장치 등</t>
  </si>
  <si>
    <t>블레이드, 삼국블레이드, 블레이드2</t>
  </si>
  <si>
    <t>현장진단 의료기기(POCT)</t>
  </si>
  <si>
    <t>웨어러블 인슐린 펌프</t>
  </si>
  <si>
    <t>내외장재) 휴대폰 키패드 및 부자재, Accessory 등</t>
  </si>
  <si>
    <t>자외선 차단 원료</t>
  </si>
  <si>
    <t>차체제품(설비)</t>
  </si>
  <si>
    <t>27.487 *</t>
  </si>
  <si>
    <t>체성분 분석기</t>
  </si>
  <si>
    <t>요금수납 시스템</t>
  </si>
  <si>
    <t>열혈강호, 열혈강호2, 귀혼</t>
  </si>
  <si>
    <t>25개 언어 번역 서비스</t>
  </si>
  <si>
    <t>광통신용 모듈</t>
  </si>
  <si>
    <t>자동차용 내/외장재(Headliner)</t>
  </si>
  <si>
    <t>식품제조업: 치즈가공 및 식품첨가물</t>
  </si>
  <si>
    <t>종합인테리어사업</t>
  </si>
  <si>
    <t>공유단말접속관리서비스</t>
  </si>
  <si>
    <t>통신부품) 전력증폭기 모듈(Power Amplifier Module, 약칭 PAM)</t>
  </si>
  <si>
    <t>전구체(Precursor), 포토마스크케이스 등</t>
  </si>
  <si>
    <t>AI 스피커</t>
  </si>
  <si>
    <t>의료용 S/W 개발 및 판매</t>
  </si>
  <si>
    <t>인조대리석</t>
  </si>
  <si>
    <t xml:space="preserve">(항셍제) 당뇨병, 고혈압에 의한 망막변성 및 눈의 혈관장애 개선 등 </t>
  </si>
  <si>
    <t>선풍기</t>
  </si>
  <si>
    <t>99.752 *</t>
  </si>
  <si>
    <t>CAN, CAP ASS'Y 등</t>
  </si>
  <si>
    <t>3D 프린팅 세포 치료제</t>
  </si>
  <si>
    <t>BLU PEPE, CC collect(여성의류)</t>
  </si>
  <si>
    <t>19.028 *</t>
  </si>
  <si>
    <t>주방가전기기</t>
  </si>
  <si>
    <t>298.688 *</t>
  </si>
  <si>
    <t>안과점용</t>
  </si>
  <si>
    <t>무선단말기 등</t>
  </si>
  <si>
    <t>유기물증착공정 관련된 FMM(Fine Metal Mask) 연관 장비 및 검사장비</t>
  </si>
  <si>
    <t>마이크로디스플레이 제품군 설계/생산</t>
  </si>
  <si>
    <t>자동화 물류 시스템(AMHS)</t>
  </si>
  <si>
    <t>전자제어부품(스마트키)</t>
  </si>
  <si>
    <t>첨가물(조미료 분말 및 액상제품)</t>
  </si>
  <si>
    <t>13.639 *</t>
  </si>
  <si>
    <t>Home AUDIO</t>
  </si>
  <si>
    <t>차세대 진단검사 플랫폼 기업</t>
  </si>
  <si>
    <t>모바일메시징서비스</t>
  </si>
  <si>
    <t>DPT 제품(Double Patterning Tech.용 소재)</t>
  </si>
  <si>
    <t>44.731 *</t>
  </si>
  <si>
    <t>OLED 증착원 및 증착 시스템</t>
  </si>
  <si>
    <t>반도체웨이퍼 이송장치</t>
  </si>
  <si>
    <t>위성탑재체, 위성운용국 및 단말, 전기지상지원장비(EGSE)</t>
  </si>
  <si>
    <t>22.661 *</t>
  </si>
  <si>
    <t>온코크로스</t>
  </si>
  <si>
    <t>AI 신약개발 플랫폼</t>
  </si>
  <si>
    <t>교통카드 솔루션</t>
  </si>
  <si>
    <t>마이크로바이옴 신약 사업</t>
  </si>
  <si>
    <t xml:space="preserve"> EHD 잉크젯 프린팅 및 코팅 솔루션</t>
  </si>
  <si>
    <t>Discrete 반도체, 광센서, LED 등</t>
  </si>
  <si>
    <t>오디션, 클럽오디션 등</t>
  </si>
  <si>
    <t>철강_유통</t>
  </si>
  <si>
    <t>건설자재 판매 및 강재리스</t>
  </si>
  <si>
    <t>7.120 *</t>
  </si>
  <si>
    <t>Sansim, Hyoum, ossion</t>
  </si>
  <si>
    <t>네비게이션 및 블랙박스</t>
  </si>
  <si>
    <t>리튬</t>
  </si>
  <si>
    <t>고효율 자성소재(Power Core, CT 등)</t>
  </si>
  <si>
    <t>배터리 모듈 엔드플레이트</t>
  </si>
  <si>
    <t>애니메이션 영화 및 비디오몰 제작업</t>
  </si>
  <si>
    <t>유아용 가구</t>
  </si>
  <si>
    <t>하역사업</t>
  </si>
  <si>
    <t xml:space="preserve">(순환기계) 노인성 만성질환 시장 등 </t>
  </si>
  <si>
    <t>11.191 *</t>
  </si>
  <si>
    <t>형강, 봉강 등</t>
  </si>
  <si>
    <t>육계(수입유통)</t>
  </si>
  <si>
    <t>자동차용 내/외장재(Cockpit Module)</t>
  </si>
  <si>
    <t>최대주주: SKT</t>
  </si>
  <si>
    <t>급성골수성백혈병 치료제</t>
  </si>
  <si>
    <t>육계(오리)</t>
  </si>
  <si>
    <t>라비다</t>
  </si>
  <si>
    <t>줄자</t>
  </si>
  <si>
    <t>26.319 *</t>
  </si>
  <si>
    <t>전동벨트</t>
  </si>
  <si>
    <t>사이버 위협 인텔리전스(CTI)</t>
  </si>
  <si>
    <t>네트워크 통합사업</t>
  </si>
  <si>
    <t>경매(미술품 등)</t>
  </si>
  <si>
    <t>PEG 유도체 등</t>
  </si>
  <si>
    <t>20.033 *</t>
  </si>
  <si>
    <t>삐아(BBIA)</t>
  </si>
  <si>
    <t>리퍼비시(Refurbish) 장비</t>
  </si>
  <si>
    <t>네트워크통합</t>
  </si>
  <si>
    <t>NI (Network Integration)</t>
  </si>
  <si>
    <t>파킨슨병 치료제, 에이즈 치료, 항암제 등</t>
  </si>
  <si>
    <t>21.466 *</t>
  </si>
  <si>
    <t>로봇 모션 제어 및 에너지 제어 장치</t>
  </si>
  <si>
    <t>26.393 *</t>
  </si>
  <si>
    <t>스마트카드(USIM Chip)</t>
  </si>
  <si>
    <t>키오스크</t>
  </si>
  <si>
    <t>반도체웨이퍼 이송용장비</t>
  </si>
  <si>
    <t>시험용 시약 등</t>
  </si>
  <si>
    <t>24.909 *</t>
  </si>
  <si>
    <t>24.155 *</t>
  </si>
  <si>
    <t>합판제조</t>
  </si>
  <si>
    <t>치과용방사선촬영장치</t>
  </si>
  <si>
    <t>시스템 창호, 커튼월</t>
  </si>
  <si>
    <t xml:space="preserve">금융정보 서비스 </t>
  </si>
  <si>
    <t>CID(전류차단장치) 자동화 장비</t>
  </si>
  <si>
    <t>GaN RF 반도체</t>
  </si>
  <si>
    <t>차체제품(Fender Apron)</t>
  </si>
  <si>
    <t>스마트팩토리 솔루션(MES)</t>
  </si>
  <si>
    <t>Driver IC 후공정</t>
  </si>
  <si>
    <t>OLED Mask 인장기</t>
  </si>
  <si>
    <t>반도체용 케미컬</t>
  </si>
  <si>
    <t>6.936 *</t>
  </si>
  <si>
    <t>환자감시장치</t>
  </si>
  <si>
    <t xml:space="preserve">디지털헬스 기술플랫폼 </t>
  </si>
  <si>
    <t>이동통신 솔루션</t>
  </si>
  <si>
    <t>사이냅소프트</t>
  </si>
  <si>
    <t>웹 기반 문서뷰어</t>
  </si>
  <si>
    <t>유압크레인</t>
  </si>
  <si>
    <t>광증폭기, 광송수신기 등</t>
  </si>
  <si>
    <t>엔진부품</t>
  </si>
  <si>
    <t>박막 증착공정에 사용되는 원소재, 부품 및 장비의 제조 및 판매</t>
  </si>
  <si>
    <t>(안과) 점안제 및 안과용제 제조 전문기업</t>
  </si>
  <si>
    <t>14.181 *</t>
  </si>
  <si>
    <t>Dispenser, GCS 및 Array Tester, Dam &amp;Fill, Optical Bonding</t>
  </si>
  <si>
    <t>건설기계부품(건설용중장비 WIRE HARNESS)</t>
  </si>
  <si>
    <t>모바일 디바이스용 Touch IC 설계 및 제조</t>
  </si>
  <si>
    <t>마이크론 반도체의 공급 대리점</t>
  </si>
  <si>
    <t>연마지석</t>
  </si>
  <si>
    <t>WiFi AP 및 Gateway 장비와 관련 솔루션</t>
  </si>
  <si>
    <t>에어컨, 히터</t>
  </si>
  <si>
    <t>가속기, 핵융합 실험장비</t>
  </si>
  <si>
    <t>오염제어 기술을 기반으로한 Strip 장비</t>
  </si>
  <si>
    <t>57.689 *</t>
  </si>
  <si>
    <t>온/오프라인 Brand Experience 광고 콘텐츠 제작</t>
  </si>
  <si>
    <t>전시주최자(Organizer)</t>
  </si>
  <si>
    <t>바이오디젤</t>
  </si>
  <si>
    <t>육계(돼지)</t>
  </si>
  <si>
    <t>염증복합체 억제제</t>
  </si>
  <si>
    <t>25.050 *</t>
  </si>
  <si>
    <t>AI 어플리케이션 서비스</t>
  </si>
  <si>
    <t>자동차용 내/외장재(Gasket)</t>
  </si>
  <si>
    <t>(순환기계) 아토렌정, 로더스정</t>
  </si>
  <si>
    <t>16.573 *</t>
  </si>
  <si>
    <t>산업 플랜트 수처리 전문</t>
  </si>
  <si>
    <t>면역증강 플랫폼기술(Adjuvant platform)을 활용하여 차세대 백신 및 면역치료제 개발</t>
  </si>
  <si>
    <t>밥솥(압력)</t>
  </si>
  <si>
    <t>(호흡기계) 클리오시럽(호흡기용제), 타타날정(소염진통제) 등</t>
  </si>
  <si>
    <t>공기압축기 전문 제조</t>
  </si>
  <si>
    <t>열처리 장비</t>
  </si>
  <si>
    <t>단조부품(볼트, 너트 등)</t>
  </si>
  <si>
    <t>육가공 식품 생산업체</t>
  </si>
  <si>
    <t>배터리셀 패드</t>
  </si>
  <si>
    <t>혈관내피기능장애 차단제 개발</t>
  </si>
  <si>
    <t>슈퍼커패시터</t>
  </si>
  <si>
    <t>모듈용 렌즈</t>
  </si>
  <si>
    <t>워터젯 세금도장징비 등</t>
  </si>
  <si>
    <t>제습기, 공기청정기, 정수기 등</t>
  </si>
  <si>
    <t>정수기 부품</t>
  </si>
  <si>
    <t>41.275 *</t>
  </si>
  <si>
    <t>개인용 안전장비(호흡기, 마스크, 피복 등)</t>
  </si>
  <si>
    <t>PKI 및 암호기술 기반의 보안솔루션</t>
  </si>
  <si>
    <t>자가진단(Self-testing)</t>
  </si>
  <si>
    <t>ETCH(식각)공정 및 CVD(증착)공정 장비에 들어가는 소모성부품</t>
  </si>
  <si>
    <t>알고리즘 개인유전체맵플랫폼 기술(PMAP)을 보유  / 천랩이랑 비교</t>
  </si>
  <si>
    <t>하모닉 감속기</t>
  </si>
  <si>
    <t>온라인 쇼핑몰 09women</t>
  </si>
  <si>
    <t>26.991 *</t>
  </si>
  <si>
    <t xml:space="preserve">셋톱박스 제조 및 판매 </t>
  </si>
  <si>
    <t>임베디드 소프트웨어 개발 및 솔루션</t>
  </si>
  <si>
    <t>분자진단사업</t>
  </si>
  <si>
    <t>(피부기계) 모나드 정(모발용제), 피디정(스테로이드제)</t>
  </si>
  <si>
    <t>치과용재료 및 기구</t>
  </si>
  <si>
    <t>국내 유일의 그래프 데이터베이스 전문 기술기업</t>
  </si>
  <si>
    <t>STEM CELL, PLANT CELL</t>
  </si>
  <si>
    <t>시스템설계 및 구축</t>
  </si>
  <si>
    <t>내부 네트워크 보안 강화 소프트웨어</t>
  </si>
  <si>
    <t>의료영상 소프트웨어</t>
  </si>
  <si>
    <t>매니지먼트</t>
  </si>
  <si>
    <t>LCD Module 등</t>
  </si>
  <si>
    <t>영수증용 미니프린터 등</t>
  </si>
  <si>
    <t>백세주</t>
  </si>
  <si>
    <t>최대주주: 두산</t>
  </si>
  <si>
    <t xml:space="preserve">액션피규어스테츄(Action Figuers and Statues) </t>
  </si>
  <si>
    <t>소형물류기계(지게차 등)</t>
  </si>
  <si>
    <t>스테인리스 코일센터</t>
  </si>
  <si>
    <t>8.319 *</t>
  </si>
  <si>
    <t>데이터보안</t>
  </si>
  <si>
    <t>콘텐츠/정보유출방지</t>
  </si>
  <si>
    <t>알루미늄 압출</t>
  </si>
  <si>
    <t>벡트</t>
  </si>
  <si>
    <t>상업/교육용 디지털 사이니지(Digital Signage)</t>
  </si>
  <si>
    <t>초전도체 및 초전도 선재</t>
  </si>
  <si>
    <t>(근골격계) 신신파스RX, 신신파프, 물파스 등</t>
  </si>
  <si>
    <t>애니팡 시리즈</t>
  </si>
  <si>
    <t>애니메이션 제작 및 기획</t>
  </si>
  <si>
    <t xml:space="preserve">신용카드 제조 </t>
  </si>
  <si>
    <t>소방차</t>
  </si>
  <si>
    <t>폐전지 재활용 사업</t>
  </si>
  <si>
    <t>-59.830 *</t>
  </si>
  <si>
    <t>머신비전검사장비</t>
  </si>
  <si>
    <t>수동진동사업(TV, 컴퓨터, 통신기기 등 핵심부품)</t>
  </si>
  <si>
    <t>28.496 *</t>
  </si>
  <si>
    <t>반도체 제조라인에서 Wafer를 이송하는 반도체 로봇 및 자동화 모듈</t>
  </si>
  <si>
    <t>15.831 *</t>
  </si>
  <si>
    <t>HDP Etcher, Asher</t>
  </si>
  <si>
    <t>의료용 이미징 솔루션(X-ray 영상 진단 장비)</t>
  </si>
  <si>
    <t>국제전화</t>
  </si>
  <si>
    <t>스마트 금융 플랫폼 및 B2C 핀테크 서비스</t>
  </si>
  <si>
    <t>SAP SW 개발</t>
  </si>
  <si>
    <t>전구체(Precursor), 히터블록</t>
  </si>
  <si>
    <t>스마트폰용 카메라렌즈</t>
  </si>
  <si>
    <t>9.284 *</t>
  </si>
  <si>
    <t>도시가스 밸브제조업</t>
  </si>
  <si>
    <t>유압용 피팅/밸브</t>
  </si>
  <si>
    <t>화공기기(산업용 가열로)</t>
  </si>
  <si>
    <t>24.455 *</t>
  </si>
  <si>
    <t>진단시약</t>
  </si>
  <si>
    <t>Home Network</t>
  </si>
  <si>
    <t>38.345 *</t>
  </si>
  <si>
    <t>Burn-in Socket</t>
  </si>
  <si>
    <t>파이널판타지14, 라테일</t>
  </si>
  <si>
    <t>스마트카 소프트웨어 플랫폼(커넥티드카 솔루션)</t>
  </si>
  <si>
    <t xml:space="preserve">조이너스, 테이트, 꼼빠니아 등 </t>
  </si>
  <si>
    <t>계량기(전력량계)</t>
  </si>
  <si>
    <t>(순환기계) 디펜 플라스타(진통, 소염제) 등</t>
  </si>
  <si>
    <t>14.406 *</t>
  </si>
  <si>
    <t>자동차용 내/외장재(방진/호스)</t>
  </si>
  <si>
    <t>광전송장비</t>
  </si>
  <si>
    <t>OEM/ODM(THE NORTH FACE, UNDER ARMOUR 등)</t>
  </si>
  <si>
    <t>모바일 쿠폰</t>
  </si>
  <si>
    <t>SLOT DIE</t>
  </si>
  <si>
    <t>23.620 *</t>
  </si>
  <si>
    <t>실리콘고무</t>
  </si>
  <si>
    <t>산업설비 자동화시스템</t>
  </si>
  <si>
    <t>디지털 광고 전문 업체</t>
  </si>
  <si>
    <t>음원음반영상 저작권리 매출</t>
  </si>
  <si>
    <t>HEPA 에어필터',  '보건용 및 산업용 마스크'</t>
  </si>
  <si>
    <t>(근골격계) 골다공증</t>
  </si>
  <si>
    <t>OLED 특허소재개발사업과 공동기술개발 및 양산화 사업</t>
  </si>
  <si>
    <t>항만물류 패키지소프트웨어</t>
  </si>
  <si>
    <t>바이오_CRO</t>
  </si>
  <si>
    <t>임상시험수탁기관(CRO)</t>
  </si>
  <si>
    <t>콘크리트파일</t>
  </si>
  <si>
    <t>건설기계부품(어태치먼트)</t>
  </si>
  <si>
    <t>차체제품(Front Side Member)</t>
  </si>
  <si>
    <t>대리점(포스코 열연)</t>
  </si>
  <si>
    <t>44.487 *</t>
  </si>
  <si>
    <t>핫멜트 필름형 접착제</t>
  </si>
  <si>
    <t>조립 및 설비제작(충방전기, 고온가압충방전기 등 활성화 공정 설비)</t>
  </si>
  <si>
    <t>전선자재</t>
  </si>
  <si>
    <t>(소화기계) 지소렌정</t>
  </si>
  <si>
    <t>(순환기계) 순환계용약, 소화기관용약</t>
  </si>
  <si>
    <t>12.788 *</t>
  </si>
  <si>
    <t>레이저제품 및 응용기기</t>
  </si>
  <si>
    <t>전시문화시설의 제작</t>
  </si>
  <si>
    <t>IP 유통/투자</t>
  </si>
  <si>
    <t>2차전지 및 자동차 제조장비</t>
  </si>
  <si>
    <t>Clean Room(설비공사 등)</t>
  </si>
  <si>
    <t>(신경계) 치매 등</t>
  </si>
  <si>
    <t>전자제어부품</t>
  </si>
  <si>
    <t>X-ray 2차전지 검사장비</t>
  </si>
  <si>
    <t>피부 미용/의료기기와 레이저 채혈기</t>
  </si>
  <si>
    <t>스테인리스 강판</t>
  </si>
  <si>
    <t>-21.717 *</t>
  </si>
  <si>
    <t>OEM/ODM(GAP, TARGET, COLUMBIA 등)</t>
  </si>
  <si>
    <t>바이오시뮬러 제품</t>
  </si>
  <si>
    <t>레인지후드</t>
  </si>
  <si>
    <t>17.995 *</t>
  </si>
  <si>
    <t>인공지능 개발에 필요한 데이터 솔루션 제공</t>
  </si>
  <si>
    <t>OLED 발광층 소재 등</t>
  </si>
  <si>
    <t>MLCC 검사 솔루션</t>
  </si>
  <si>
    <t>바이오의약품(노화 관련 성인 질환)</t>
  </si>
  <si>
    <t>AMCs 모니터링 시스템 or FAB 오염 모니터링 시스템</t>
  </si>
  <si>
    <t>경피약물전달시스템(습포제, 첩부제)</t>
  </si>
  <si>
    <t>Control Cable</t>
  </si>
  <si>
    <t>30.552 *</t>
  </si>
  <si>
    <t>가교팔포 Polyolefin Form</t>
  </si>
  <si>
    <t>건설기계부품(크롤러 크레인)</t>
  </si>
  <si>
    <t>잉크젯프린터 소모품 등</t>
  </si>
  <si>
    <t>스틸드럼(석유화학제품 포장용기)</t>
  </si>
  <si>
    <t>11.197 *</t>
  </si>
  <si>
    <t>플라스틱 사출제조</t>
  </si>
  <si>
    <t>싱글보드컴퓨터</t>
  </si>
  <si>
    <t>교육장비: 교육용 로봇</t>
  </si>
  <si>
    <t>스토리지 유통판매</t>
  </si>
  <si>
    <t>기능성 식품소재 기업</t>
  </si>
  <si>
    <t xml:space="preserve">선박용 크레인 등 </t>
  </si>
  <si>
    <t>라디에터 및 오일쿨러</t>
  </si>
  <si>
    <t>엠오티</t>
  </si>
  <si>
    <t>이차전지 제조 자동화 설비</t>
  </si>
  <si>
    <t>냉장고 및 에어컨 관련부품</t>
  </si>
  <si>
    <t>핸드백 및 교복</t>
  </si>
  <si>
    <t>송,배전선로 가설</t>
  </si>
  <si>
    <t>81.654 *</t>
  </si>
  <si>
    <t>84.541 *</t>
  </si>
  <si>
    <t>식품제조업: 토마토</t>
  </si>
  <si>
    <t xml:space="preserve">정형외과용 인공관절 </t>
  </si>
  <si>
    <t>금융기업 대상 코어뱅킹 소프트웨어</t>
  </si>
  <si>
    <t>의류 디자인 플랫폼</t>
  </si>
  <si>
    <t>PVC 바닥재</t>
  </si>
  <si>
    <t>다공성 블록</t>
  </si>
  <si>
    <t>공용무선기지국(중계망)</t>
  </si>
  <si>
    <t>부동산 임대업 및 분양사업</t>
  </si>
  <si>
    <t>휴대폰인증서 보관서비스업</t>
  </si>
  <si>
    <t>부분품) TSP용 양면테이프</t>
  </si>
  <si>
    <t>Diffuser(Shower Head), Susceptor, Shadow Frame, Metal Frame</t>
  </si>
  <si>
    <t>시스템 반도체 테스트</t>
  </si>
  <si>
    <t>노래방 반주기</t>
  </si>
  <si>
    <t>새싹보리</t>
  </si>
  <si>
    <t>FPD(디스플레이 공정용 장비/부품 제조)</t>
  </si>
  <si>
    <t>커넥티드카 솔루션</t>
  </si>
  <si>
    <t xml:space="preserve"> 암호ㆍ인증 기반</t>
  </si>
  <si>
    <t>-116.882 *</t>
  </si>
  <si>
    <t>OLED 및 소형 응용장비</t>
  </si>
  <si>
    <t>41.381 *</t>
  </si>
  <si>
    <t>BASSO, ab.f.z</t>
  </si>
  <si>
    <t>첨가물</t>
  </si>
  <si>
    <t>34.907 *</t>
  </si>
  <si>
    <t xml:space="preserve">초음파진단기 등 </t>
  </si>
  <si>
    <t>29.190 *</t>
  </si>
  <si>
    <t>폴리우레탄</t>
  </si>
  <si>
    <t>유압로봇</t>
  </si>
  <si>
    <t>잎새주(광주전남)</t>
  </si>
  <si>
    <t>병마게 제조</t>
  </si>
  <si>
    <t>캐릭터 인형</t>
  </si>
  <si>
    <t>지문 등록 디바이스(e-ID)</t>
  </si>
  <si>
    <t>발전시스템</t>
  </si>
  <si>
    <t>엘리베이터와 에스컬레이터의 핵심부품인 승강기용 권상기(감속기)</t>
  </si>
  <si>
    <t>유리가공제품 제조</t>
  </si>
  <si>
    <t>43.567 *</t>
  </si>
  <si>
    <t>대사항암제, 표적항암제</t>
  </si>
  <si>
    <t>17.891 *</t>
  </si>
  <si>
    <t>인체적용시험(피부 및 화장품)</t>
  </si>
  <si>
    <t>알츠하이머병 조기진단에 활용할 수 있는 혈액검사 제품</t>
  </si>
  <si>
    <t>연료관과 에어졸관</t>
  </si>
  <si>
    <t>13.384 *</t>
  </si>
  <si>
    <t>광섬유 및 광케이블사업</t>
  </si>
  <si>
    <t>브레이크 패드(마찰재)</t>
  </si>
  <si>
    <t>연구개발 및 생산등에 사용되는 시약 및 기기 등 공급</t>
  </si>
  <si>
    <t>건설기계부품(하부구동부품)</t>
  </si>
  <si>
    <t>16브랜드, 원더바스</t>
  </si>
  <si>
    <t>PLM 솔루션</t>
  </si>
  <si>
    <t>분자진단, 생화학진단</t>
  </si>
  <si>
    <t>콜센터 솔루션</t>
  </si>
  <si>
    <t>48.645 *</t>
  </si>
  <si>
    <t>Header Condenser</t>
  </si>
  <si>
    <t>온라인 신문사</t>
  </si>
  <si>
    <t>셀로맥스사이언스</t>
  </si>
  <si>
    <t>알티지 오메가-3</t>
  </si>
  <si>
    <t>욕실관련</t>
  </si>
  <si>
    <t>물류자동화 서비스(EDI)</t>
  </si>
  <si>
    <t>집속형 초음파 시스템 장비</t>
  </si>
  <si>
    <t>24.679 *</t>
  </si>
  <si>
    <t>알루미늄 다이캐스팅</t>
  </si>
  <si>
    <t>7.798 *</t>
  </si>
  <si>
    <t>배터리 충방전용 테스트 PIN</t>
  </si>
  <si>
    <t>Glass에 전류를 흐르게 하는 배선소재인 Target</t>
  </si>
  <si>
    <t xml:space="preserve">여성용 위생용품, 위생용품 필터, 마스크 </t>
  </si>
  <si>
    <t>산업용 감속기 부품 등</t>
  </si>
  <si>
    <t>외과 및 비뇨기과 수술장비 등</t>
  </si>
  <si>
    <t>생산정보 자동화 사업</t>
  </si>
  <si>
    <t>건설기계부품(고압용 유압 관이음쇠)</t>
  </si>
  <si>
    <t>2차전지용 테이프, OCA</t>
  </si>
  <si>
    <t>(소화기계) 순환기 및 소화기약물 등</t>
  </si>
  <si>
    <t>교육서비스 및 출판(영어)</t>
  </si>
  <si>
    <t>전기화학식 가스센서 및 안전기기</t>
  </si>
  <si>
    <t xml:space="preserve">기업용 소프트웨어 전문 </t>
  </si>
  <si>
    <t>TFT-LCD 패널 모듈에 사용되는 CHASSIS류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</si>
  <si>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</si>
  <si>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</si>
  <si>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</si>
  <si>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</si>
  <si>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</si>
  <si>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MALDI-TOF 질량분석기기(암진단 등)</t>
  </si>
  <si>
    <t>LCD/OLED 압흔검사기</t>
  </si>
  <si>
    <t>codes combine</t>
  </si>
  <si>
    <t>지혈 접착제</t>
  </si>
  <si>
    <t>Design 프로토타입</t>
  </si>
  <si>
    <t>16.499 *</t>
  </si>
  <si>
    <t>필름형 첨단 회로소재 전문기업</t>
  </si>
  <si>
    <t>배관재산업(소방관련)</t>
  </si>
  <si>
    <t>시험인증사업</t>
  </si>
  <si>
    <t>업무스템 구축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</si>
  <si>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</si>
  <si>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</si>
  <si>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</si>
  <si>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</si>
  <si>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</si>
  <si>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자동화 장비(Laser Marking, Test Handler)</t>
  </si>
  <si>
    <t>건식세정 장비</t>
  </si>
  <si>
    <t>포스터, 화보집 등</t>
  </si>
  <si>
    <t>데이터센터 솔루션</t>
  </si>
  <si>
    <t>18.958 *</t>
  </si>
  <si>
    <t>광분배기의 제작 및 판매</t>
  </si>
  <si>
    <t>제어SW, 스마트팩토리</t>
  </si>
  <si>
    <t>유리병(맥주병)</t>
  </si>
  <si>
    <t>현금세는기계</t>
  </si>
  <si>
    <t>스마트폰용 오디오 앰프 반도체 Soc</t>
  </si>
  <si>
    <t>고압가스용기 및 천연가스 운송차량용기</t>
  </si>
  <si>
    <t xml:space="preserve">자동차용 고무부품 </t>
  </si>
  <si>
    <t>자동화를 위한 제어기(GMC)</t>
  </si>
  <si>
    <t>구인·구직 온/오프라인 매칭 플랫폼 “미니인턴”</t>
  </si>
  <si>
    <t>부분품) 무선충전 차폐시트, LTCC 기판 등 소재와 무선충전 모듈 등</t>
  </si>
  <si>
    <t>고기능성 섬유(이불 등)</t>
  </si>
  <si>
    <t xml:space="preserve">통합보안관리(ESM </t>
  </si>
  <si>
    <t>WiFi 유무선공유기, FTTH ONT, VoIP 게이트웨이</t>
  </si>
  <si>
    <t>유전체 분석 전문기업</t>
  </si>
  <si>
    <t>가정용 전기불판</t>
  </si>
  <si>
    <t>해운물류</t>
  </si>
  <si>
    <t>레모나</t>
  </si>
  <si>
    <t>WIRE HARNESS</t>
  </si>
  <si>
    <t>선박엔진 구조재 등</t>
  </si>
  <si>
    <t>AF 모듈 등</t>
  </si>
  <si>
    <t>기어류</t>
  </si>
  <si>
    <t>9.906 *</t>
  </si>
  <si>
    <t>리포팅/전자문서 생성 솔루션</t>
  </si>
  <si>
    <t>광학필터 및 광학렌즈 등</t>
  </si>
  <si>
    <t>디지털 트윈 솔루션</t>
  </si>
  <si>
    <t>자동차 전장사업</t>
  </si>
  <si>
    <t>비대면 본인확인 솔루션</t>
  </si>
  <si>
    <t>LCD BLU의 핵심부품인 프리즘시트</t>
  </si>
  <si>
    <t>POS 기기</t>
  </si>
  <si>
    <t>모바일 포인트 광고(캐시슬라이드)</t>
  </si>
  <si>
    <t>EPS 레진 등</t>
  </si>
  <si>
    <t>리튬 디실리케이트</t>
  </si>
  <si>
    <t>Full House Casino, 풀팟홀덤:더 지니어스</t>
  </si>
  <si>
    <t>내외장재) 휴대폰 내외장재 금속부품</t>
  </si>
  <si>
    <t>공인인증서비스 사업(민간회사: 최대주주: 개인)</t>
  </si>
  <si>
    <t>플랜트설비(PE사업)</t>
  </si>
  <si>
    <t>DB암호화 제품</t>
  </si>
  <si>
    <t>에버콜라겐</t>
  </si>
  <si>
    <t>85.938 *</t>
  </si>
  <si>
    <t>철스크랩 국내외 유통사업</t>
  </si>
  <si>
    <t>자동차 Seat(시트부품)</t>
  </si>
  <si>
    <t>B2B 소프트웨어(EKP/BPM)</t>
  </si>
  <si>
    <t>원자력(방사선) 안전관리 및 규제해제, 피폭선량 측정</t>
  </si>
  <si>
    <t>AI 딥러닝 비전 기술을 기반으로 공정자동화 솔루션을 제공</t>
  </si>
  <si>
    <t>초고화질 콘텐츠 제작</t>
  </si>
  <si>
    <t>자동차용 내/외장재(Crash Pad Main)</t>
  </si>
  <si>
    <t>스포츠판관사업 및 스포츠마케팅</t>
  </si>
  <si>
    <t>항체 및 연구용 소모품 및 장비</t>
  </si>
  <si>
    <t>-79.903 *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</si>
  <si>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</si>
  <si>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</si>
  <si>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</si>
  <si>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</si>
  <si>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</si>
  <si>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</si>
  <si>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</si>
  <si>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</si>
  <si>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</si>
  <si>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(순환기계) 알리코프정, 모사린정, 아페낙정 등</t>
  </si>
  <si>
    <t>63.782 *</t>
  </si>
  <si>
    <t>AF액츄에이터 등</t>
  </si>
  <si>
    <t>비임상 CRO</t>
  </si>
  <si>
    <t>음성 인식 솔루션 등</t>
  </si>
  <si>
    <t>죽염</t>
  </si>
  <si>
    <t>6.675 *</t>
  </si>
  <si>
    <t>카톤팩(우유)</t>
  </si>
  <si>
    <t>29.145 *</t>
  </si>
  <si>
    <t>CCTV, 자동차</t>
  </si>
  <si>
    <t>영상보안 소프트웨어</t>
  </si>
  <si>
    <t>70.396 *</t>
  </si>
  <si>
    <t>보드(MDF), 강화마루</t>
  </si>
  <si>
    <t>페라이트사업(Ferrite 및 Magnetic Powder 코어)</t>
  </si>
  <si>
    <t>배관재산업(PB파이프 등)</t>
  </si>
  <si>
    <t>관절연골엔 보스웰리아, 위건강엔 매스틱</t>
  </si>
  <si>
    <t>E-mail 및 망간 자료전송 파일 보안 등</t>
  </si>
  <si>
    <t>프리즘시트 보호용 필름, 고기능성 점/접착제 등</t>
  </si>
  <si>
    <t>자동차부품용 주물(터보차저)</t>
  </si>
  <si>
    <t>-32.906 *</t>
  </si>
  <si>
    <t>Wind Tower</t>
  </si>
  <si>
    <t>얼굴인식 AI 등</t>
  </si>
  <si>
    <t>에스켐</t>
  </si>
  <si>
    <t>OLED 유기화합물</t>
  </si>
  <si>
    <t>37.474 *</t>
  </si>
  <si>
    <t xml:space="preserve">TFT-LCD Chassis류 </t>
  </si>
  <si>
    <t>ECM Chip</t>
  </si>
  <si>
    <t>온라인 광고 대행업</t>
  </si>
  <si>
    <t xml:space="preserve">인쇄회로기판 도금용 약품 등 </t>
  </si>
  <si>
    <t>부분품) 스마트폰용 디스플레이 구동보드 FPCA 제조</t>
  </si>
  <si>
    <t>Glass&amp;Film) Plastic 또는 Glass 및 film에 박막을 증착하는 장치</t>
  </si>
  <si>
    <t>게이밍 기어(게임용 키보드, 마우스 등)</t>
  </si>
  <si>
    <t>외모지상주의, 라인 블리치, 갓 오브 하이스쿨</t>
  </si>
  <si>
    <t>OIS, AF, IRIS Actutor 제조</t>
  </si>
  <si>
    <t>버스운송</t>
  </si>
  <si>
    <t>식품제조업(핫도그)</t>
  </si>
  <si>
    <t>내외장재) 스마트폰의 내장제인 Shield Can 등</t>
  </si>
  <si>
    <t>블루투스 이어폰/해드셋</t>
  </si>
  <si>
    <t>PC, ABS, MMA, BAM 등</t>
  </si>
  <si>
    <t>모바일 의료 정보 서비스</t>
  </si>
  <si>
    <t>알에프시스템즈</t>
  </si>
  <si>
    <t>레이더시스템 등</t>
  </si>
  <si>
    <t>가정용 전자제품(캐리어 에어컨)</t>
  </si>
  <si>
    <t>산업설비, 소각설비</t>
  </si>
  <si>
    <t>캉골(kangol) 브랜드 운영(가방, 모자, 의류, 액세서리 등)</t>
  </si>
  <si>
    <t>41.391 *</t>
  </si>
  <si>
    <t>면역 세포치료제(면역항암제, 면역조절치료제 등) 개발</t>
  </si>
  <si>
    <t>ZUM</t>
  </si>
  <si>
    <t>가상화 솔루션(S/W)</t>
  </si>
  <si>
    <t>식음료 및 HMR(편의점 PB 브랜드)</t>
  </si>
  <si>
    <t xml:space="preserve">반도체 포장용기 Tray </t>
  </si>
  <si>
    <t>자동차용 /외장재(차체보강판넬류)</t>
  </si>
  <si>
    <t>6.558 *</t>
  </si>
  <si>
    <t>방치형 디펜스 캐주얼 게임: Tap Defenders</t>
  </si>
  <si>
    <t>특화된 카드 발급에 사용되는 특수 프린터</t>
  </si>
  <si>
    <t>의약품 도소매</t>
  </si>
  <si>
    <t>에스지헬스케어</t>
  </si>
  <si>
    <t>의료용 영상진단기기</t>
  </si>
  <si>
    <t>56.525 *</t>
  </si>
  <si>
    <t>페라이트용 산화철</t>
  </si>
  <si>
    <t>차체제품(Reinf Side Compl)</t>
  </si>
  <si>
    <t>5.202 *</t>
  </si>
  <si>
    <t>AI Analytics와 AI Assistant 제품</t>
  </si>
  <si>
    <t>전동액츄에이터(액체 및 기체 등 유체의 흐름제어기기) 및 감속기</t>
  </si>
  <si>
    <t>모바일 비즈니스 플랫폼 전문기업</t>
  </si>
  <si>
    <t>카메라 모듈 제조 및 검사장비</t>
  </si>
  <si>
    <t>진공 Chamber와 해당 Chamber에 사용되는 특수 진공 밸브 제조</t>
  </si>
  <si>
    <t>온라인커머스 사업</t>
  </si>
  <si>
    <t>백수오</t>
  </si>
  <si>
    <t xml:space="preserve"> IT디바이스의 커버, 무선충전기, 이어폰 케이스 등</t>
  </si>
  <si>
    <t>환경 플랜트대기오염 방지시설 사업</t>
  </si>
  <si>
    <t>통신부품) NFC 안테나</t>
  </si>
  <si>
    <t>광링크 산업</t>
  </si>
  <si>
    <t>20.981 *</t>
  </si>
  <si>
    <t>의료용 유리용기(앰플, 바이알, 카트리지)</t>
  </si>
  <si>
    <t>11.096 *</t>
  </si>
  <si>
    <t>120.417 *</t>
  </si>
  <si>
    <t>니트(Knit) 의류 생산</t>
  </si>
  <si>
    <t>자동차부품용 주물</t>
  </si>
  <si>
    <t>13.713 *</t>
  </si>
  <si>
    <t>초저온냉동고, 동결건조기 등</t>
  </si>
  <si>
    <t>4.681 *</t>
  </si>
  <si>
    <t>엔지니어링(산업설비)</t>
  </si>
  <si>
    <t>일반 사무용 및 학생용 의자</t>
  </si>
  <si>
    <t>PVC 안정제</t>
  </si>
  <si>
    <t>패널의 정밀 도포, 코팅을 위한 장비</t>
  </si>
  <si>
    <t>플라스틱전문 판매업체</t>
  </si>
  <si>
    <t>조립 및 설비제작(분리막 생산설비 라인)</t>
  </si>
  <si>
    <t>식품제조업: 냉동·냉장식품 전문제조업체</t>
  </si>
  <si>
    <t>폰트 제작</t>
  </si>
  <si>
    <t>관련 부품</t>
  </si>
  <si>
    <t>22.885 *</t>
  </si>
  <si>
    <t>스테인리스 강관</t>
  </si>
  <si>
    <t>20.072 *</t>
  </si>
  <si>
    <t>자궁경부전암, 뒤쉔 근디스트로피</t>
  </si>
  <si>
    <t>-1,601.205 *</t>
  </si>
  <si>
    <t>표준 플레이트 산업</t>
  </si>
  <si>
    <t>자동차용 내/외장재(부직포)</t>
  </si>
  <si>
    <t>유무선 융합 통신 솔루션</t>
  </si>
  <si>
    <t>철강제품의 보관 및 육상운송 등</t>
  </si>
  <si>
    <t>16.454 *</t>
  </si>
  <si>
    <t>IT 인프라 통합관리솔루션 개발 및 판매</t>
  </si>
  <si>
    <t xml:space="preserve">영웅, 데카론, 아르메블랑쉐, </t>
  </si>
  <si>
    <t>접착제 등</t>
  </si>
  <si>
    <t>19.404 *</t>
  </si>
  <si>
    <t>의약품 및 건강기능식품 OEM, ODM</t>
  </si>
  <si>
    <t>7.955 *</t>
  </si>
  <si>
    <t>반도체 환경제어 System</t>
  </si>
  <si>
    <t>인공지능(AI) 기반의 ICT 시스템 이상 탐지 및 예측 솔루션</t>
  </si>
  <si>
    <t>금융단말시스템</t>
  </si>
  <si>
    <t>89.014 *</t>
  </si>
  <si>
    <t>정수기 필터, 필터조립체 등</t>
  </si>
  <si>
    <t>캐릭터 완구</t>
  </si>
  <si>
    <t>물리보안에 필요로 하는 제품(아날로그 카메라, IP Camera 등)</t>
  </si>
  <si>
    <t>23.155 *</t>
  </si>
  <si>
    <t>PIPE 등</t>
  </si>
  <si>
    <t>봉제 및 전동 완구</t>
  </si>
  <si>
    <t>진공펌프 유틸리티 토탈 솔루션</t>
  </si>
  <si>
    <t>상처치료(폴리우레탄 폼드레싱, 하이드로콜로이드 드레싱)</t>
  </si>
  <si>
    <t>덴탈케어 소재</t>
  </si>
  <si>
    <t>공간인지 보안플랫폼</t>
  </si>
  <si>
    <t>CellCor SFD/CD(세포배양배지)</t>
  </si>
  <si>
    <t>9.719 *</t>
  </si>
  <si>
    <t>식각액 및 박리액</t>
  </si>
  <si>
    <t>팹리스 - 설계전문</t>
  </si>
  <si>
    <t>현장진단용 분자진단 검사에 최적화된 Syndromic Testing 시스템</t>
  </si>
  <si>
    <t>OEM/ODM(GAP,  OLD NAVY, HANESBRANDS 등)</t>
  </si>
  <si>
    <t xml:space="preserve">(신경계) 마취통증약, 순환계약 등 </t>
  </si>
  <si>
    <t>의류 사업(브랜드: "SCOBE", "Belinda")</t>
  </si>
  <si>
    <t>5G용 안테나, 케이블, 커넥터 등</t>
  </si>
  <si>
    <t>정품인증솔루션</t>
  </si>
  <si>
    <t>플랜트, 토건, 터미널, 발전/에너지 사업</t>
  </si>
  <si>
    <t>프린터(컬러) 카트리지 부품</t>
  </si>
  <si>
    <t>VR 콘텐츠 개발사</t>
  </si>
  <si>
    <t>과적단속</t>
  </si>
  <si>
    <t>LCD 외관검사장비</t>
  </si>
  <si>
    <t>심장제세동기 및 관련사업</t>
  </si>
  <si>
    <t>모바일 동영상 편집앱(KineMaster)</t>
  </si>
  <si>
    <t>주사전자현미경(SEM)</t>
  </si>
  <si>
    <t>태양광 전력변환장치 등</t>
  </si>
  <si>
    <t>휠</t>
  </si>
  <si>
    <t>콘텐츠? 음반 광고 영화배급</t>
  </si>
  <si>
    <t>망간자료전송 및 패스워드 관리</t>
  </si>
  <si>
    <t>플라스틱 사출성형기 제조업</t>
  </si>
  <si>
    <t>EMI필터(전기전자 제품에서 발생하는 불필요한 유해 전자파 제거 및 감쇄)</t>
  </si>
  <si>
    <t>데이터솔루션</t>
  </si>
  <si>
    <t xml:space="preserve">문구류 등 </t>
  </si>
  <si>
    <t>진주광택안료</t>
  </si>
  <si>
    <t>팹리스 - Mobile Application용 Memory</t>
  </si>
  <si>
    <t xml:space="preserve"> B2B向 애플리케이션 보안</t>
  </si>
  <si>
    <t>욕실관련(수도꼭지 등)</t>
  </si>
  <si>
    <t>빅데이터 분석 플랫폼 설계 및 구축</t>
  </si>
  <si>
    <t>가발용 원사/원단</t>
  </si>
  <si>
    <t>AR 개발 플랫폼</t>
  </si>
  <si>
    <t>OLED 디스플레이 증착 공정에 사용되는 메탈 마스크</t>
  </si>
  <si>
    <t>(비뇨기계) 아토르정(고혈압치료제), 웰트민정(비만치료제) 등</t>
  </si>
  <si>
    <t>프리미엄 와인 유통회사</t>
  </si>
  <si>
    <t>지열발전설비 전문</t>
  </si>
  <si>
    <t>통신 솔루션 및 서비스</t>
  </si>
  <si>
    <t>알루미늄 합금산업(TV 등 생활가전)</t>
  </si>
  <si>
    <t>RF 필터 파운드리</t>
  </si>
  <si>
    <t xml:space="preserve">기능성 실리콘 소재 </t>
  </si>
  <si>
    <t>18.982 *</t>
  </si>
  <si>
    <t>광트랜시버</t>
  </si>
  <si>
    <t xml:space="preserve">네트워크 차단방식의 인터넷 유해콘텐츠차단서비스 </t>
  </si>
  <si>
    <t>핸드백 및 주얼리</t>
  </si>
  <si>
    <t>180.865 *</t>
  </si>
  <si>
    <t>MDF, 올고다 마루</t>
  </si>
  <si>
    <t>네오젠</t>
  </si>
  <si>
    <t>온라인 광고대행(Facebook Korea의 초기 파트너)</t>
  </si>
  <si>
    <t>보안운영체제(Secure OS 솔루션</t>
  </si>
  <si>
    <t>17.026 *</t>
  </si>
  <si>
    <t>프랜차이즈(맛있닭, 신선애 등)</t>
  </si>
  <si>
    <t>X-ray 검사장비</t>
  </si>
  <si>
    <t>스포츠 의류(래쉬가드 등)</t>
  </si>
  <si>
    <t>컨텍센터 구축 등</t>
  </si>
  <si>
    <t>31.781 *</t>
  </si>
  <si>
    <t>RF통신 및 광 통신 등에 주로 사용되고 있는 통신용 패키지</t>
  </si>
  <si>
    <t>재활컨텐츠 및 재활의료기기</t>
  </si>
  <si>
    <t>태아감시장치(Fetal Monitor)</t>
  </si>
  <si>
    <t>화장품 제조, 브랜드, 유통 토탈 밸류체인 보유</t>
  </si>
  <si>
    <t>국소지혈제 및 척추수술관련 의료기기</t>
  </si>
  <si>
    <t>Clean Room(소모품 등)</t>
  </si>
  <si>
    <t>IT하드웨어 유통사업(메인보드 등)</t>
  </si>
  <si>
    <t>200.134 *</t>
  </si>
  <si>
    <t>커피</t>
  </si>
  <si>
    <t>과금 및 정산 관리</t>
  </si>
  <si>
    <t>삼성전자 파운드리/SAFE 공식 파트너</t>
  </si>
  <si>
    <t>RF 통신용 패키지 및 방열소재</t>
  </si>
  <si>
    <t>디스플레이 합착, 탈포 공정 관련 장비 제조</t>
  </si>
  <si>
    <t>자동차용 내/외장재(Curl-Fit)</t>
  </si>
  <si>
    <t xml:space="preserve">광전자, 광센서 등 </t>
  </si>
  <si>
    <t>양변기</t>
  </si>
  <si>
    <t>53.983 *</t>
  </si>
  <si>
    <t>대용량 영상데이터에 AI 기술을 적용하여 가치를 창출하는 기술특화 기업</t>
  </si>
  <si>
    <t>TBJ, AnDew, NBA 등</t>
  </si>
  <si>
    <t>산업용 개인 휴대정보 단말기(PDA)</t>
  </si>
  <si>
    <t>Sheet Overlay</t>
  </si>
  <si>
    <t>극판 공정 장비 부품</t>
  </si>
  <si>
    <t>LED Packaging</t>
  </si>
  <si>
    <t>디지털 방송용 소프트웨어 전문기업</t>
  </si>
  <si>
    <t>설문조사 리서치</t>
  </si>
  <si>
    <t xml:space="preserve">TV 리모콘 제조 </t>
  </si>
  <si>
    <t>5G 정류기 및 전력변환부품</t>
  </si>
  <si>
    <t>-13.622 *</t>
  </si>
  <si>
    <t>XR 실감형콘텐츠</t>
  </si>
  <si>
    <t>기업용 스프트웨어</t>
  </si>
  <si>
    <t>2차전지 검사시스템</t>
  </si>
  <si>
    <t>-46.173 *</t>
  </si>
  <si>
    <t>멸균기, 재상활성기 등</t>
  </si>
  <si>
    <t>디스플레이 본딩 장비</t>
  </si>
  <si>
    <t>자동차 Seat(시트히터)</t>
  </si>
  <si>
    <t>체외진단 의료기기</t>
  </si>
  <si>
    <t xml:space="preserve">STCO 등 </t>
  </si>
  <si>
    <t>-41.973 *</t>
  </si>
  <si>
    <t>자동차용 내/외장재(Carpet)</t>
  </si>
  <si>
    <t>온라인 홈퍼니싱 유통</t>
  </si>
  <si>
    <t>53.229 *</t>
  </si>
  <si>
    <t>PS, ABS, EP 등의 컴파운딩 가공대행</t>
  </si>
  <si>
    <t>정밀금형, 정밀기계부품 등</t>
  </si>
  <si>
    <t>백신개발</t>
  </si>
  <si>
    <t>37.236 *</t>
  </si>
  <si>
    <t>반도체용 프로브카드</t>
  </si>
  <si>
    <t>실험기기</t>
  </si>
  <si>
    <t>39.934 *</t>
  </si>
  <si>
    <t>알루미늄 합금산업(자동차)</t>
  </si>
  <si>
    <t>포장용 플라스틱용기 제조</t>
  </si>
  <si>
    <t>염모제 및 헤어케어</t>
  </si>
  <si>
    <t>0.025 *</t>
  </si>
  <si>
    <t>보안관제 서비스, 보안관리 시스템 개발</t>
  </si>
  <si>
    <t>스파이럴프리져</t>
  </si>
  <si>
    <t>E-Commerce Site 구축 및 솔루션 제공</t>
  </si>
  <si>
    <t xml:space="preserve">렌즈모듈 등 </t>
  </si>
  <si>
    <t>이미지센서</t>
  </si>
  <si>
    <t>배리어필름 등</t>
  </si>
  <si>
    <t>143.834 *</t>
  </si>
  <si>
    <t>소형 면역검사 검사기와 카트리지 개발</t>
  </si>
  <si>
    <t>크래프트 맥주</t>
  </si>
  <si>
    <t>이노룰스(InnoRules), 이노프로덕트(InnoProduct)</t>
  </si>
  <si>
    <t>-13.348 *</t>
  </si>
  <si>
    <t>킹스레이드</t>
  </si>
  <si>
    <t>스마트 모빌리티 시뮬레이터</t>
  </si>
  <si>
    <t xml:space="preserve">BNX, 카이아크만 등 </t>
  </si>
  <si>
    <t>EAI/ESB솔루션</t>
  </si>
  <si>
    <t>30.468 *</t>
  </si>
  <si>
    <t>한류 콘텐츠를 일본 방송사 및 OTT 플랫폼사에 배급</t>
  </si>
  <si>
    <t>부분품) 스마트폰에 적용되는 진동모터</t>
  </si>
  <si>
    <t>크루즈산업</t>
  </si>
  <si>
    <t>인공호흡기 및 환자감시장치</t>
  </si>
  <si>
    <t>AI 얼굴인식 시스템/솔루션</t>
  </si>
  <si>
    <t>통신 반도체 설계 및 개발</t>
  </si>
  <si>
    <t>산업용 XR 솔루션</t>
  </si>
  <si>
    <t>그라나도 에스파다, 에이카, 오디션</t>
  </si>
  <si>
    <t>FPD Bonding 시스템과 Inspection 시스템</t>
  </si>
  <si>
    <t xml:space="preserve">가전제품용 스위치 </t>
  </si>
  <si>
    <t>변속기</t>
  </si>
  <si>
    <t>질소산화물 저감장치(SCR)</t>
  </si>
  <si>
    <t>망연계솔루션</t>
  </si>
  <si>
    <t>(신경계) 조아바이톤군(기억력 개선 및 지구력 증진)</t>
  </si>
  <si>
    <t>애플트리김약사네, 악마다이어트</t>
  </si>
  <si>
    <t xml:space="preserve">각종 필터류 </t>
  </si>
  <si>
    <t>국내 최대 민간기상사업자</t>
  </si>
  <si>
    <t>조선용 형강</t>
  </si>
  <si>
    <t>공기압기기 제조</t>
  </si>
  <si>
    <t xml:space="preserve">저작권 유통 </t>
  </si>
  <si>
    <t>디지털콘텐츠 저작권 보호를 위한 보호솔루션</t>
  </si>
  <si>
    <t>마스크팩 소재</t>
  </si>
  <si>
    <t>차량용 에어필터</t>
  </si>
  <si>
    <t>VFUN</t>
  </si>
  <si>
    <t xml:space="preserve">의약품 품질관리 </t>
  </si>
  <si>
    <t>26.758 *</t>
  </si>
  <si>
    <t>로한, 씰온라인, 배틀사우나</t>
  </si>
  <si>
    <t>OLED 소재 전문 기업</t>
  </si>
  <si>
    <t>칩과 PCB 기판을 패키징하는 공정에 필요한 패키징 장비 제조</t>
  </si>
  <si>
    <t>광파워분배기(스플리터)</t>
  </si>
  <si>
    <t>FPD 제작 결함 수리 장비개발 및 생산</t>
  </si>
  <si>
    <t>Inspection/Aging/Repair Solution</t>
  </si>
  <si>
    <t>이동통신용 안테나</t>
  </si>
  <si>
    <t>기능성 샴푸(탈모 관련)</t>
  </si>
  <si>
    <t>시스템 반도체 설계 전문</t>
  </si>
  <si>
    <t>신용카드 제조</t>
  </si>
  <si>
    <t>태양광모듈/발전시스템</t>
  </si>
  <si>
    <t>OEM/ODM(Nike, FANATICS, CARHARTT 등)</t>
  </si>
  <si>
    <t>폴리우레탄 폼시트</t>
  </si>
  <si>
    <t>클라우드 전문서비스 제공</t>
  </si>
  <si>
    <t>합성수지 포장재(포장백)</t>
  </si>
  <si>
    <t>암환자, 골수이식 환자 등</t>
  </si>
  <si>
    <t>오토바이</t>
  </si>
  <si>
    <t>줄기세포 응용사업</t>
  </si>
  <si>
    <t>커넥터(LCD/OLED TV용)</t>
  </si>
  <si>
    <t>이종장기사업</t>
  </si>
  <si>
    <t>서버보안, 전자서명(PKI</t>
  </si>
  <si>
    <t>체외진단 검사 서비스</t>
  </si>
  <si>
    <t>52.417 *</t>
  </si>
  <si>
    <t>근적외선 흡수/반사 안료, 자외선 유기형광 안료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</si>
  <si>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</si>
  <si>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</si>
  <si>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</si>
  <si>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</si>
  <si>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</si>
  <si>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금융 IT Compliance 및 각종 규제 대응을 위한 전문 IT 기업</t>
  </si>
  <si>
    <t>비메모리 반도체 칩을 설계,개발</t>
  </si>
  <si>
    <t>비너지(V:nergy), 뮴(MUM) 등</t>
  </si>
  <si>
    <t>로썸</t>
  </si>
  <si>
    <t>-1,251.994 *</t>
  </si>
  <si>
    <t>전산장비 유지보수(VAN대행관리 등)</t>
  </si>
  <si>
    <t>112.487 *</t>
  </si>
  <si>
    <t>반려동물(반려견, 반려묘)용 건식사료</t>
  </si>
  <si>
    <t>프랜차이즈( '백제원', '연안식당')</t>
  </si>
  <si>
    <t>신발류, 츄리닝 등</t>
  </si>
  <si>
    <t>유디엠텍</t>
  </si>
  <si>
    <t>통합 디지털 제조 플랫폼</t>
  </si>
  <si>
    <t>전력 송배전 관련 기기 및 시스템(배전자동화 단말장치)</t>
  </si>
  <si>
    <t>유전자분석 서비스 전문벤처</t>
  </si>
  <si>
    <t>유아용 신발</t>
  </si>
  <si>
    <t>도전성 프라스틱 시트(Nanos) 등</t>
  </si>
  <si>
    <t>연구시설 구축 등</t>
  </si>
  <si>
    <t>오염된 공기를 배출하는 불소수지 코팅덕트</t>
  </si>
  <si>
    <t>대유위니아 그룹사 물류 및 유통</t>
  </si>
  <si>
    <t>무선통신 중계기용 부품</t>
  </si>
  <si>
    <t>전력자동화시스템</t>
  </si>
  <si>
    <t>베이직하우스, MIND BRIDGE</t>
  </si>
  <si>
    <t>디지털 채널 및 금융 플랫폼 구축</t>
  </si>
  <si>
    <t>IT하드웨어 유통사업(데스크탑, 노트북)</t>
  </si>
  <si>
    <t>생활용품 OEM 등</t>
  </si>
  <si>
    <t>스팸차단 SW</t>
  </si>
  <si>
    <t>외환거래 인프라 개발 및 공급</t>
  </si>
  <si>
    <t>문서보안</t>
  </si>
  <si>
    <t xml:space="preserve">써어스데이 아일랜드 등 </t>
  </si>
  <si>
    <t>콘덴서(생활가전용)</t>
  </si>
  <si>
    <t>유아용 화장품 사업</t>
  </si>
  <si>
    <t>지그억비피더스</t>
  </si>
  <si>
    <t>디지털 UV프린터/디지털라벨프레스</t>
  </si>
  <si>
    <t>텐트</t>
  </si>
  <si>
    <t>레노마레이디, 보니시팍스, 헤라드레스코드</t>
  </si>
  <si>
    <t>FPD TV용 완전 디지털 오디오 앰프칩</t>
  </si>
  <si>
    <t>콘덴서용 금속증착 필름</t>
  </si>
  <si>
    <t>부동산 임대업</t>
  </si>
  <si>
    <t>선박통신장비 등</t>
  </si>
  <si>
    <t>음극마찰용접단자</t>
  </si>
  <si>
    <t>RNA 치료제 신약개발을 주력사업</t>
  </si>
  <si>
    <t>침입탐지 및 차단솔루션</t>
  </si>
  <si>
    <t>복강경 수술용 기구</t>
  </si>
  <si>
    <t>태양광추적시스템</t>
  </si>
  <si>
    <t>동물의약품: 유해동물 피해감소제 사업</t>
  </si>
  <si>
    <t>패스너(나사) 제품</t>
  </si>
  <si>
    <t>플랜트 전문업체(물, 에너지, 환경분야)</t>
  </si>
  <si>
    <t>선박 주강</t>
  </si>
  <si>
    <t>데이터 보안 전문 기업</t>
  </si>
  <si>
    <t>시스템통합(SI): 한솔</t>
  </si>
  <si>
    <t>산업용 전문 음향 영상기기</t>
  </si>
  <si>
    <t>도포/현상장비, 세정장비</t>
  </si>
  <si>
    <t>딤채</t>
  </si>
  <si>
    <t>류케이웨이브</t>
  </si>
  <si>
    <t>(항셍제) 항생제, 순환기계, 근골격계 등</t>
  </si>
  <si>
    <t>통신부품) 안테나 전문 개발 제조업체</t>
  </si>
  <si>
    <t>토탈 골프 IT 기업</t>
  </si>
  <si>
    <t>레이저가공기(산업용)</t>
  </si>
  <si>
    <t>자동차용 내/외장재(방진부품)</t>
  </si>
  <si>
    <t>진도모피</t>
  </si>
  <si>
    <t>14.195 *</t>
  </si>
  <si>
    <t>23.054 *</t>
  </si>
  <si>
    <t xml:space="preserve"> HDPE Film, VCI Film, LDPE Film 등</t>
  </si>
  <si>
    <t>실리콘(Si) 소재를 이용한 광·개별소자</t>
  </si>
  <si>
    <t>자동차용 전기제품</t>
  </si>
  <si>
    <t>내몸에</t>
  </si>
  <si>
    <t>YEZAC, 캐리스노트 등</t>
  </si>
  <si>
    <t>광고용 사인소재인 Flex 원단을 제조판매</t>
  </si>
  <si>
    <t>유전체(게놈) 진단 및 검사를 기반으로 신체특성 및 질병을 예측</t>
  </si>
  <si>
    <t>진단 및 모의해킹 서비스</t>
  </si>
  <si>
    <t>팝콘TV</t>
  </si>
  <si>
    <t>콘돔</t>
  </si>
  <si>
    <t>IT하드웨어 유통사업(한국HP 총판)</t>
  </si>
  <si>
    <t xml:space="preserve">인공지능 영상분석 솔루션 </t>
  </si>
  <si>
    <t>학습관리시스템(LMS), 와우패스</t>
  </si>
  <si>
    <t>농기계(트랙터용 휠)</t>
  </si>
  <si>
    <t>베어파우(Bearpaw), 슈랄라(Surala) 등</t>
  </si>
  <si>
    <t>EMI/ESD) EMC(전자파차단소재)</t>
  </si>
  <si>
    <t>킨론액더슨 등 (신사복)</t>
  </si>
  <si>
    <t>음식물처리기</t>
  </si>
  <si>
    <t>까스텔바쟉(골프웨어 등)</t>
  </si>
  <si>
    <t>식품안전 관리 수행</t>
  </si>
  <si>
    <t>압타머(Aptamer)</t>
  </si>
  <si>
    <t>-45.414 *</t>
  </si>
  <si>
    <t xml:space="preserve">Mold Frame, Gasket, PPcase	</t>
  </si>
  <si>
    <t>반사, 확산, 보호, 프리즘시트 등</t>
  </si>
  <si>
    <t>안정화 및 최종적인 불량 검출 및 신뢰성 향상에 사용되는 장비</t>
  </si>
  <si>
    <t>표면처리 전문기업</t>
  </si>
  <si>
    <t>GARDIUS EMPIRE, 스페셜포스</t>
  </si>
  <si>
    <t>브랜드: 볼빅, 폴리큐(탈모 등)</t>
  </si>
  <si>
    <t>25.698 *</t>
  </si>
  <si>
    <t>ITO Coating 제품</t>
  </si>
  <si>
    <t>프랜차이즈(미스터피자)</t>
  </si>
  <si>
    <t>광섬유 융착접속기</t>
  </si>
  <si>
    <t>TEXTILE PRINTER</t>
  </si>
  <si>
    <t>0.000 *</t>
  </si>
  <si>
    <t>In-line System</t>
  </si>
  <si>
    <t>Display Driver IC(Integrated Circuit)</t>
  </si>
  <si>
    <t>경관조명사업</t>
  </si>
  <si>
    <t>Dry Etcher, VAS, Plasma Treatment 등</t>
  </si>
  <si>
    <t>Adobe</t>
  </si>
  <si>
    <t>자동차용 내/외장재(몰딩)</t>
  </si>
  <si>
    <t>주석도금강판(각종 CAN 등)</t>
  </si>
  <si>
    <t>110.443 *</t>
  </si>
  <si>
    <t>UV흡수제, PVC안정제</t>
  </si>
  <si>
    <t>부동산 분양대행 및 광고사업</t>
  </si>
  <si>
    <t>카메라 모듈용 렌즈 모듈</t>
  </si>
  <si>
    <t>Display 구동 IC 및 SSN</t>
  </si>
  <si>
    <t>Transformer, SMPS, Switching Trans</t>
  </si>
  <si>
    <t>배관재산업(환경관련)</t>
  </si>
  <si>
    <t>네트워크 및 정보보안 솔루션 구축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</si>
  <si>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</si>
  <si>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</si>
  <si>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</si>
  <si>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</si>
  <si>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</si>
  <si>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</si>
  <si>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 xml:space="preserve">임플란트 수술기구 및 온열매트 </t>
  </si>
  <si>
    <t>개발자용 개발툴 소프트웨어</t>
  </si>
  <si>
    <t>OEM/ODM(Knit 등)</t>
  </si>
  <si>
    <t>LED(플립칩 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</si>
</sst>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34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34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49</v>
      </c>
    </row>
    <row r="2" spans="1:48" ht="21" customHeight="1" x14ac:dyDescent="0.3">
      <c r="A2" t="s">
        <v>50</v>
      </c>
    </row>
    <row r="3" spans="1:48" ht="21" customHeight="1" x14ac:dyDescent="0.3">
      <c r="A3" t="s">
        <v>51</v>
      </c>
      <c r="T3" s="17"/>
    </row>
    <row r="4" spans="1:48" ht="21" customHeight="1" x14ac:dyDescent="0.3">
      <c r="A4" t="s">
        <v>49</v>
      </c>
    </row>
    <row r="5" spans="1:48" ht="21" customHeight="1" x14ac:dyDescent="0.3">
      <c r="A5" t="s">
        <v>52</v>
      </c>
    </row>
    <row r="6" spans="1:48" ht="21" customHeight="1" x14ac:dyDescent="0.3">
      <c r="A6" t="s">
        <v>53</v>
      </c>
    </row>
    <row r="7" spans="1:48" ht="20.25" customHeight="1" x14ac:dyDescent="0.2">
      <c r="A7" t="s">
        <v>54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55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56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23" t="s">
        <v>14</v>
      </c>
      <c r="B12" s="25" t="s">
        <v>15</v>
      </c>
      <c r="C12" s="25" t="s">
        <v>16</v>
      </c>
      <c r="D12" s="25" t="s">
        <v>17</v>
      </c>
      <c r="E12" s="25" t="s">
        <v>18</v>
      </c>
      <c r="F12" s="30" t="s">
        <v>19</v>
      </c>
      <c r="G12" s="32" t="s">
        <v>20</v>
      </c>
      <c r="H12" s="32"/>
      <c r="I12" s="32"/>
      <c r="J12" s="32"/>
      <c r="K12" s="32"/>
      <c r="L12" s="33"/>
      <c r="M12" s="37" t="s">
        <v>22</v>
      </c>
      <c r="N12" s="50" t="s">
        <v>2193</v>
      </c>
      <c r="O12" s="34" t="s">
        <v>21</v>
      </c>
      <c r="P12" s="35"/>
      <c r="Q12" s="35"/>
      <c r="R12" s="35"/>
      <c r="S12" s="35"/>
      <c r="T12" s="36"/>
      <c r="U12" s="39" t="s">
        <v>23</v>
      </c>
      <c r="V12" s="41" t="s">
        <v>24</v>
      </c>
      <c r="W12" s="42"/>
      <c r="X12" s="42"/>
      <c r="Y12" s="42"/>
      <c r="Z12" s="43"/>
      <c r="AA12" s="44" t="s">
        <v>25</v>
      </c>
      <c r="AB12" s="45"/>
      <c r="AC12" s="41" t="s">
        <v>26</v>
      </c>
      <c r="AD12" s="42"/>
      <c r="AE12" s="42"/>
      <c r="AF12" s="42"/>
      <c r="AG12" s="46"/>
      <c r="AH12" s="47" t="s">
        <v>25</v>
      </c>
      <c r="AI12" s="45"/>
      <c r="AJ12" s="48" t="s">
        <v>27</v>
      </c>
      <c r="AK12" s="28" t="s">
        <v>28</v>
      </c>
      <c r="AL12" s="28" t="s">
        <v>29</v>
      </c>
      <c r="AM12" s="28" t="s">
        <v>30</v>
      </c>
      <c r="AN12" s="52" t="s">
        <v>31</v>
      </c>
      <c r="AO12" s="54" t="s">
        <v>32</v>
      </c>
      <c r="AP12" s="56" t="s">
        <v>33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24"/>
      <c r="B13" s="26"/>
      <c r="C13" s="25"/>
      <c r="D13" s="27"/>
      <c r="E13" s="27"/>
      <c r="F13" s="31"/>
      <c r="G13" s="4" t="s">
        <v>34</v>
      </c>
      <c r="H13" s="5" t="s">
        <v>35</v>
      </c>
      <c r="I13" s="5" t="s">
        <v>36</v>
      </c>
      <c r="J13" s="5" t="s">
        <v>37</v>
      </c>
      <c r="K13" s="5" t="s">
        <v>2545</v>
      </c>
      <c r="L13" s="5" t="s">
        <v>38</v>
      </c>
      <c r="M13" s="38"/>
      <c r="N13" s="51"/>
      <c r="O13" s="6" t="s">
        <v>34</v>
      </c>
      <c r="P13" s="7" t="s">
        <v>35</v>
      </c>
      <c r="Q13" s="7" t="s">
        <v>36</v>
      </c>
      <c r="R13" s="7" t="s">
        <v>37</v>
      </c>
      <c r="S13" s="7" t="s">
        <v>2545</v>
      </c>
      <c r="T13" s="8" t="s">
        <v>39</v>
      </c>
      <c r="U13" s="40"/>
      <c r="V13" s="9" t="s">
        <v>40</v>
      </c>
      <c r="W13" s="9" t="s">
        <v>41</v>
      </c>
      <c r="X13" s="9" t="s">
        <v>42</v>
      </c>
      <c r="Y13" s="9" t="s">
        <v>43</v>
      </c>
      <c r="Z13" s="10" t="s">
        <v>44</v>
      </c>
      <c r="AA13" s="11" t="s">
        <v>45</v>
      </c>
      <c r="AB13" s="12" t="s">
        <v>46</v>
      </c>
      <c r="AC13" s="9" t="s">
        <v>40</v>
      </c>
      <c r="AD13" s="9" t="s">
        <v>41</v>
      </c>
      <c r="AE13" s="9" t="s">
        <v>42</v>
      </c>
      <c r="AF13" s="9" t="s">
        <v>43</v>
      </c>
      <c r="AG13" s="9" t="s">
        <v>44</v>
      </c>
      <c r="AH13" s="13" t="s">
        <v>45</v>
      </c>
      <c r="AI13" s="12" t="s">
        <v>46</v>
      </c>
      <c r="AJ13" s="49"/>
      <c r="AK13" s="29"/>
      <c r="AL13" s="29"/>
      <c r="AM13" s="29"/>
      <c r="AN13" s="53"/>
      <c r="AO13" s="55"/>
      <c r="AP13" s="57"/>
      <c r="AQ13" s="14" t="s">
        <v>47</v>
      </c>
      <c r="AR13" s="15"/>
      <c r="AS13" s="15"/>
      <c r="AT13" s="14" t="s">
        <v>48</v>
      </c>
      <c r="AU13" s="14"/>
      <c r="AV13" s="14"/>
    </row>
    <row r="14" spans="1:48" s="77" customFormat="1" ht="21.75" customHeight="1" x14ac:dyDescent="0.3">
      <c r="A14" s="58">
        <v>5930</v>
      </c>
      <c r="B14" s="59" t="s">
        <v>81</v>
      </c>
      <c r="C14" s="60" t="s">
        <v>2546</v>
      </c>
      <c r="D14" s="61" t="s">
        <v>2547</v>
      </c>
      <c r="E14" s="61" t="s">
        <v>2548</v>
      </c>
      <c r="F14" s="62" t="s">
        <v>2549</v>
      </c>
      <c r="G14" s="63">
        <v>-29.144385026737972</v>
      </c>
      <c r="H14" s="64">
        <v>-35.04901960784315</v>
      </c>
      <c r="I14" s="64">
        <v>-15.873015873015884</v>
      </c>
      <c r="J14" s="64">
        <v>-4.1591320072332909</v>
      </c>
      <c r="K14" s="64">
        <v>-5.5258467023172937</v>
      </c>
      <c r="L14" s="64">
        <v>-0.19</v>
      </c>
      <c r="M14" s="65"/>
      <c r="N14" s="66">
        <v>-33.417080197700145</v>
      </c>
      <c r="O14" s="67">
        <v>4465397.3474000003</v>
      </c>
      <c r="P14" s="67">
        <v>4871342.5608000001</v>
      </c>
      <c r="Q14" s="67">
        <v>3760963.0065000001</v>
      </c>
      <c r="R14" s="67">
        <v>3301289.7501500002</v>
      </c>
      <c r="S14" s="67">
        <v>3349048.0105499998</v>
      </c>
      <c r="T14" s="67">
        <v>3163984.7514999998</v>
      </c>
      <c r="U14" s="68">
        <v>202409</v>
      </c>
      <c r="V14" s="69">
        <v>674047</v>
      </c>
      <c r="W14" s="69">
        <v>677799</v>
      </c>
      <c r="X14" s="69">
        <v>719156</v>
      </c>
      <c r="Y14" s="69">
        <v>740683</v>
      </c>
      <c r="Z14" s="69">
        <v>790987</v>
      </c>
      <c r="AA14" s="70">
        <v>6.7915694028349405</v>
      </c>
      <c r="AB14" s="71">
        <v>17.348938575499929</v>
      </c>
      <c r="AC14" s="69">
        <v>24335</v>
      </c>
      <c r="AD14" s="69">
        <v>28247</v>
      </c>
      <c r="AE14" s="69">
        <v>66060</v>
      </c>
      <c r="AF14" s="69">
        <v>104439</v>
      </c>
      <c r="AG14" s="69">
        <v>91834</v>
      </c>
      <c r="AH14" s="72">
        <v>-12.069246162831892</v>
      </c>
      <c r="AI14" s="71">
        <v>277.37415245531128</v>
      </c>
      <c r="AJ14" s="64">
        <v>9.9220624012975378</v>
      </c>
      <c r="AK14" s="64">
        <v>10.888515216119485</v>
      </c>
      <c r="AL14" s="64">
        <v>0.84070156445244759</v>
      </c>
      <c r="AM14" s="64">
        <v>7.7209936135999815</v>
      </c>
      <c r="AN14" s="73">
        <v>26.46926027272049</v>
      </c>
      <c r="AO14" s="74">
        <v>1444</v>
      </c>
      <c r="AP14" s="71">
        <v>2.7245283018867923</v>
      </c>
      <c r="AQ14" s="69">
        <v>3763505.25</v>
      </c>
      <c r="AR14" s="75">
        <v>53000</v>
      </c>
      <c r="AS14" s="75">
        <v>63.338999999999999</v>
      </c>
      <c r="AT14" s="69">
        <v>996172</v>
      </c>
      <c r="AU14" s="69">
        <v>53000</v>
      </c>
      <c r="AV14" s="76">
        <v>2.7245283018867923</v>
      </c>
    </row>
    <row r="15" spans="1:48" s="77" customFormat="1" ht="21.75" customHeight="1" x14ac:dyDescent="0.3">
      <c r="A15" s="58">
        <v>660</v>
      </c>
      <c r="B15" s="59" t="s">
        <v>84</v>
      </c>
      <c r="C15" s="60" t="s">
        <v>2546</v>
      </c>
      <c r="D15" s="61" t="s">
        <v>2547</v>
      </c>
      <c r="E15" s="61" t="s">
        <v>2548</v>
      </c>
      <c r="F15" s="62" t="s">
        <v>2550</v>
      </c>
      <c r="G15" s="63">
        <v>19.928825622775804</v>
      </c>
      <c r="H15" s="64">
        <v>-29.052631578947363</v>
      </c>
      <c r="I15" s="64">
        <v>7.256524506683637</v>
      </c>
      <c r="J15" s="64">
        <v>-1.230949589683461</v>
      </c>
      <c r="K15" s="64">
        <v>-3.9886039886039892</v>
      </c>
      <c r="L15" s="64">
        <v>-3.71</v>
      </c>
      <c r="M15" s="65"/>
      <c r="N15" s="66">
        <v>18.328653129914898</v>
      </c>
      <c r="O15" s="67">
        <v>1022843.322825</v>
      </c>
      <c r="P15" s="67">
        <v>1729005.6168750001</v>
      </c>
      <c r="Q15" s="67">
        <v>1143691.715415</v>
      </c>
      <c r="R15" s="67">
        <v>1241972.0346899999</v>
      </c>
      <c r="S15" s="67">
        <v>1277644.1505750001</v>
      </c>
      <c r="T15" s="67">
        <v>1226683.9850250001</v>
      </c>
      <c r="U15" s="68">
        <v>202409</v>
      </c>
      <c r="V15" s="69">
        <v>90662</v>
      </c>
      <c r="W15" s="69">
        <v>113055</v>
      </c>
      <c r="X15" s="69">
        <v>124296</v>
      </c>
      <c r="Y15" s="69">
        <v>164233</v>
      </c>
      <c r="Z15" s="69">
        <v>175731</v>
      </c>
      <c r="AA15" s="70">
        <v>7.001029025835237</v>
      </c>
      <c r="AB15" s="71">
        <v>93.830932474465584</v>
      </c>
      <c r="AC15" s="69">
        <v>-17920</v>
      </c>
      <c r="AD15" s="69">
        <v>3460</v>
      </c>
      <c r="AE15" s="69">
        <v>28860</v>
      </c>
      <c r="AF15" s="69">
        <v>54685</v>
      </c>
      <c r="AG15" s="69">
        <v>70300</v>
      </c>
      <c r="AH15" s="72">
        <v>28.55444820334645</v>
      </c>
      <c r="AI15" s="71" t="s">
        <v>2551</v>
      </c>
      <c r="AJ15" s="64">
        <v>27.24768973610594</v>
      </c>
      <c r="AK15" s="64">
        <v>7.7981245670830557</v>
      </c>
      <c r="AL15" s="64">
        <v>2.0956177323059828</v>
      </c>
      <c r="AM15" s="64">
        <v>26.8733554366632</v>
      </c>
      <c r="AN15" s="73">
        <v>78.318179469186958</v>
      </c>
      <c r="AO15" s="74">
        <v>1200</v>
      </c>
      <c r="AP15" s="71">
        <v>0.71216617210682487</v>
      </c>
      <c r="AQ15" s="69">
        <v>585356.75</v>
      </c>
      <c r="AR15" s="75">
        <v>168500</v>
      </c>
      <c r="AS15" s="75">
        <v>-9.0370000000000008</v>
      </c>
      <c r="AT15" s="69">
        <v>458440.75</v>
      </c>
      <c r="AU15" s="69">
        <v>168500</v>
      </c>
      <c r="AV15" s="76">
        <v>0.71216617210682487</v>
      </c>
    </row>
    <row r="16" spans="1:48" s="77" customFormat="1" ht="21.75" customHeight="1" x14ac:dyDescent="0.3">
      <c r="A16" s="58">
        <v>373220</v>
      </c>
      <c r="B16" s="59" t="s">
        <v>82</v>
      </c>
      <c r="C16" s="60" t="s">
        <v>2546</v>
      </c>
      <c r="D16" s="61" t="s">
        <v>2552</v>
      </c>
      <c r="E16" s="61" t="s">
        <v>2553</v>
      </c>
      <c r="F16" s="62" t="s">
        <v>2554</v>
      </c>
      <c r="G16" s="63">
        <v>-17.341040462427749</v>
      </c>
      <c r="H16" s="64">
        <v>5.1470588235294157</v>
      </c>
      <c r="I16" s="64">
        <v>-9.1486658195679809</v>
      </c>
      <c r="J16" s="64">
        <v>-10.736579275905122</v>
      </c>
      <c r="K16" s="64">
        <v>-10.624999999999996</v>
      </c>
      <c r="L16" s="64">
        <v>-3.9</v>
      </c>
      <c r="M16" s="65"/>
      <c r="N16" s="66">
        <v>-16.763678696158323</v>
      </c>
      <c r="O16" s="67">
        <v>1012050</v>
      </c>
      <c r="P16" s="67">
        <v>795600</v>
      </c>
      <c r="Q16" s="67">
        <v>920790</v>
      </c>
      <c r="R16" s="67">
        <v>937170</v>
      </c>
      <c r="S16" s="67">
        <v>936000</v>
      </c>
      <c r="T16" s="67">
        <v>836550</v>
      </c>
      <c r="U16" s="68">
        <v>202409</v>
      </c>
      <c r="V16" s="69">
        <v>82235</v>
      </c>
      <c r="W16" s="69">
        <v>80013</v>
      </c>
      <c r="X16" s="69">
        <v>61287</v>
      </c>
      <c r="Y16" s="69">
        <v>61619</v>
      </c>
      <c r="Z16" s="69">
        <v>68778</v>
      </c>
      <c r="AA16" s="70">
        <v>11.618169720378457</v>
      </c>
      <c r="AB16" s="71">
        <v>-16.36407855535964</v>
      </c>
      <c r="AC16" s="69">
        <v>7312</v>
      </c>
      <c r="AD16" s="69">
        <v>3382</v>
      </c>
      <c r="AE16" s="69">
        <v>1573</v>
      </c>
      <c r="AF16" s="69">
        <v>1953</v>
      </c>
      <c r="AG16" s="69">
        <v>4483</v>
      </c>
      <c r="AH16" s="72">
        <v>129.54429083461343</v>
      </c>
      <c r="AI16" s="71">
        <v>-38.689824945295406</v>
      </c>
      <c r="AJ16" s="64">
        <v>4.19253801109324</v>
      </c>
      <c r="AK16" s="64">
        <v>73.439557545430603</v>
      </c>
      <c r="AL16" s="64">
        <v>3.1212310309800508</v>
      </c>
      <c r="AM16" s="64">
        <v>4.2500678589317751</v>
      </c>
      <c r="AN16" s="73">
        <v>89.203480720134849</v>
      </c>
      <c r="AO16" s="74" t="s">
        <v>2555</v>
      </c>
      <c r="AP16" s="71" t="s">
        <v>2555</v>
      </c>
      <c r="AQ16" s="69">
        <v>268019.25</v>
      </c>
      <c r="AR16" s="75">
        <v>357500</v>
      </c>
      <c r="AS16" s="75" t="s">
        <v>2555</v>
      </c>
      <c r="AT16" s="69">
        <v>239082.5</v>
      </c>
      <c r="AU16" s="69">
        <v>357500</v>
      </c>
      <c r="AV16" s="76" t="s">
        <v>2555</v>
      </c>
    </row>
    <row r="17" spans="1:48" s="77" customFormat="1" ht="21.75" customHeight="1" x14ac:dyDescent="0.3">
      <c r="A17" s="58">
        <v>207940</v>
      </c>
      <c r="B17" s="59" t="s">
        <v>83</v>
      </c>
      <c r="C17" s="60" t="s">
        <v>2546</v>
      </c>
      <c r="D17" s="61" t="s">
        <v>2556</v>
      </c>
      <c r="E17" s="61" t="s">
        <v>2557</v>
      </c>
      <c r="F17" s="62" t="s">
        <v>2558</v>
      </c>
      <c r="G17" s="63">
        <v>30.598052851182199</v>
      </c>
      <c r="H17" s="64">
        <v>25.702811244979905</v>
      </c>
      <c r="I17" s="64">
        <v>-11.415094339622645</v>
      </c>
      <c r="J17" s="64">
        <v>0.10660980810235365</v>
      </c>
      <c r="K17" s="64">
        <v>-4.7667342799188717</v>
      </c>
      <c r="L17" s="64">
        <v>-1.98</v>
      </c>
      <c r="M17" s="65"/>
      <c r="N17" s="66">
        <v>19.011431774530109</v>
      </c>
      <c r="O17" s="67">
        <v>511741.06</v>
      </c>
      <c r="P17" s="67">
        <v>531669.78</v>
      </c>
      <c r="Q17" s="67">
        <v>754444.4</v>
      </c>
      <c r="R17" s="67">
        <v>667612.12</v>
      </c>
      <c r="S17" s="67">
        <v>701775.64</v>
      </c>
      <c r="T17" s="67">
        <v>668323.86</v>
      </c>
      <c r="U17" s="68">
        <v>202409</v>
      </c>
      <c r="V17" s="69">
        <v>10340</v>
      </c>
      <c r="W17" s="69">
        <v>10735</v>
      </c>
      <c r="X17" s="69">
        <v>9469</v>
      </c>
      <c r="Y17" s="69">
        <v>11569</v>
      </c>
      <c r="Z17" s="69">
        <v>11871</v>
      </c>
      <c r="AA17" s="70">
        <v>2.6104244100613627</v>
      </c>
      <c r="AB17" s="71">
        <v>14.806576402321081</v>
      </c>
      <c r="AC17" s="69">
        <v>3185</v>
      </c>
      <c r="AD17" s="69">
        <v>3500</v>
      </c>
      <c r="AE17" s="69">
        <v>2213</v>
      </c>
      <c r="AF17" s="69">
        <v>4345</v>
      </c>
      <c r="AG17" s="69">
        <v>3386</v>
      </c>
      <c r="AH17" s="72">
        <v>-22.07134637514384</v>
      </c>
      <c r="AI17" s="71">
        <v>6.3108320251177297</v>
      </c>
      <c r="AJ17" s="64">
        <v>30.80377600586564</v>
      </c>
      <c r="AK17" s="64">
        <v>49.711682534959834</v>
      </c>
      <c r="AL17" s="64">
        <v>6.5585442769347777</v>
      </c>
      <c r="AM17" s="64">
        <v>13.193164951362228</v>
      </c>
      <c r="AN17" s="73">
        <v>59.3172311428957</v>
      </c>
      <c r="AO17" s="74" t="s">
        <v>2555</v>
      </c>
      <c r="AP17" s="71" t="s">
        <v>2555</v>
      </c>
      <c r="AQ17" s="69">
        <v>101901.25</v>
      </c>
      <c r="AR17" s="75">
        <v>939000</v>
      </c>
      <c r="AS17" s="75" t="s">
        <v>2555</v>
      </c>
      <c r="AT17" s="69">
        <v>60445</v>
      </c>
      <c r="AU17" s="69">
        <v>939000</v>
      </c>
      <c r="AV17" s="76" t="s">
        <v>2555</v>
      </c>
    </row>
    <row r="18" spans="1:48" s="77" customFormat="1" ht="21.75" customHeight="1" x14ac:dyDescent="0.3">
      <c r="A18" s="58">
        <v>5380</v>
      </c>
      <c r="B18" s="59" t="s">
        <v>87</v>
      </c>
      <c r="C18" s="60" t="s">
        <v>2546</v>
      </c>
      <c r="D18" s="61" t="s">
        <v>2559</v>
      </c>
      <c r="E18" s="61" t="s">
        <v>2560</v>
      </c>
      <c r="F18" s="62" t="s">
        <v>2560</v>
      </c>
      <c r="G18" s="63">
        <v>4.6685083172814723</v>
      </c>
      <c r="H18" s="64">
        <v>-26.26970227670753</v>
      </c>
      <c r="I18" s="64">
        <v>-15.968063872255501</v>
      </c>
      <c r="J18" s="64">
        <v>-3.6613272311212808</v>
      </c>
      <c r="K18" s="64">
        <v>-2.0930232558139528</v>
      </c>
      <c r="L18" s="64">
        <v>-0.71</v>
      </c>
      <c r="M18" s="65"/>
      <c r="N18" s="66">
        <v>3.9376365430401794</v>
      </c>
      <c r="O18" s="67">
        <v>421159.22844600002</v>
      </c>
      <c r="P18" s="67">
        <v>597883.22530499997</v>
      </c>
      <c r="Q18" s="67">
        <v>524587.55845500005</v>
      </c>
      <c r="R18" s="67">
        <v>457574.37733500003</v>
      </c>
      <c r="S18" s="67">
        <v>450244.81065</v>
      </c>
      <c r="T18" s="67">
        <v>440821.08205500001</v>
      </c>
      <c r="U18" s="68">
        <v>202409</v>
      </c>
      <c r="V18" s="69">
        <v>410027</v>
      </c>
      <c r="W18" s="69">
        <v>416325</v>
      </c>
      <c r="X18" s="69">
        <v>406585</v>
      </c>
      <c r="Y18" s="69">
        <v>450206</v>
      </c>
      <c r="Z18" s="69">
        <v>429283</v>
      </c>
      <c r="AA18" s="70">
        <v>-4.6474280662630036</v>
      </c>
      <c r="AB18" s="71">
        <v>4.6962760988910501</v>
      </c>
      <c r="AC18" s="69">
        <v>38218</v>
      </c>
      <c r="AD18" s="69">
        <v>34745</v>
      </c>
      <c r="AE18" s="69">
        <v>35574</v>
      </c>
      <c r="AF18" s="69">
        <v>42791</v>
      </c>
      <c r="AG18" s="69">
        <v>35809</v>
      </c>
      <c r="AH18" s="72">
        <v>-16.316515155055967</v>
      </c>
      <c r="AI18" s="71">
        <v>-6.3033125752263386</v>
      </c>
      <c r="AJ18" s="64">
        <v>8.7475967737293079</v>
      </c>
      <c r="AK18" s="64">
        <v>2.9601399556470298</v>
      </c>
      <c r="AL18" s="64">
        <v>0.41194497513309541</v>
      </c>
      <c r="AM18" s="64">
        <v>13.916401971036271</v>
      </c>
      <c r="AN18" s="73">
        <v>178.34189330499945</v>
      </c>
      <c r="AO18" s="74">
        <v>11400</v>
      </c>
      <c r="AP18" s="71">
        <v>5.4156769596199528</v>
      </c>
      <c r="AQ18" s="69">
        <v>1070097</v>
      </c>
      <c r="AR18" s="75">
        <v>210500</v>
      </c>
      <c r="AS18" s="75">
        <v>24.434000000000001</v>
      </c>
      <c r="AT18" s="69">
        <v>1908431.25</v>
      </c>
      <c r="AU18" s="69">
        <v>210500</v>
      </c>
      <c r="AV18" s="76">
        <v>5.4156769596199528</v>
      </c>
    </row>
    <row r="19" spans="1:48" s="77" customFormat="1" ht="21.75" customHeight="1" x14ac:dyDescent="0.3">
      <c r="A19" s="58">
        <v>68270</v>
      </c>
      <c r="B19" s="59" t="s">
        <v>92</v>
      </c>
      <c r="C19" s="60" t="s">
        <v>2546</v>
      </c>
      <c r="D19" s="61" t="s">
        <v>2556</v>
      </c>
      <c r="E19" s="61" t="s">
        <v>2561</v>
      </c>
      <c r="F19" s="62" t="s">
        <v>2562</v>
      </c>
      <c r="G19" s="63">
        <v>53.209432925144576</v>
      </c>
      <c r="H19" s="64">
        <v>6.9270956240736759</v>
      </c>
      <c r="I19" s="64">
        <v>-4.4412494041214607</v>
      </c>
      <c r="J19" s="64">
        <v>12.310385064177364</v>
      </c>
      <c r="K19" s="64">
        <v>-0.46535677352637084</v>
      </c>
      <c r="L19" s="64">
        <v>0.05</v>
      </c>
      <c r="M19" s="65"/>
      <c r="N19" s="66">
        <v>23.295475461762869</v>
      </c>
      <c r="O19" s="67">
        <v>272748.36051000003</v>
      </c>
      <c r="P19" s="67">
        <v>390804.79462300002</v>
      </c>
      <c r="Q19" s="67">
        <v>437297.69785</v>
      </c>
      <c r="R19" s="67">
        <v>372072.64155599999</v>
      </c>
      <c r="S19" s="67">
        <v>419829.92343600001</v>
      </c>
      <c r="T19" s="67">
        <v>417876.21645000001</v>
      </c>
      <c r="U19" s="68">
        <v>202409</v>
      </c>
      <c r="V19" s="69">
        <v>6723</v>
      </c>
      <c r="W19" s="69">
        <v>3826</v>
      </c>
      <c r="X19" s="69">
        <v>7370</v>
      </c>
      <c r="Y19" s="69">
        <v>8747</v>
      </c>
      <c r="Z19" s="69">
        <v>8819</v>
      </c>
      <c r="AA19" s="70">
        <v>0.82313936206699356</v>
      </c>
      <c r="AB19" s="71">
        <v>31.176558084188599</v>
      </c>
      <c r="AC19" s="69">
        <v>2676</v>
      </c>
      <c r="AD19" s="69">
        <v>184</v>
      </c>
      <c r="AE19" s="69">
        <v>154</v>
      </c>
      <c r="AF19" s="69">
        <v>725</v>
      </c>
      <c r="AG19" s="69">
        <v>2077</v>
      </c>
      <c r="AH19" s="72">
        <v>186.48275862068965</v>
      </c>
      <c r="AI19" s="71">
        <v>-22.384155455904331</v>
      </c>
      <c r="AJ19" s="64">
        <v>10.917182393435782</v>
      </c>
      <c r="AK19" s="64">
        <v>133.08159759554141</v>
      </c>
      <c r="AL19" s="64">
        <v>2.4523719874352063</v>
      </c>
      <c r="AM19" s="64">
        <v>1.8427581511971325</v>
      </c>
      <c r="AN19" s="73">
        <v>18.113755103897226</v>
      </c>
      <c r="AO19" s="74">
        <v>500</v>
      </c>
      <c r="AP19" s="71">
        <v>0.25974025974025972</v>
      </c>
      <c r="AQ19" s="69">
        <v>170396.75</v>
      </c>
      <c r="AR19" s="75">
        <v>192500</v>
      </c>
      <c r="AS19" s="75">
        <v>19.196000000000002</v>
      </c>
      <c r="AT19" s="69">
        <v>30865.25</v>
      </c>
      <c r="AU19" s="69">
        <v>192500</v>
      </c>
      <c r="AV19" s="76">
        <v>0.25974025974025972</v>
      </c>
    </row>
    <row r="20" spans="1:48" s="77" customFormat="1" ht="21.75" customHeight="1" x14ac:dyDescent="0.3">
      <c r="A20" s="58">
        <v>270</v>
      </c>
      <c r="B20" s="59" t="s">
        <v>89</v>
      </c>
      <c r="C20" s="60" t="s">
        <v>2546</v>
      </c>
      <c r="D20" s="61" t="s">
        <v>2559</v>
      </c>
      <c r="E20" s="61" t="s">
        <v>2560</v>
      </c>
      <c r="F20" s="62" t="s">
        <v>2560</v>
      </c>
      <c r="G20" s="63">
        <v>5.3680169025174695</v>
      </c>
      <c r="H20" s="64">
        <v>-22.935068464074739</v>
      </c>
      <c r="I20" s="64">
        <v>-4.6905297481833479</v>
      </c>
      <c r="J20" s="64">
        <v>2.5961269988974411</v>
      </c>
      <c r="K20" s="64">
        <v>3.1600407747196746</v>
      </c>
      <c r="L20" s="64">
        <v>0.6</v>
      </c>
      <c r="M20" s="65"/>
      <c r="N20" s="66">
        <v>2.5611575661968145</v>
      </c>
      <c r="O20" s="67">
        <v>381941.99284999998</v>
      </c>
      <c r="P20" s="67">
        <v>522215.09260199999</v>
      </c>
      <c r="Q20" s="67">
        <v>422250.48835200001</v>
      </c>
      <c r="R20" s="67">
        <v>392261.10707700002</v>
      </c>
      <c r="S20" s="67">
        <v>390116.85199200001</v>
      </c>
      <c r="T20" s="67">
        <v>402444.703584</v>
      </c>
      <c r="U20" s="68">
        <v>202409</v>
      </c>
      <c r="V20" s="69">
        <v>255454</v>
      </c>
      <c r="W20" s="69">
        <v>243282</v>
      </c>
      <c r="X20" s="69">
        <v>262129</v>
      </c>
      <c r="Y20" s="69">
        <v>275679</v>
      </c>
      <c r="Z20" s="69">
        <v>265199</v>
      </c>
      <c r="AA20" s="70">
        <v>-3.8015227855585643</v>
      </c>
      <c r="AB20" s="71">
        <v>3.8147768287049688</v>
      </c>
      <c r="AC20" s="69">
        <v>28651</v>
      </c>
      <c r="AD20" s="69">
        <v>24658</v>
      </c>
      <c r="AE20" s="69">
        <v>34257</v>
      </c>
      <c r="AF20" s="69">
        <v>36437</v>
      </c>
      <c r="AG20" s="69">
        <v>28813</v>
      </c>
      <c r="AH20" s="72">
        <v>-20.923786261217991</v>
      </c>
      <c r="AI20" s="71">
        <v>0.56542529056577973</v>
      </c>
      <c r="AJ20" s="64">
        <v>11.867180100335567</v>
      </c>
      <c r="AK20" s="64">
        <v>3.2412089041517338</v>
      </c>
      <c r="AL20" s="64">
        <v>0.81735945164197576</v>
      </c>
      <c r="AM20" s="64">
        <v>25.217734364329392</v>
      </c>
      <c r="AN20" s="73">
        <v>71.535938038687235</v>
      </c>
      <c r="AO20" s="74">
        <v>5600</v>
      </c>
      <c r="AP20" s="71">
        <v>5.5335968379446641</v>
      </c>
      <c r="AQ20" s="69">
        <v>492371.75</v>
      </c>
      <c r="AR20" s="75">
        <v>101200</v>
      </c>
      <c r="AS20" s="75">
        <v>24.998000000000001</v>
      </c>
      <c r="AT20" s="69">
        <v>352222.75</v>
      </c>
      <c r="AU20" s="69">
        <v>101200</v>
      </c>
      <c r="AV20" s="76">
        <v>5.5335968379446641</v>
      </c>
    </row>
    <row r="21" spans="1:48" s="77" customFormat="1" ht="21.75" customHeight="1" x14ac:dyDescent="0.3">
      <c r="A21" s="58">
        <v>105560</v>
      </c>
      <c r="B21" s="59" t="s">
        <v>94</v>
      </c>
      <c r="C21" s="60" t="s">
        <v>2546</v>
      </c>
      <c r="D21" s="61" t="s">
        <v>2563</v>
      </c>
      <c r="E21" s="61" t="s">
        <v>2564</v>
      </c>
      <c r="F21" s="62" t="s">
        <v>2565</v>
      </c>
      <c r="G21" s="63">
        <v>57.288258833607443</v>
      </c>
      <c r="H21" s="64">
        <v>3.5610813112365802</v>
      </c>
      <c r="I21" s="64">
        <v>2.6315789473684292</v>
      </c>
      <c r="J21" s="64">
        <v>-10.251046025104603</v>
      </c>
      <c r="K21" s="64">
        <v>0.94117647058824527</v>
      </c>
      <c r="L21" s="64">
        <v>-1.27</v>
      </c>
      <c r="M21" s="65"/>
      <c r="N21" s="66">
        <v>56.114286954639226</v>
      </c>
      <c r="O21" s="67">
        <v>214667.890304</v>
      </c>
      <c r="P21" s="67">
        <v>326036.946176</v>
      </c>
      <c r="Q21" s="67">
        <v>328989.76162800001</v>
      </c>
      <c r="R21" s="67">
        <v>376213.17238800001</v>
      </c>
      <c r="S21" s="67">
        <v>334499.15954999998</v>
      </c>
      <c r="T21" s="67">
        <v>337647.38693400001</v>
      </c>
      <c r="U21" s="68">
        <v>202409</v>
      </c>
      <c r="V21" s="69">
        <v>186437</v>
      </c>
      <c r="W21" s="69">
        <v>183343</v>
      </c>
      <c r="X21" s="69">
        <v>233524</v>
      </c>
      <c r="Y21" s="69">
        <v>199180</v>
      </c>
      <c r="Z21" s="69">
        <v>154916</v>
      </c>
      <c r="AA21" s="70">
        <v>-22.223114770559292</v>
      </c>
      <c r="AB21" s="71">
        <v>-16.907051711838317</v>
      </c>
      <c r="AC21" s="69">
        <v>19531</v>
      </c>
      <c r="AD21" s="69">
        <v>3042</v>
      </c>
      <c r="AE21" s="69">
        <v>23554</v>
      </c>
      <c r="AF21" s="69">
        <v>23022</v>
      </c>
      <c r="AG21" s="69">
        <v>23576</v>
      </c>
      <c r="AH21" s="72">
        <v>2.4063938841108579</v>
      </c>
      <c r="AI21" s="71">
        <v>20.710665096513225</v>
      </c>
      <c r="AJ21" s="64">
        <v>9.4938408198577626</v>
      </c>
      <c r="AK21" s="64">
        <v>4.6130473390441837</v>
      </c>
      <c r="AL21" s="64">
        <v>0.56792034577390993</v>
      </c>
      <c r="AM21" s="64">
        <v>12.311175325843982</v>
      </c>
      <c r="AN21" s="73">
        <v>1134.3911103336568</v>
      </c>
      <c r="AO21" s="74">
        <v>3060</v>
      </c>
      <c r="AP21" s="71">
        <v>3.5664335664335662</v>
      </c>
      <c r="AQ21" s="69">
        <v>594533</v>
      </c>
      <c r="AR21" s="75">
        <v>85800</v>
      </c>
      <c r="AS21" s="75">
        <v>25.725000000000001</v>
      </c>
      <c r="AT21" s="69">
        <v>6744329.5</v>
      </c>
      <c r="AU21" s="69">
        <v>85800</v>
      </c>
      <c r="AV21" s="76">
        <v>3.5664335664335662</v>
      </c>
    </row>
    <row r="22" spans="1:48" s="77" customFormat="1" ht="21.75" customHeight="1" x14ac:dyDescent="0.3">
      <c r="A22" s="58">
        <v>35420</v>
      </c>
      <c r="B22" s="59" t="s">
        <v>88</v>
      </c>
      <c r="C22" s="60" t="s">
        <v>2546</v>
      </c>
      <c r="D22" s="61" t="s">
        <v>2566</v>
      </c>
      <c r="E22" s="61" t="s">
        <v>2567</v>
      </c>
      <c r="F22" s="62" t="s">
        <v>88</v>
      </c>
      <c r="G22" s="63">
        <v>-7.0908842598387594</v>
      </c>
      <c r="H22" s="64">
        <v>22.526674764985376</v>
      </c>
      <c r="I22" s="64">
        <v>29.414596422956851</v>
      </c>
      <c r="J22" s="64">
        <v>7.1641324082382107</v>
      </c>
      <c r="K22" s="64">
        <v>0</v>
      </c>
      <c r="L22" s="64">
        <v>0.24</v>
      </c>
      <c r="M22" s="65"/>
      <c r="N22" s="66">
        <v>-9.9495496342574601</v>
      </c>
      <c r="O22" s="67">
        <v>358110.94977000001</v>
      </c>
      <c r="P22" s="67">
        <v>271547.16916799999</v>
      </c>
      <c r="Q22" s="67">
        <v>257094.428292</v>
      </c>
      <c r="R22" s="67">
        <v>310474.88494800002</v>
      </c>
      <c r="S22" s="67">
        <v>332717.71679999999</v>
      </c>
      <c r="T22" s="67">
        <v>332717.71679999999</v>
      </c>
      <c r="U22" s="68">
        <v>202409</v>
      </c>
      <c r="V22" s="69">
        <v>24453</v>
      </c>
      <c r="W22" s="69">
        <v>25370</v>
      </c>
      <c r="X22" s="69">
        <v>25261</v>
      </c>
      <c r="Y22" s="69">
        <v>26105</v>
      </c>
      <c r="Z22" s="69">
        <v>27156</v>
      </c>
      <c r="AA22" s="70">
        <v>4.0260486496839665</v>
      </c>
      <c r="AB22" s="71">
        <v>11.053858422279482</v>
      </c>
      <c r="AC22" s="69">
        <v>3802</v>
      </c>
      <c r="AD22" s="69">
        <v>4055</v>
      </c>
      <c r="AE22" s="69">
        <v>4393</v>
      </c>
      <c r="AF22" s="69">
        <v>4727</v>
      </c>
      <c r="AG22" s="69">
        <v>5253</v>
      </c>
      <c r="AH22" s="72">
        <v>11.127565051829924</v>
      </c>
      <c r="AI22" s="71">
        <v>38.164124145186747</v>
      </c>
      <c r="AJ22" s="64">
        <v>17.737650637200169</v>
      </c>
      <c r="AK22" s="64">
        <v>18.055009594095942</v>
      </c>
      <c r="AL22" s="64">
        <v>1.3311264434771475</v>
      </c>
      <c r="AM22" s="64">
        <v>7.3726155421840991</v>
      </c>
      <c r="AN22" s="73">
        <v>45.168972442708998</v>
      </c>
      <c r="AO22" s="74">
        <v>790</v>
      </c>
      <c r="AP22" s="71">
        <v>0.37619047619047619</v>
      </c>
      <c r="AQ22" s="69">
        <v>249952</v>
      </c>
      <c r="AR22" s="75">
        <v>210000</v>
      </c>
      <c r="AS22" s="75">
        <v>12.079000000000001</v>
      </c>
      <c r="AT22" s="69">
        <v>112900.75</v>
      </c>
      <c r="AU22" s="69">
        <v>210000</v>
      </c>
      <c r="AV22" s="76">
        <v>0.37619047619047619</v>
      </c>
    </row>
    <row r="23" spans="1:48" s="77" customFormat="1" ht="21.75" customHeight="1" x14ac:dyDescent="0.3">
      <c r="A23" s="58">
        <v>55550</v>
      </c>
      <c r="B23" s="59" t="s">
        <v>96</v>
      </c>
      <c r="C23" s="60" t="s">
        <v>2546</v>
      </c>
      <c r="D23" s="61" t="s">
        <v>2563</v>
      </c>
      <c r="E23" s="61" t="s">
        <v>2564</v>
      </c>
      <c r="F23" s="62" t="s">
        <v>2568</v>
      </c>
      <c r="G23" s="63">
        <v>19.59725435385289</v>
      </c>
      <c r="H23" s="64">
        <v>7.6836821807080291E-2</v>
      </c>
      <c r="I23" s="64">
        <v>-14.078175233169244</v>
      </c>
      <c r="J23" s="64">
        <v>-13.375224416517051</v>
      </c>
      <c r="K23" s="64">
        <v>-2.5252525252525193</v>
      </c>
      <c r="L23" s="64">
        <v>-1.23</v>
      </c>
      <c r="M23" s="65"/>
      <c r="N23" s="66">
        <v>19.749038308488199</v>
      </c>
      <c r="O23" s="67">
        <v>203108.65046599999</v>
      </c>
      <c r="P23" s="67">
        <v>242725.86647099999</v>
      </c>
      <c r="Q23" s="67">
        <v>282713.23376999999</v>
      </c>
      <c r="R23" s="67">
        <v>280419.04602499999</v>
      </c>
      <c r="S23" s="67">
        <v>249205.435875</v>
      </c>
      <c r="T23" s="67">
        <v>242912.3693125</v>
      </c>
      <c r="U23" s="68">
        <v>202409</v>
      </c>
      <c r="V23" s="69">
        <v>166618</v>
      </c>
      <c r="W23" s="69">
        <v>121239</v>
      </c>
      <c r="X23" s="69">
        <v>201222</v>
      </c>
      <c r="Y23" s="69">
        <v>179719</v>
      </c>
      <c r="Z23" s="69">
        <v>116220</v>
      </c>
      <c r="AA23" s="70">
        <v>-35.332379993211624</v>
      </c>
      <c r="AB23" s="71">
        <v>-30.24763230863412</v>
      </c>
      <c r="AC23" s="69">
        <v>17041</v>
      </c>
      <c r="AD23" s="69">
        <v>9045</v>
      </c>
      <c r="AE23" s="69">
        <v>20682</v>
      </c>
      <c r="AF23" s="69">
        <v>18525</v>
      </c>
      <c r="AG23" s="69">
        <v>18699</v>
      </c>
      <c r="AH23" s="72">
        <v>0.93927125506072517</v>
      </c>
      <c r="AI23" s="71">
        <v>9.7294759697200917</v>
      </c>
      <c r="AJ23" s="64">
        <v>10.826487710219922</v>
      </c>
      <c r="AK23" s="64">
        <v>3.6282112188391511</v>
      </c>
      <c r="AL23" s="64">
        <v>0.42345638797804203</v>
      </c>
      <c r="AM23" s="64">
        <v>11.671216542721767</v>
      </c>
      <c r="AN23" s="73">
        <v>1152.7986531669578</v>
      </c>
      <c r="AO23" s="74">
        <v>2100</v>
      </c>
      <c r="AP23" s="71">
        <v>4.3523316062176169</v>
      </c>
      <c r="AQ23" s="69">
        <v>573642</v>
      </c>
      <c r="AR23" s="75">
        <v>48250</v>
      </c>
      <c r="AS23" s="75">
        <v>24.87</v>
      </c>
      <c r="AT23" s="69">
        <v>6612937.25</v>
      </c>
      <c r="AU23" s="69">
        <v>48250</v>
      </c>
      <c r="AV23" s="76">
        <v>4.3523316062176169</v>
      </c>
    </row>
    <row r="24" spans="1:48" s="77" customFormat="1" ht="21.75" customHeight="1" x14ac:dyDescent="0.3">
      <c r="A24" s="58">
        <v>329180</v>
      </c>
      <c r="B24" s="59" t="s">
        <v>2236</v>
      </c>
      <c r="C24" s="60" t="s">
        <v>2546</v>
      </c>
      <c r="D24" s="61" t="s">
        <v>2569</v>
      </c>
      <c r="E24" s="61" t="s">
        <v>2569</v>
      </c>
      <c r="F24" s="62" t="s">
        <v>2569</v>
      </c>
      <c r="G24" s="63">
        <v>112.65306122448982</v>
      </c>
      <c r="H24" s="64">
        <v>83.579985905567327</v>
      </c>
      <c r="I24" s="64">
        <v>33.864337101747189</v>
      </c>
      <c r="J24" s="64">
        <v>10.381355932203395</v>
      </c>
      <c r="K24" s="64">
        <v>8.0912863070539576</v>
      </c>
      <c r="L24" s="64">
        <v>2.16</v>
      </c>
      <c r="M24" s="65"/>
      <c r="N24" s="66">
        <v>105.11813934697028</v>
      </c>
      <c r="O24" s="67">
        <v>108747.0671</v>
      </c>
      <c r="P24" s="67">
        <v>125969.05160399999</v>
      </c>
      <c r="Q24" s="67">
        <v>172752.48373599999</v>
      </c>
      <c r="R24" s="67">
        <v>209504.55376000001</v>
      </c>
      <c r="S24" s="67">
        <v>213943.20955999999</v>
      </c>
      <c r="T24" s="67">
        <v>231253.96718000001</v>
      </c>
      <c r="U24" s="68">
        <v>202409</v>
      </c>
      <c r="V24" s="69">
        <v>28535</v>
      </c>
      <c r="W24" s="69">
        <v>34131</v>
      </c>
      <c r="X24" s="69">
        <v>29877</v>
      </c>
      <c r="Y24" s="69">
        <v>38840</v>
      </c>
      <c r="Z24" s="69">
        <v>36092</v>
      </c>
      <c r="AA24" s="70">
        <v>-7.0751802265705432</v>
      </c>
      <c r="AB24" s="71">
        <v>26.483266164359563</v>
      </c>
      <c r="AC24" s="69">
        <v>129</v>
      </c>
      <c r="AD24" s="69">
        <v>1387</v>
      </c>
      <c r="AE24" s="69">
        <v>213</v>
      </c>
      <c r="AF24" s="69">
        <v>1956</v>
      </c>
      <c r="AG24" s="69">
        <v>2061</v>
      </c>
      <c r="AH24" s="72">
        <v>5.3680981595092048</v>
      </c>
      <c r="AI24" s="71">
        <v>1497.6744186046512</v>
      </c>
      <c r="AJ24" s="64">
        <v>4.0427522671656826</v>
      </c>
      <c r="AK24" s="64">
        <v>41.170369802385615</v>
      </c>
      <c r="AL24" s="64">
        <v>4.3469403643848361</v>
      </c>
      <c r="AM24" s="64">
        <v>10.55841952659107</v>
      </c>
      <c r="AN24" s="73">
        <v>224.79217282198528</v>
      </c>
      <c r="AO24" s="74" t="s">
        <v>2555</v>
      </c>
      <c r="AP24" s="71" t="s">
        <v>2555</v>
      </c>
      <c r="AQ24" s="69">
        <v>53199.25</v>
      </c>
      <c r="AR24" s="75">
        <v>260500</v>
      </c>
      <c r="AS24" s="75" t="s">
        <v>2555</v>
      </c>
      <c r="AT24" s="69">
        <v>119587.75</v>
      </c>
      <c r="AU24" s="69">
        <v>260500</v>
      </c>
      <c r="AV24" s="76" t="s">
        <v>2555</v>
      </c>
    </row>
    <row r="25" spans="1:48" s="77" customFormat="1" ht="21.75" customHeight="1" x14ac:dyDescent="0.3">
      <c r="A25" s="58">
        <v>12330</v>
      </c>
      <c r="B25" s="59" t="s">
        <v>95</v>
      </c>
      <c r="C25" s="60" t="s">
        <v>2546</v>
      </c>
      <c r="D25" s="61" t="s">
        <v>2559</v>
      </c>
      <c r="E25" s="61" t="s">
        <v>2570</v>
      </c>
      <c r="F25" s="62" t="s">
        <v>2571</v>
      </c>
      <c r="G25" s="63">
        <v>5.7993446710509433</v>
      </c>
      <c r="H25" s="64">
        <v>2.3060796645702375</v>
      </c>
      <c r="I25" s="64">
        <v>9.1722595078299829</v>
      </c>
      <c r="J25" s="64">
        <v>-4.3137254901960853</v>
      </c>
      <c r="K25" s="64">
        <v>0</v>
      </c>
      <c r="L25" s="64">
        <v>-2.4</v>
      </c>
      <c r="M25" s="65"/>
      <c r="N25" s="66">
        <v>2.6612152320498961</v>
      </c>
      <c r="O25" s="67">
        <v>214470.16526000001</v>
      </c>
      <c r="P25" s="67">
        <v>221793.29918999999</v>
      </c>
      <c r="Q25" s="67">
        <v>207844.03508999999</v>
      </c>
      <c r="R25" s="67">
        <v>237137.48970000001</v>
      </c>
      <c r="S25" s="67">
        <v>226908.02935999999</v>
      </c>
      <c r="T25" s="67">
        <v>226908.02935999999</v>
      </c>
      <c r="U25" s="68">
        <v>202409</v>
      </c>
      <c r="V25" s="69">
        <v>142302</v>
      </c>
      <c r="W25" s="69">
        <v>146722</v>
      </c>
      <c r="X25" s="69">
        <v>138692</v>
      </c>
      <c r="Y25" s="69">
        <v>146553</v>
      </c>
      <c r="Z25" s="69">
        <v>140018</v>
      </c>
      <c r="AA25" s="70">
        <v>-4.4591376498604562</v>
      </c>
      <c r="AB25" s="71">
        <v>-1.6050371744599556</v>
      </c>
      <c r="AC25" s="69">
        <v>6902</v>
      </c>
      <c r="AD25" s="69">
        <v>5232</v>
      </c>
      <c r="AE25" s="69">
        <v>5427</v>
      </c>
      <c r="AF25" s="69">
        <v>6361</v>
      </c>
      <c r="AG25" s="69">
        <v>9086</v>
      </c>
      <c r="AH25" s="72">
        <v>42.839176230152496</v>
      </c>
      <c r="AI25" s="71">
        <v>31.643002028397561</v>
      </c>
      <c r="AJ25" s="64">
        <v>4.5641057020726068</v>
      </c>
      <c r="AK25" s="64">
        <v>8.6917961143032247</v>
      </c>
      <c r="AL25" s="64">
        <v>0.53959524502381306</v>
      </c>
      <c r="AM25" s="64">
        <v>6.2080982794321971</v>
      </c>
      <c r="AN25" s="73">
        <v>45.178444776973009</v>
      </c>
      <c r="AO25" s="74">
        <v>4500</v>
      </c>
      <c r="AP25" s="71">
        <v>1.8442622950819672</v>
      </c>
      <c r="AQ25" s="69">
        <v>420515.25</v>
      </c>
      <c r="AR25" s="75">
        <v>244000</v>
      </c>
      <c r="AS25" s="75">
        <v>11.932</v>
      </c>
      <c r="AT25" s="69">
        <v>189982.25</v>
      </c>
      <c r="AU25" s="69">
        <v>244000</v>
      </c>
      <c r="AV25" s="76">
        <v>1.8442622950819672</v>
      </c>
    </row>
    <row r="26" spans="1:48" s="77" customFormat="1" ht="21.75" customHeight="1" x14ac:dyDescent="0.3">
      <c r="A26" s="58">
        <v>5490</v>
      </c>
      <c r="B26" s="59" t="s">
        <v>90</v>
      </c>
      <c r="C26" s="60" t="s">
        <v>2546</v>
      </c>
      <c r="D26" s="61" t="s">
        <v>2572</v>
      </c>
      <c r="E26" s="61" t="s">
        <v>2572</v>
      </c>
      <c r="F26" s="62" t="s">
        <v>2573</v>
      </c>
      <c r="G26" s="63">
        <v>-48.885839001889586</v>
      </c>
      <c r="H26" s="64">
        <v>-31.66408664403566</v>
      </c>
      <c r="I26" s="64">
        <v>-30.799999999999994</v>
      </c>
      <c r="J26" s="64">
        <v>-12.033898305084733</v>
      </c>
      <c r="K26" s="64">
        <v>-4.2435424354243416</v>
      </c>
      <c r="L26" s="64">
        <v>-1.33</v>
      </c>
      <c r="M26" s="65"/>
      <c r="N26" s="66">
        <v>-48.0479645266646</v>
      </c>
      <c r="O26" s="67">
        <v>419473.30080000003</v>
      </c>
      <c r="P26" s="67">
        <v>313759.26329999999</v>
      </c>
      <c r="Q26" s="67">
        <v>309841.41375000001</v>
      </c>
      <c r="R26" s="67">
        <v>243741.91214999999</v>
      </c>
      <c r="S26" s="67">
        <v>223912.06167</v>
      </c>
      <c r="T26" s="67">
        <v>214410.25831500001</v>
      </c>
      <c r="U26" s="68">
        <v>202409</v>
      </c>
      <c r="V26" s="69">
        <v>189608</v>
      </c>
      <c r="W26" s="69">
        <v>186641</v>
      </c>
      <c r="X26" s="69">
        <v>180520</v>
      </c>
      <c r="Y26" s="69">
        <v>185097</v>
      </c>
      <c r="Z26" s="69">
        <v>183214</v>
      </c>
      <c r="AA26" s="70">
        <v>-1.0173044403745113</v>
      </c>
      <c r="AB26" s="71">
        <v>-3.3722205814100681</v>
      </c>
      <c r="AC26" s="69">
        <v>11962</v>
      </c>
      <c r="AD26" s="69">
        <v>3043</v>
      </c>
      <c r="AE26" s="69">
        <v>5830</v>
      </c>
      <c r="AF26" s="69">
        <v>7520</v>
      </c>
      <c r="AG26" s="69">
        <v>7432</v>
      </c>
      <c r="AH26" s="72">
        <v>-1.1702127659574457</v>
      </c>
      <c r="AI26" s="71">
        <v>-37.869921417823107</v>
      </c>
      <c r="AJ26" s="64">
        <v>3.2394163204037678</v>
      </c>
      <c r="AK26" s="64">
        <v>8.9993812514165796</v>
      </c>
      <c r="AL26" s="64">
        <v>0.3536996605289075</v>
      </c>
      <c r="AM26" s="64">
        <v>3.9302664332976458</v>
      </c>
      <c r="AN26" s="73">
        <v>69.830565512963688</v>
      </c>
      <c r="AO26" s="74">
        <v>10000</v>
      </c>
      <c r="AP26" s="71">
        <v>3.8535645472061653</v>
      </c>
      <c r="AQ26" s="69">
        <v>606193</v>
      </c>
      <c r="AR26" s="75">
        <v>259500</v>
      </c>
      <c r="AS26" s="75">
        <v>41.106000000000002</v>
      </c>
      <c r="AT26" s="69">
        <v>423308</v>
      </c>
      <c r="AU26" s="69">
        <v>259500</v>
      </c>
      <c r="AV26" s="76">
        <v>3.8535645472061653</v>
      </c>
    </row>
    <row r="27" spans="1:48" s="77" customFormat="1" ht="21.75" customHeight="1" x14ac:dyDescent="0.3">
      <c r="A27" s="58">
        <v>28260</v>
      </c>
      <c r="B27" s="59" t="s">
        <v>93</v>
      </c>
      <c r="C27" s="60" t="s">
        <v>2546</v>
      </c>
      <c r="D27" s="61" t="s">
        <v>2574</v>
      </c>
      <c r="E27" s="61" t="s">
        <v>2574</v>
      </c>
      <c r="F27" s="62" t="s">
        <v>2575</v>
      </c>
      <c r="G27" s="63">
        <v>-12.582207293756376</v>
      </c>
      <c r="H27" s="64">
        <v>-13.471502590673579</v>
      </c>
      <c r="I27" s="64">
        <v>-22.170439414114519</v>
      </c>
      <c r="J27" s="64">
        <v>-4.0229885057471275</v>
      </c>
      <c r="K27" s="64">
        <v>-1.5993265993266004</v>
      </c>
      <c r="L27" s="64">
        <v>1.04</v>
      </c>
      <c r="M27" s="65"/>
      <c r="N27" s="66">
        <v>-13.393351412430189</v>
      </c>
      <c r="O27" s="67">
        <v>237742.92926999999</v>
      </c>
      <c r="P27" s="67">
        <v>240186.328557</v>
      </c>
      <c r="Q27" s="67">
        <v>267031.72871400003</v>
      </c>
      <c r="R27" s="67">
        <v>216541.042326</v>
      </c>
      <c r="S27" s="67">
        <v>211207.51911600001</v>
      </c>
      <c r="T27" s="67">
        <v>207829.62108300001</v>
      </c>
      <c r="U27" s="68">
        <v>202409</v>
      </c>
      <c r="V27" s="69">
        <v>109712</v>
      </c>
      <c r="W27" s="69">
        <v>100997</v>
      </c>
      <c r="X27" s="69">
        <v>107958</v>
      </c>
      <c r="Y27" s="69">
        <v>110048</v>
      </c>
      <c r="Z27" s="69">
        <v>103099</v>
      </c>
      <c r="AA27" s="70">
        <v>-6.3145173015411444</v>
      </c>
      <c r="AB27" s="71">
        <v>-6.0275995333236132</v>
      </c>
      <c r="AC27" s="69">
        <v>8304</v>
      </c>
      <c r="AD27" s="69">
        <v>6270</v>
      </c>
      <c r="AE27" s="69">
        <v>7123</v>
      </c>
      <c r="AF27" s="69">
        <v>9004</v>
      </c>
      <c r="AG27" s="69">
        <v>7361</v>
      </c>
      <c r="AH27" s="72">
        <v>-18.24744557974234</v>
      </c>
      <c r="AI27" s="71">
        <v>-11.355973025048172</v>
      </c>
      <c r="AJ27" s="64">
        <v>7.0499547502736304</v>
      </c>
      <c r="AK27" s="64">
        <v>6.9839915680825326</v>
      </c>
      <c r="AL27" s="64">
        <v>0.51178027878692367</v>
      </c>
      <c r="AM27" s="64">
        <v>7.3279051642302289</v>
      </c>
      <c r="AN27" s="73">
        <v>63.821023094548892</v>
      </c>
      <c r="AO27" s="74">
        <v>2550</v>
      </c>
      <c r="AP27" s="71">
        <v>2.1813515825491874</v>
      </c>
      <c r="AQ27" s="69">
        <v>406091.5</v>
      </c>
      <c r="AR27" s="75">
        <v>116900</v>
      </c>
      <c r="AS27" s="75">
        <v>15.349</v>
      </c>
      <c r="AT27" s="69">
        <v>259171.75</v>
      </c>
      <c r="AU27" s="69">
        <v>116900</v>
      </c>
      <c r="AV27" s="76">
        <v>2.1813515825491874</v>
      </c>
    </row>
    <row r="28" spans="1:48" s="77" customFormat="1" ht="21.75" customHeight="1" x14ac:dyDescent="0.3">
      <c r="A28" s="58">
        <v>10130</v>
      </c>
      <c r="B28" s="59" t="s">
        <v>103</v>
      </c>
      <c r="C28" s="60" t="s">
        <v>2546</v>
      </c>
      <c r="D28" s="61" t="s">
        <v>2576</v>
      </c>
      <c r="E28" s="61" t="s">
        <v>2577</v>
      </c>
      <c r="F28" s="62" t="s">
        <v>2578</v>
      </c>
      <c r="G28" s="63">
        <v>95.862116084546713</v>
      </c>
      <c r="H28" s="64">
        <v>99.798387096774221</v>
      </c>
      <c r="I28" s="64">
        <v>34.829931972789119</v>
      </c>
      <c r="J28" s="64">
        <v>-1.6865079365079305</v>
      </c>
      <c r="K28" s="64">
        <v>-19.102040816326525</v>
      </c>
      <c r="L28" s="64">
        <v>-7.04</v>
      </c>
      <c r="M28" s="65"/>
      <c r="N28" s="66">
        <v>101.90770119300284</v>
      </c>
      <c r="O28" s="67">
        <v>104752.02588</v>
      </c>
      <c r="P28" s="67">
        <v>102688.28367999999</v>
      </c>
      <c r="Q28" s="67">
        <v>152169.13005000001</v>
      </c>
      <c r="R28" s="67">
        <v>208689.09263999999</v>
      </c>
      <c r="S28" s="67">
        <v>253615.21674999999</v>
      </c>
      <c r="T28" s="67">
        <v>205169.53453</v>
      </c>
      <c r="U28" s="68">
        <v>202409</v>
      </c>
      <c r="V28" s="69">
        <v>22932</v>
      </c>
      <c r="W28" s="69">
        <v>24145</v>
      </c>
      <c r="X28" s="69">
        <v>23754</v>
      </c>
      <c r="Y28" s="69">
        <v>30582</v>
      </c>
      <c r="Z28" s="69">
        <v>32067</v>
      </c>
      <c r="AA28" s="70">
        <v>4.8557975279576171</v>
      </c>
      <c r="AB28" s="71">
        <v>39.835164835164825</v>
      </c>
      <c r="AC28" s="69">
        <v>1604</v>
      </c>
      <c r="AD28" s="69">
        <v>1980</v>
      </c>
      <c r="AE28" s="69">
        <v>1845</v>
      </c>
      <c r="AF28" s="69">
        <v>2687</v>
      </c>
      <c r="AG28" s="69">
        <v>1500</v>
      </c>
      <c r="AH28" s="72">
        <v>-44.175660588016378</v>
      </c>
      <c r="AI28" s="71">
        <v>-6.4837905236907689</v>
      </c>
      <c r="AJ28" s="64">
        <v>7.2475304844954218</v>
      </c>
      <c r="AK28" s="64">
        <v>25.607780146030954</v>
      </c>
      <c r="AL28" s="64">
        <v>2.1326452264842768</v>
      </c>
      <c r="AM28" s="64">
        <v>8.3281144024302467</v>
      </c>
      <c r="AN28" s="73">
        <v>32.465821416413512</v>
      </c>
      <c r="AO28" s="74">
        <v>15000</v>
      </c>
      <c r="AP28" s="71">
        <v>1.513622603430878</v>
      </c>
      <c r="AQ28" s="69">
        <v>96204.25</v>
      </c>
      <c r="AR28" s="75">
        <v>991000</v>
      </c>
      <c r="AS28" s="75">
        <v>56.743000000000002</v>
      </c>
      <c r="AT28" s="69">
        <v>31233.5</v>
      </c>
      <c r="AU28" s="69">
        <v>991000</v>
      </c>
      <c r="AV28" s="76">
        <v>1.513622603430878</v>
      </c>
    </row>
    <row r="29" spans="1:48" s="77" customFormat="1" ht="21.75" customHeight="1" x14ac:dyDescent="0.3">
      <c r="A29" s="58">
        <v>32830</v>
      </c>
      <c r="B29" s="59" t="s">
        <v>100</v>
      </c>
      <c r="C29" s="60" t="s">
        <v>2546</v>
      </c>
      <c r="D29" s="61" t="s">
        <v>2563</v>
      </c>
      <c r="E29" s="61" t="s">
        <v>2579</v>
      </c>
      <c r="F29" s="62" t="s">
        <v>2579</v>
      </c>
      <c r="G29" s="63">
        <v>38.14866760168303</v>
      </c>
      <c r="H29" s="64">
        <v>12.442922374429234</v>
      </c>
      <c r="I29" s="64">
        <v>-1.4014014014014031</v>
      </c>
      <c r="J29" s="64">
        <v>-6.368821292775662</v>
      </c>
      <c r="K29" s="64">
        <v>-0.30364372469635637</v>
      </c>
      <c r="L29" s="64">
        <v>0</v>
      </c>
      <c r="M29" s="65"/>
      <c r="N29" s="66">
        <v>44.42815249266863</v>
      </c>
      <c r="O29" s="67">
        <v>142600</v>
      </c>
      <c r="P29" s="67">
        <v>175200</v>
      </c>
      <c r="Q29" s="67">
        <v>199800</v>
      </c>
      <c r="R29" s="67">
        <v>210400</v>
      </c>
      <c r="S29" s="67">
        <v>197600</v>
      </c>
      <c r="T29" s="67">
        <v>197000</v>
      </c>
      <c r="U29" s="68">
        <v>202409</v>
      </c>
      <c r="V29" s="69">
        <v>70590</v>
      </c>
      <c r="W29" s="69">
        <v>76049</v>
      </c>
      <c r="X29" s="69">
        <v>93190</v>
      </c>
      <c r="Y29" s="69">
        <v>78972</v>
      </c>
      <c r="Z29" s="69">
        <v>55435</v>
      </c>
      <c r="AA29" s="70">
        <v>-29.804234412196728</v>
      </c>
      <c r="AB29" s="71">
        <v>-21.469046607168153</v>
      </c>
      <c r="AC29" s="69">
        <v>5964</v>
      </c>
      <c r="AD29" s="69">
        <v>6019</v>
      </c>
      <c r="AE29" s="69">
        <v>7463</v>
      </c>
      <c r="AF29" s="69">
        <v>9055</v>
      </c>
      <c r="AG29" s="69">
        <v>7962</v>
      </c>
      <c r="AH29" s="72">
        <v>-12.070679182771949</v>
      </c>
      <c r="AI29" s="71">
        <v>33.501006036217305</v>
      </c>
      <c r="AJ29" s="64">
        <v>10.044262068329568</v>
      </c>
      <c r="AK29" s="64">
        <v>6.4592281714154565</v>
      </c>
      <c r="AL29" s="64">
        <v>0.47893506236184274</v>
      </c>
      <c r="AM29" s="64">
        <v>7.4147413537938283</v>
      </c>
      <c r="AN29" s="73">
        <v>667.56734416528855</v>
      </c>
      <c r="AO29" s="74">
        <v>3700</v>
      </c>
      <c r="AP29" s="71">
        <v>3.7563451776649748</v>
      </c>
      <c r="AQ29" s="69">
        <v>411329.25</v>
      </c>
      <c r="AR29" s="75">
        <v>98500</v>
      </c>
      <c r="AS29" s="75">
        <v>35.055999999999997</v>
      </c>
      <c r="AT29" s="69">
        <v>2745899.75</v>
      </c>
      <c r="AU29" s="69">
        <v>98500</v>
      </c>
      <c r="AV29" s="76">
        <v>3.7563451776649748</v>
      </c>
    </row>
    <row r="30" spans="1:48" s="77" customFormat="1" ht="21.75" customHeight="1" x14ac:dyDescent="0.3">
      <c r="A30" s="58">
        <v>138040</v>
      </c>
      <c r="B30" s="59" t="s">
        <v>139</v>
      </c>
      <c r="C30" s="60" t="s">
        <v>2546</v>
      </c>
      <c r="D30" s="61" t="s">
        <v>2563</v>
      </c>
      <c r="E30" s="61" t="s">
        <v>2564</v>
      </c>
      <c r="F30" s="62" t="s">
        <v>2580</v>
      </c>
      <c r="G30" s="63">
        <v>59.375525342713864</v>
      </c>
      <c r="H30" s="64">
        <v>26.153846153846171</v>
      </c>
      <c r="I30" s="64">
        <v>3.4700315457413256</v>
      </c>
      <c r="J30" s="64">
        <v>-5.9273422562141409</v>
      </c>
      <c r="K30" s="64">
        <v>-2.8627838104639647</v>
      </c>
      <c r="L30" s="64">
        <v>-1.99</v>
      </c>
      <c r="M30" s="65"/>
      <c r="N30" s="66">
        <v>56.936445075451481</v>
      </c>
      <c r="O30" s="67">
        <v>117752.454006</v>
      </c>
      <c r="P30" s="67">
        <v>148761.68891999999</v>
      </c>
      <c r="Q30" s="67">
        <v>181374.82841399999</v>
      </c>
      <c r="R30" s="67">
        <v>199493.239244</v>
      </c>
      <c r="S30" s="67">
        <v>193199.47548200001</v>
      </c>
      <c r="T30" s="67">
        <v>187668.59217600001</v>
      </c>
      <c r="U30" s="68">
        <v>202409</v>
      </c>
      <c r="V30" s="69">
        <v>127507</v>
      </c>
      <c r="W30" s="69">
        <v>151439</v>
      </c>
      <c r="X30" s="69">
        <v>125639</v>
      </c>
      <c r="Y30" s="69">
        <v>112227</v>
      </c>
      <c r="Z30" s="69">
        <v>109069</v>
      </c>
      <c r="AA30" s="70">
        <v>-2.8139396045514853</v>
      </c>
      <c r="AB30" s="71">
        <v>-14.4603825672316</v>
      </c>
      <c r="AC30" s="69">
        <v>8307</v>
      </c>
      <c r="AD30" s="69">
        <v>5049</v>
      </c>
      <c r="AE30" s="69">
        <v>7708</v>
      </c>
      <c r="AF30" s="69">
        <v>10056</v>
      </c>
      <c r="AG30" s="69">
        <v>9015</v>
      </c>
      <c r="AH30" s="72">
        <v>-10.352028639618139</v>
      </c>
      <c r="AI30" s="71">
        <v>8.522932466594435</v>
      </c>
      <c r="AJ30" s="64">
        <v>6.3863684702653023</v>
      </c>
      <c r="AK30" s="64">
        <v>5.8963363131833608</v>
      </c>
      <c r="AL30" s="64">
        <v>1.8343894861823504</v>
      </c>
      <c r="AM30" s="64">
        <v>31.110665822790995</v>
      </c>
      <c r="AN30" s="73">
        <v>931.4503339255125</v>
      </c>
      <c r="AO30" s="74">
        <v>2360</v>
      </c>
      <c r="AP30" s="71">
        <v>2.3983739837398375</v>
      </c>
      <c r="AQ30" s="69">
        <v>102305.75</v>
      </c>
      <c r="AR30" s="75">
        <v>98400</v>
      </c>
      <c r="AS30" s="75">
        <v>21.094000000000001</v>
      </c>
      <c r="AT30" s="69">
        <v>952927.25</v>
      </c>
      <c r="AU30" s="69">
        <v>98400</v>
      </c>
      <c r="AV30" s="76">
        <v>2.3983739837398375</v>
      </c>
    </row>
    <row r="31" spans="1:48" s="77" customFormat="1" ht="21.75" customHeight="1" x14ac:dyDescent="0.3">
      <c r="A31" s="58">
        <v>51910</v>
      </c>
      <c r="B31" s="59" t="s">
        <v>85</v>
      </c>
      <c r="C31" s="60" t="s">
        <v>2546</v>
      </c>
      <c r="D31" s="61" t="s">
        <v>2581</v>
      </c>
      <c r="E31" s="61" t="s">
        <v>2582</v>
      </c>
      <c r="F31" s="62" t="s">
        <v>2583</v>
      </c>
      <c r="G31" s="63">
        <v>-48.908730158730165</v>
      </c>
      <c r="H31" s="64">
        <v>-28.769017980636235</v>
      </c>
      <c r="I31" s="64">
        <v>-18.641390205371255</v>
      </c>
      <c r="J31" s="64">
        <v>-11.663807890222987</v>
      </c>
      <c r="K31" s="64">
        <v>-4.0968342644320366</v>
      </c>
      <c r="L31" s="64">
        <v>-0.19</v>
      </c>
      <c r="M31" s="65"/>
      <c r="N31" s="66">
        <v>-47.821763163539842</v>
      </c>
      <c r="O31" s="67">
        <v>355785.40872000001</v>
      </c>
      <c r="P31" s="67">
        <v>255191.319945</v>
      </c>
      <c r="Q31" s="67">
        <v>223424.765595</v>
      </c>
      <c r="R31" s="67">
        <v>205776.67984500001</v>
      </c>
      <c r="S31" s="67">
        <v>189540.440955</v>
      </c>
      <c r="T31" s="67">
        <v>181775.28322499999</v>
      </c>
      <c r="U31" s="68">
        <v>202409</v>
      </c>
      <c r="V31" s="69">
        <v>130872</v>
      </c>
      <c r="W31" s="69">
        <v>131348</v>
      </c>
      <c r="X31" s="69">
        <v>116094</v>
      </c>
      <c r="Y31" s="69">
        <v>122997</v>
      </c>
      <c r="Z31" s="69">
        <v>126704</v>
      </c>
      <c r="AA31" s="70">
        <v>3.0138946478369455</v>
      </c>
      <c r="AB31" s="71">
        <v>-3.1847912464087025</v>
      </c>
      <c r="AC31" s="69">
        <v>8752</v>
      </c>
      <c r="AD31" s="69">
        <v>2474</v>
      </c>
      <c r="AE31" s="69">
        <v>2646</v>
      </c>
      <c r="AF31" s="69">
        <v>4059</v>
      </c>
      <c r="AG31" s="69">
        <v>4984</v>
      </c>
      <c r="AH31" s="72">
        <v>22.788864252278884</v>
      </c>
      <c r="AI31" s="71">
        <v>-43.053016453382085</v>
      </c>
      <c r="AJ31" s="64">
        <v>2.8488784917015826</v>
      </c>
      <c r="AK31" s="64">
        <v>12.834518338275789</v>
      </c>
      <c r="AL31" s="64">
        <v>0.41787829702933876</v>
      </c>
      <c r="AM31" s="64">
        <v>3.2558938794229602</v>
      </c>
      <c r="AN31" s="73">
        <v>91.131120246577126</v>
      </c>
      <c r="AO31" s="74">
        <v>3500</v>
      </c>
      <c r="AP31" s="71">
        <v>1.3592233009708738</v>
      </c>
      <c r="AQ31" s="69">
        <v>434995.75</v>
      </c>
      <c r="AR31" s="75">
        <v>257500</v>
      </c>
      <c r="AS31" s="75">
        <v>13.36</v>
      </c>
      <c r="AT31" s="69">
        <v>396416.5</v>
      </c>
      <c r="AU31" s="69">
        <v>257500</v>
      </c>
      <c r="AV31" s="76">
        <v>1.3592233009708738</v>
      </c>
    </row>
    <row r="32" spans="1:48" s="77" customFormat="1" ht="21.75" customHeight="1" x14ac:dyDescent="0.3">
      <c r="A32" s="58">
        <v>35720</v>
      </c>
      <c r="B32" s="59" t="s">
        <v>91</v>
      </c>
      <c r="C32" s="60" t="s">
        <v>2546</v>
      </c>
      <c r="D32" s="61" t="s">
        <v>2566</v>
      </c>
      <c r="E32" s="61" t="s">
        <v>2567</v>
      </c>
      <c r="F32" s="62" t="s">
        <v>2584</v>
      </c>
      <c r="G32" s="63">
        <v>-24.224898990466837</v>
      </c>
      <c r="H32" s="64">
        <v>-3.7370816320006384</v>
      </c>
      <c r="I32" s="64">
        <v>16.914957295709666</v>
      </c>
      <c r="J32" s="64">
        <v>14.93241395875069</v>
      </c>
      <c r="K32" s="64">
        <v>-11.111111111111116</v>
      </c>
      <c r="L32" s="64">
        <v>-0.97</v>
      </c>
      <c r="M32" s="65"/>
      <c r="N32" s="66">
        <v>-29.721499704763577</v>
      </c>
      <c r="O32" s="67">
        <v>238830.29892</v>
      </c>
      <c r="P32" s="67">
        <v>187999.59872000001</v>
      </c>
      <c r="Q32" s="67">
        <v>154791.05876099999</v>
      </c>
      <c r="R32" s="67">
        <v>157461.14957000001</v>
      </c>
      <c r="S32" s="67">
        <v>203595.63777900001</v>
      </c>
      <c r="T32" s="67">
        <v>180973.90024799999</v>
      </c>
      <c r="U32" s="68">
        <v>202409</v>
      </c>
      <c r="V32" s="69">
        <v>21609</v>
      </c>
      <c r="W32" s="69">
        <v>16133</v>
      </c>
      <c r="X32" s="69">
        <v>19884</v>
      </c>
      <c r="Y32" s="69">
        <v>20049</v>
      </c>
      <c r="Z32" s="69">
        <v>19214</v>
      </c>
      <c r="AA32" s="70">
        <v>-4.1647962491894841</v>
      </c>
      <c r="AB32" s="71">
        <v>-11.083344902586889</v>
      </c>
      <c r="AC32" s="69">
        <v>1403</v>
      </c>
      <c r="AD32" s="69">
        <v>1360</v>
      </c>
      <c r="AE32" s="69">
        <v>1203</v>
      </c>
      <c r="AF32" s="69">
        <v>1340</v>
      </c>
      <c r="AG32" s="69">
        <v>1305</v>
      </c>
      <c r="AH32" s="72">
        <v>-2.6119402985074647</v>
      </c>
      <c r="AI32" s="71">
        <v>-6.9850320741268739</v>
      </c>
      <c r="AJ32" s="64">
        <v>6.9181721572794892</v>
      </c>
      <c r="AK32" s="64">
        <v>34.749212797235025</v>
      </c>
      <c r="AL32" s="64">
        <v>1.2916212737722028</v>
      </c>
      <c r="AM32" s="64">
        <v>3.7169799537875479</v>
      </c>
      <c r="AN32" s="73">
        <v>82.424101845821696</v>
      </c>
      <c r="AO32" s="74">
        <v>61</v>
      </c>
      <c r="AP32" s="71">
        <v>0.14950980392156862</v>
      </c>
      <c r="AQ32" s="69">
        <v>140113.75</v>
      </c>
      <c r="AR32" s="75">
        <v>40800</v>
      </c>
      <c r="AS32" s="75">
        <v>-1.4950000000000001</v>
      </c>
      <c r="AT32" s="69">
        <v>115487.5</v>
      </c>
      <c r="AU32" s="69">
        <v>40800</v>
      </c>
      <c r="AV32" s="76">
        <v>0.14950980392156862</v>
      </c>
    </row>
    <row r="33" spans="1:48" s="77" customFormat="1" ht="21.75" customHeight="1" x14ac:dyDescent="0.3">
      <c r="A33" s="58">
        <v>96770</v>
      </c>
      <c r="B33" s="59" t="s">
        <v>97</v>
      </c>
      <c r="C33" s="60" t="s">
        <v>2546</v>
      </c>
      <c r="D33" s="61" t="s">
        <v>2581</v>
      </c>
      <c r="E33" s="61" t="s">
        <v>2585</v>
      </c>
      <c r="F33" s="62" t="s">
        <v>2585</v>
      </c>
      <c r="G33" s="63">
        <v>25.006750380175546</v>
      </c>
      <c r="H33" s="64">
        <v>51.634450616010085</v>
      </c>
      <c r="I33" s="64">
        <v>65.295211932767728</v>
      </c>
      <c r="J33" s="64">
        <v>2.7385159010600679</v>
      </c>
      <c r="K33" s="64">
        <v>-3.4854771784232352</v>
      </c>
      <c r="L33" s="64">
        <v>1.04</v>
      </c>
      <c r="M33" s="65"/>
      <c r="N33" s="66">
        <v>24.471456446255544</v>
      </c>
      <c r="O33" s="67">
        <v>140515.16734399999</v>
      </c>
      <c r="P33" s="67">
        <v>115840.06389999999</v>
      </c>
      <c r="Q33" s="67">
        <v>106266.5049</v>
      </c>
      <c r="R33" s="67">
        <v>170971.36643200001</v>
      </c>
      <c r="S33" s="67">
        <v>181996.90508</v>
      </c>
      <c r="T33" s="67">
        <v>175653.44448800001</v>
      </c>
      <c r="U33" s="68">
        <v>202409</v>
      </c>
      <c r="V33" s="69">
        <v>198891</v>
      </c>
      <c r="W33" s="69">
        <v>195293</v>
      </c>
      <c r="X33" s="69">
        <v>188551</v>
      </c>
      <c r="Y33" s="69">
        <v>187991</v>
      </c>
      <c r="Z33" s="69">
        <v>176570</v>
      </c>
      <c r="AA33" s="70">
        <v>-6.0752908383912008</v>
      </c>
      <c r="AB33" s="71">
        <v>-11.222730038061046</v>
      </c>
      <c r="AC33" s="69">
        <v>15631</v>
      </c>
      <c r="AD33" s="69">
        <v>726</v>
      </c>
      <c r="AE33" s="69">
        <v>6247</v>
      </c>
      <c r="AF33" s="69">
        <v>-458</v>
      </c>
      <c r="AG33" s="69">
        <v>-4233</v>
      </c>
      <c r="AH33" s="72" t="s">
        <v>2586</v>
      </c>
      <c r="AI33" s="71" t="s">
        <v>2587</v>
      </c>
      <c r="AJ33" s="64">
        <v>0.30491511948744332</v>
      </c>
      <c r="AK33" s="64">
        <v>76.973463842243646</v>
      </c>
      <c r="AL33" s="64">
        <v>0.55568068992265229</v>
      </c>
      <c r="AM33" s="64">
        <v>0.72191202290378198</v>
      </c>
      <c r="AN33" s="73">
        <v>167.93604973031114</v>
      </c>
      <c r="AO33" s="74" t="s">
        <v>2555</v>
      </c>
      <c r="AP33" s="71" t="s">
        <v>2555</v>
      </c>
      <c r="AQ33" s="69">
        <v>316105</v>
      </c>
      <c r="AR33" s="75">
        <v>116300</v>
      </c>
      <c r="AS33" s="75" t="s">
        <v>2555</v>
      </c>
      <c r="AT33" s="69">
        <v>530854.25</v>
      </c>
      <c r="AU33" s="69">
        <v>116300</v>
      </c>
      <c r="AV33" s="76" t="s">
        <v>2555</v>
      </c>
    </row>
    <row r="34" spans="1:48" s="77" customFormat="1" ht="21.75" customHeight="1" x14ac:dyDescent="0.3">
      <c r="A34" s="58">
        <v>810</v>
      </c>
      <c r="B34" s="59" t="s">
        <v>118</v>
      </c>
      <c r="C34" s="60" t="s">
        <v>2546</v>
      </c>
      <c r="D34" s="61" t="s">
        <v>2563</v>
      </c>
      <c r="E34" s="61" t="s">
        <v>2588</v>
      </c>
      <c r="F34" s="62" t="s">
        <v>2588</v>
      </c>
      <c r="G34" s="63">
        <v>41.568627450980379</v>
      </c>
      <c r="H34" s="64">
        <v>0.27777777777777679</v>
      </c>
      <c r="I34" s="64">
        <v>-2.3004059539918797</v>
      </c>
      <c r="J34" s="64">
        <v>-3.4759358288770081</v>
      </c>
      <c r="K34" s="64">
        <v>-1.9021739130434701</v>
      </c>
      <c r="L34" s="64">
        <v>-2.17</v>
      </c>
      <c r="M34" s="65"/>
      <c r="N34" s="66">
        <v>38.846022674604505</v>
      </c>
      <c r="O34" s="67">
        <v>120805.83435</v>
      </c>
      <c r="P34" s="67">
        <v>170549.41320000001</v>
      </c>
      <c r="Q34" s="67">
        <v>175050.022715</v>
      </c>
      <c r="R34" s="67">
        <v>177181.89038</v>
      </c>
      <c r="S34" s="67">
        <v>174339.40015999999</v>
      </c>
      <c r="T34" s="67">
        <v>171023.16157</v>
      </c>
      <c r="U34" s="68">
        <v>202409</v>
      </c>
      <c r="V34" s="69">
        <v>52999</v>
      </c>
      <c r="W34" s="69">
        <v>51103</v>
      </c>
      <c r="X34" s="69">
        <v>55068</v>
      </c>
      <c r="Y34" s="69">
        <v>55268</v>
      </c>
      <c r="Z34" s="69">
        <v>53260</v>
      </c>
      <c r="AA34" s="70">
        <v>-3.6332054715205953</v>
      </c>
      <c r="AB34" s="71">
        <v>0.49246212192683991</v>
      </c>
      <c r="AC34" s="69">
        <v>5738</v>
      </c>
      <c r="AD34" s="69">
        <v>2034</v>
      </c>
      <c r="AE34" s="69">
        <v>8971</v>
      </c>
      <c r="AF34" s="69">
        <v>7823</v>
      </c>
      <c r="AG34" s="69">
        <v>7175</v>
      </c>
      <c r="AH34" s="72">
        <v>-8.283267288763895</v>
      </c>
      <c r="AI34" s="71">
        <v>25.043569187870339</v>
      </c>
      <c r="AJ34" s="64">
        <v>12.111374528991751</v>
      </c>
      <c r="AK34" s="64">
        <v>6.5770550155751257</v>
      </c>
      <c r="AL34" s="64">
        <v>1.0463556060851715</v>
      </c>
      <c r="AM34" s="64">
        <v>15.909181291737665</v>
      </c>
      <c r="AN34" s="73">
        <v>422.61948099225128</v>
      </c>
      <c r="AO34" s="74">
        <v>16000</v>
      </c>
      <c r="AP34" s="71">
        <v>4.43213296398892</v>
      </c>
      <c r="AQ34" s="69">
        <v>163446.5</v>
      </c>
      <c r="AR34" s="75">
        <v>361000</v>
      </c>
      <c r="AS34" s="75">
        <v>37.338999999999999</v>
      </c>
      <c r="AT34" s="69">
        <v>690756.75</v>
      </c>
      <c r="AU34" s="69">
        <v>361000</v>
      </c>
      <c r="AV34" s="76">
        <v>4.43213296398892</v>
      </c>
    </row>
    <row r="35" spans="1:48" s="77" customFormat="1" ht="21.75" customHeight="1" x14ac:dyDescent="0.3">
      <c r="A35" s="58">
        <v>6400</v>
      </c>
      <c r="B35" s="59" t="s">
        <v>86</v>
      </c>
      <c r="C35" s="60" t="s">
        <v>2546</v>
      </c>
      <c r="D35" s="61" t="s">
        <v>2552</v>
      </c>
      <c r="E35" s="61" t="s">
        <v>2553</v>
      </c>
      <c r="F35" s="62" t="s">
        <v>2554</v>
      </c>
      <c r="G35" s="63">
        <v>-46.320346320346317</v>
      </c>
      <c r="H35" s="64">
        <v>-36.734693877551031</v>
      </c>
      <c r="I35" s="64">
        <v>-34.130146082337319</v>
      </c>
      <c r="J35" s="64">
        <v>-4.4315992292870865</v>
      </c>
      <c r="K35" s="64">
        <v>-4.7984644913627639</v>
      </c>
      <c r="L35" s="64">
        <v>-2.36</v>
      </c>
      <c r="M35" s="65"/>
      <c r="N35" s="66">
        <v>-46.8950856586276</v>
      </c>
      <c r="O35" s="67">
        <v>317692.1286</v>
      </c>
      <c r="P35" s="67">
        <v>269556.95760000002</v>
      </c>
      <c r="Q35" s="67">
        <v>258898.45545000001</v>
      </c>
      <c r="R35" s="67">
        <v>178443.95535</v>
      </c>
      <c r="S35" s="67">
        <v>179131.60065000001</v>
      </c>
      <c r="T35" s="67">
        <v>170536.0344</v>
      </c>
      <c r="U35" s="68">
        <v>202409</v>
      </c>
      <c r="V35" s="69">
        <v>59481</v>
      </c>
      <c r="W35" s="69">
        <v>55648</v>
      </c>
      <c r="X35" s="69">
        <v>51309</v>
      </c>
      <c r="Y35" s="69">
        <v>44501</v>
      </c>
      <c r="Z35" s="69">
        <v>32568</v>
      </c>
      <c r="AA35" s="70">
        <v>-26.815127749938206</v>
      </c>
      <c r="AB35" s="71">
        <v>-45.246381197357145</v>
      </c>
      <c r="AC35" s="69">
        <v>4960</v>
      </c>
      <c r="AD35" s="69">
        <v>3118</v>
      </c>
      <c r="AE35" s="69">
        <v>2674</v>
      </c>
      <c r="AF35" s="69">
        <v>2802</v>
      </c>
      <c r="AG35" s="69">
        <v>724</v>
      </c>
      <c r="AH35" s="72">
        <v>-74.161313347608854</v>
      </c>
      <c r="AI35" s="71">
        <v>-85.403225806451616</v>
      </c>
      <c r="AJ35" s="64">
        <v>5.0634149522350107</v>
      </c>
      <c r="AK35" s="64">
        <v>18.301785189954927</v>
      </c>
      <c r="AL35" s="64">
        <v>0.82347660359911201</v>
      </c>
      <c r="AM35" s="64">
        <v>4.4994332249680395</v>
      </c>
      <c r="AN35" s="73">
        <v>75.545860490046124</v>
      </c>
      <c r="AO35" s="74">
        <v>1000</v>
      </c>
      <c r="AP35" s="71">
        <v>0.40322580645161288</v>
      </c>
      <c r="AQ35" s="69">
        <v>207092.75</v>
      </c>
      <c r="AR35" s="75">
        <v>248000</v>
      </c>
      <c r="AS35" s="75">
        <v>3.24</v>
      </c>
      <c r="AT35" s="69">
        <v>156450</v>
      </c>
      <c r="AU35" s="69">
        <v>248000</v>
      </c>
      <c r="AV35" s="76">
        <v>0.40322580645161288</v>
      </c>
    </row>
    <row r="36" spans="1:48" s="77" customFormat="1" ht="21.75" customHeight="1" x14ac:dyDescent="0.3">
      <c r="A36" s="58">
        <v>86790</v>
      </c>
      <c r="B36" s="59" t="s">
        <v>105</v>
      </c>
      <c r="C36" s="60" t="s">
        <v>2546</v>
      </c>
      <c r="D36" s="61" t="s">
        <v>2563</v>
      </c>
      <c r="E36" s="61" t="s">
        <v>2564</v>
      </c>
      <c r="F36" s="62" t="s">
        <v>2589</v>
      </c>
      <c r="G36" s="63">
        <v>29.781631409804767</v>
      </c>
      <c r="H36" s="64">
        <v>-7.2988347072822979</v>
      </c>
      <c r="I36" s="64">
        <v>-7.7922077922077948</v>
      </c>
      <c r="J36" s="64">
        <v>-7.0376432078559592</v>
      </c>
      <c r="K36" s="64">
        <v>-4.8576214405360085</v>
      </c>
      <c r="L36" s="64">
        <v>-2.74</v>
      </c>
      <c r="M36" s="65"/>
      <c r="N36" s="66">
        <v>30.388231611191863</v>
      </c>
      <c r="O36" s="67">
        <v>125713.33714</v>
      </c>
      <c r="P36" s="67">
        <v>175998.67199599999</v>
      </c>
      <c r="Q36" s="67">
        <v>176940.38208000001</v>
      </c>
      <c r="R36" s="67">
        <v>175504.17767999999</v>
      </c>
      <c r="S36" s="67">
        <v>171482.80536</v>
      </c>
      <c r="T36" s="67">
        <v>163152.81984000001</v>
      </c>
      <c r="U36" s="68">
        <v>202409</v>
      </c>
      <c r="V36" s="69">
        <v>178550</v>
      </c>
      <c r="W36" s="69">
        <v>142706</v>
      </c>
      <c r="X36" s="69">
        <v>224380</v>
      </c>
      <c r="Y36" s="69">
        <v>197107</v>
      </c>
      <c r="Z36" s="69">
        <v>109301</v>
      </c>
      <c r="AA36" s="70">
        <v>-44.547377820168741</v>
      </c>
      <c r="AB36" s="71">
        <v>-38.784094091290953</v>
      </c>
      <c r="AC36" s="69">
        <v>11862</v>
      </c>
      <c r="AD36" s="69">
        <v>6490</v>
      </c>
      <c r="AE36" s="69">
        <v>15631</v>
      </c>
      <c r="AF36" s="69">
        <v>13591</v>
      </c>
      <c r="AG36" s="69">
        <v>13314</v>
      </c>
      <c r="AH36" s="72">
        <v>-2.0381134574350646</v>
      </c>
      <c r="AI36" s="71">
        <v>12.240768841679305</v>
      </c>
      <c r="AJ36" s="64">
        <v>7.2793521545848963</v>
      </c>
      <c r="AK36" s="64">
        <v>3.3278835687186392</v>
      </c>
      <c r="AL36" s="64">
        <v>0.39392218593457723</v>
      </c>
      <c r="AM36" s="64">
        <v>11.837018267025854</v>
      </c>
      <c r="AN36" s="73">
        <v>1381.3795005858028</v>
      </c>
      <c r="AO36" s="74">
        <v>3400</v>
      </c>
      <c r="AP36" s="71">
        <v>5.9859154929577461</v>
      </c>
      <c r="AQ36" s="69">
        <v>414175.25</v>
      </c>
      <c r="AR36" s="75">
        <v>56800</v>
      </c>
      <c r="AS36" s="75">
        <v>28.251000000000001</v>
      </c>
      <c r="AT36" s="69">
        <v>5721332</v>
      </c>
      <c r="AU36" s="69">
        <v>56800</v>
      </c>
      <c r="AV36" s="76">
        <v>5.9859154929577461</v>
      </c>
    </row>
    <row r="37" spans="1:48" s="77" customFormat="1" ht="21.75" customHeight="1" x14ac:dyDescent="0.3">
      <c r="A37" s="58">
        <v>11200</v>
      </c>
      <c r="B37" s="59" t="s">
        <v>111</v>
      </c>
      <c r="C37" s="60" t="s">
        <v>2546</v>
      </c>
      <c r="D37" s="61" t="s">
        <v>2590</v>
      </c>
      <c r="E37" s="61" t="s">
        <v>2591</v>
      </c>
      <c r="F37" s="62" t="s">
        <v>2592</v>
      </c>
      <c r="G37" s="63">
        <v>6.4576341776132695</v>
      </c>
      <c r="H37" s="64">
        <v>19.391661181901586</v>
      </c>
      <c r="I37" s="64">
        <v>22.759799468988916</v>
      </c>
      <c r="J37" s="64">
        <v>0.4366812227074135</v>
      </c>
      <c r="K37" s="64">
        <v>-2.1276595744680993</v>
      </c>
      <c r="L37" s="64">
        <v>2.39</v>
      </c>
      <c r="M37" s="65"/>
      <c r="N37" s="66">
        <v>14.209215365754236</v>
      </c>
      <c r="O37" s="67">
        <v>152277.72861600001</v>
      </c>
      <c r="P37" s="67">
        <v>135781.06348400001</v>
      </c>
      <c r="Q37" s="67">
        <v>132055.6631448</v>
      </c>
      <c r="R37" s="67">
        <v>161406.43566720001</v>
      </c>
      <c r="S37" s="67">
        <v>165635.42524800001</v>
      </c>
      <c r="T37" s="67">
        <v>162111.26726399999</v>
      </c>
      <c r="U37" s="68">
        <v>202409</v>
      </c>
      <c r="V37" s="69">
        <v>21266</v>
      </c>
      <c r="W37" s="69">
        <v>20628</v>
      </c>
      <c r="X37" s="69">
        <v>23299</v>
      </c>
      <c r="Y37" s="69">
        <v>26634</v>
      </c>
      <c r="Z37" s="69">
        <v>35520</v>
      </c>
      <c r="AA37" s="70">
        <v>33.36337012840729</v>
      </c>
      <c r="AB37" s="71">
        <v>67.027179535408649</v>
      </c>
      <c r="AC37" s="69">
        <v>758</v>
      </c>
      <c r="AD37" s="69">
        <v>424</v>
      </c>
      <c r="AE37" s="69">
        <v>4070</v>
      </c>
      <c r="AF37" s="69">
        <v>6444</v>
      </c>
      <c r="AG37" s="69">
        <v>14614</v>
      </c>
      <c r="AH37" s="72">
        <v>126.78460583488516</v>
      </c>
      <c r="AI37" s="71">
        <v>1827.9683377308706</v>
      </c>
      <c r="AJ37" s="64">
        <v>24.087254079429872</v>
      </c>
      <c r="AK37" s="64">
        <v>6.344367065748278</v>
      </c>
      <c r="AL37" s="64">
        <v>0.70778815100031978</v>
      </c>
      <c r="AM37" s="64">
        <v>11.156166464918131</v>
      </c>
      <c r="AN37" s="73">
        <v>22.141619831535426</v>
      </c>
      <c r="AO37" s="74">
        <v>700</v>
      </c>
      <c r="AP37" s="71">
        <v>3.804347826086957</v>
      </c>
      <c r="AQ37" s="69">
        <v>229039.25</v>
      </c>
      <c r="AR37" s="75">
        <v>18400</v>
      </c>
      <c r="AS37" s="75">
        <v>49.792000000000002</v>
      </c>
      <c r="AT37" s="69">
        <v>50713</v>
      </c>
      <c r="AU37" s="69">
        <v>18400</v>
      </c>
      <c r="AV37" s="76">
        <v>3.804347826086957</v>
      </c>
    </row>
    <row r="38" spans="1:48" s="77" customFormat="1" ht="21.75" customHeight="1" x14ac:dyDescent="0.3">
      <c r="A38" s="58">
        <v>9540</v>
      </c>
      <c r="B38" s="59" t="s">
        <v>2237</v>
      </c>
      <c r="C38" s="60" t="s">
        <v>2546</v>
      </c>
      <c r="D38" s="61" t="s">
        <v>2593</v>
      </c>
      <c r="E38" s="61" t="s">
        <v>2593</v>
      </c>
      <c r="F38" s="62" t="s">
        <v>2593</v>
      </c>
      <c r="G38" s="63">
        <v>88.553682342502199</v>
      </c>
      <c r="H38" s="64">
        <v>41.761174116077385</v>
      </c>
      <c r="I38" s="64">
        <v>7.1608673726677008</v>
      </c>
      <c r="J38" s="64">
        <v>4.1666666666666741</v>
      </c>
      <c r="K38" s="64">
        <v>1.1904761904761862</v>
      </c>
      <c r="L38" s="64">
        <v>-0.93</v>
      </c>
      <c r="M38" s="65"/>
      <c r="N38" s="66">
        <v>79.325047735121501</v>
      </c>
      <c r="O38" s="67">
        <v>79761.301732000007</v>
      </c>
      <c r="P38" s="67">
        <v>106088.900884</v>
      </c>
      <c r="Q38" s="67">
        <v>140343.08902799999</v>
      </c>
      <c r="R38" s="67">
        <v>144377.15664</v>
      </c>
      <c r="S38" s="67">
        <v>148623.5436</v>
      </c>
      <c r="T38" s="67">
        <v>150392.87150000001</v>
      </c>
      <c r="U38" s="68">
        <v>202409</v>
      </c>
      <c r="V38" s="69">
        <v>50112</v>
      </c>
      <c r="W38" s="69">
        <v>59890</v>
      </c>
      <c r="X38" s="69">
        <v>55156</v>
      </c>
      <c r="Y38" s="69">
        <v>66155</v>
      </c>
      <c r="Z38" s="69">
        <v>62458</v>
      </c>
      <c r="AA38" s="70">
        <v>-5.5883909001587124</v>
      </c>
      <c r="AB38" s="71">
        <v>24.636813537675618</v>
      </c>
      <c r="AC38" s="69">
        <v>690</v>
      </c>
      <c r="AD38" s="69">
        <v>1611</v>
      </c>
      <c r="AE38" s="69">
        <v>1602</v>
      </c>
      <c r="AF38" s="69">
        <v>3765</v>
      </c>
      <c r="AG38" s="69">
        <v>3984</v>
      </c>
      <c r="AH38" s="72">
        <v>5.8167330677290741</v>
      </c>
      <c r="AI38" s="71">
        <v>477.39130434782612</v>
      </c>
      <c r="AJ38" s="64">
        <v>4.4989103624327438</v>
      </c>
      <c r="AK38" s="64">
        <v>13.719473773034119</v>
      </c>
      <c r="AL38" s="64">
        <v>1.1631559951971138</v>
      </c>
      <c r="AM38" s="64">
        <v>8.4781385528307833</v>
      </c>
      <c r="AN38" s="73">
        <v>151.21203273851532</v>
      </c>
      <c r="AO38" s="74" t="s">
        <v>2555</v>
      </c>
      <c r="AP38" s="71" t="s">
        <v>2555</v>
      </c>
      <c r="AQ38" s="69">
        <v>129297.25</v>
      </c>
      <c r="AR38" s="75">
        <v>212500</v>
      </c>
      <c r="AS38" s="75" t="s">
        <v>2555</v>
      </c>
      <c r="AT38" s="69">
        <v>195513</v>
      </c>
      <c r="AU38" s="69">
        <v>212500</v>
      </c>
      <c r="AV38" s="76" t="s">
        <v>2555</v>
      </c>
    </row>
    <row r="39" spans="1:48" s="77" customFormat="1" ht="21.75" customHeight="1" x14ac:dyDescent="0.3">
      <c r="A39" s="78">
        <v>259960</v>
      </c>
      <c r="B39" s="60" t="s">
        <v>110</v>
      </c>
      <c r="C39" s="60" t="s">
        <v>2546</v>
      </c>
      <c r="D39" s="61" t="s">
        <v>2594</v>
      </c>
      <c r="E39" s="61" t="s">
        <v>2595</v>
      </c>
      <c r="F39" s="62" t="s">
        <v>2596</v>
      </c>
      <c r="G39" s="63">
        <v>47.618887971451308</v>
      </c>
      <c r="H39" s="64">
        <v>6.8887604640275546</v>
      </c>
      <c r="I39" s="64">
        <v>-8.6384514669514587</v>
      </c>
      <c r="J39" s="64">
        <v>1.1363636363636243</v>
      </c>
      <c r="K39" s="64">
        <v>-8.5168869309838477</v>
      </c>
      <c r="L39" s="64">
        <v>-2.81</v>
      </c>
      <c r="M39" s="65"/>
      <c r="N39" s="66">
        <v>57.570284097389155</v>
      </c>
      <c r="O39" s="67">
        <v>101078.13287</v>
      </c>
      <c r="P39" s="67">
        <v>139594.111745</v>
      </c>
      <c r="Q39" s="67">
        <v>163318.61502</v>
      </c>
      <c r="R39" s="67">
        <v>147533.89420000001</v>
      </c>
      <c r="S39" s="67">
        <v>163101.594075</v>
      </c>
      <c r="T39" s="67">
        <v>149210.415725</v>
      </c>
      <c r="U39" s="68">
        <v>202409</v>
      </c>
      <c r="V39" s="69">
        <v>4503</v>
      </c>
      <c r="W39" s="69">
        <v>5346</v>
      </c>
      <c r="X39" s="69">
        <v>6659</v>
      </c>
      <c r="Y39" s="69">
        <v>7070</v>
      </c>
      <c r="Z39" s="69">
        <v>7193</v>
      </c>
      <c r="AA39" s="70">
        <v>1.7397454031117476</v>
      </c>
      <c r="AB39" s="71">
        <v>59.737952476127035</v>
      </c>
      <c r="AC39" s="69">
        <v>1893</v>
      </c>
      <c r="AD39" s="69">
        <v>1643</v>
      </c>
      <c r="AE39" s="69">
        <v>3105</v>
      </c>
      <c r="AF39" s="69">
        <v>3321</v>
      </c>
      <c r="AG39" s="69">
        <v>3244</v>
      </c>
      <c r="AH39" s="72">
        <v>-2.3185787413429693</v>
      </c>
      <c r="AI39" s="71">
        <v>71.368198626518748</v>
      </c>
      <c r="AJ39" s="64">
        <v>43.067610781178622</v>
      </c>
      <c r="AK39" s="64">
        <v>13.189288051356845</v>
      </c>
      <c r="AL39" s="64">
        <v>2.5042867934107615</v>
      </c>
      <c r="AM39" s="64">
        <v>18.987278036991036</v>
      </c>
      <c r="AN39" s="73">
        <v>16.577154174079421</v>
      </c>
      <c r="AO39" s="74" t="s">
        <v>2555</v>
      </c>
      <c r="AP39" s="71" t="s">
        <v>2555</v>
      </c>
      <c r="AQ39" s="69">
        <v>59582</v>
      </c>
      <c r="AR39" s="75">
        <v>311500</v>
      </c>
      <c r="AS39" s="75" t="s">
        <v>2555</v>
      </c>
      <c r="AT39" s="69">
        <v>9877</v>
      </c>
      <c r="AU39" s="69">
        <v>311500</v>
      </c>
      <c r="AV39" s="76" t="s">
        <v>2555</v>
      </c>
    </row>
    <row r="40" spans="1:48" s="77" customFormat="1" ht="21.75" customHeight="1" x14ac:dyDescent="0.3">
      <c r="A40" s="58">
        <v>196170</v>
      </c>
      <c r="B40" s="59" t="s">
        <v>218</v>
      </c>
      <c r="C40" s="60" t="s">
        <v>2597</v>
      </c>
      <c r="D40" s="61" t="s">
        <v>2556</v>
      </c>
      <c r="E40" s="61" t="s">
        <v>2598</v>
      </c>
      <c r="F40" s="62" t="s">
        <v>2599</v>
      </c>
      <c r="G40" s="63">
        <v>291.87184169793676</v>
      </c>
      <c r="H40" s="64">
        <v>7.0857692284332252</v>
      </c>
      <c r="I40" s="64">
        <v>-23.446950097029152</v>
      </c>
      <c r="J40" s="64">
        <v>-20.970042796005693</v>
      </c>
      <c r="K40" s="64">
        <v>-12.618296529968454</v>
      </c>
      <c r="L40" s="64">
        <v>-3.32</v>
      </c>
      <c r="M40" s="65"/>
      <c r="N40" s="66">
        <v>209.31250237685305</v>
      </c>
      <c r="O40" s="67">
        <v>37689.146767999999</v>
      </c>
      <c r="P40" s="67">
        <v>137920.43015999999</v>
      </c>
      <c r="Q40" s="67">
        <v>192929.15664</v>
      </c>
      <c r="R40" s="67">
        <v>186882.49213999999</v>
      </c>
      <c r="S40" s="67">
        <v>169020.68476</v>
      </c>
      <c r="T40" s="67">
        <v>147693.15356000001</v>
      </c>
      <c r="U40" s="68">
        <v>202409</v>
      </c>
      <c r="V40" s="69">
        <v>213</v>
      </c>
      <c r="W40" s="69">
        <v>224</v>
      </c>
      <c r="X40" s="69">
        <v>349</v>
      </c>
      <c r="Y40" s="69">
        <v>122</v>
      </c>
      <c r="Z40" s="69">
        <v>49</v>
      </c>
      <c r="AA40" s="70">
        <v>-59.83606557377049</v>
      </c>
      <c r="AB40" s="71">
        <v>-76.995305164319248</v>
      </c>
      <c r="AC40" s="69">
        <v>-106</v>
      </c>
      <c r="AD40" s="69">
        <v>-81</v>
      </c>
      <c r="AE40" s="69">
        <v>173</v>
      </c>
      <c r="AF40" s="69">
        <v>-67</v>
      </c>
      <c r="AG40" s="69">
        <v>-82</v>
      </c>
      <c r="AH40" s="72" t="s">
        <v>2586</v>
      </c>
      <c r="AI40" s="71" t="s">
        <v>2586</v>
      </c>
      <c r="AJ40" s="64">
        <v>-7.661290322580645</v>
      </c>
      <c r="AK40" s="64">
        <v>-2591.1079571929827</v>
      </c>
      <c r="AL40" s="64">
        <v>86.814491438648062</v>
      </c>
      <c r="AM40" s="64">
        <v>-3.3504775900073476</v>
      </c>
      <c r="AN40" s="73">
        <v>66.994856722997795</v>
      </c>
      <c r="AO40" s="74" t="s">
        <v>2555</v>
      </c>
      <c r="AP40" s="71" t="s">
        <v>2555</v>
      </c>
      <c r="AQ40" s="69">
        <v>1701.25</v>
      </c>
      <c r="AR40" s="75">
        <v>277000</v>
      </c>
      <c r="AS40" s="75" t="s">
        <v>2555</v>
      </c>
      <c r="AT40" s="69">
        <v>1139.75</v>
      </c>
      <c r="AU40" s="69">
        <v>277000</v>
      </c>
      <c r="AV40" s="76" t="s">
        <v>2555</v>
      </c>
    </row>
    <row r="41" spans="1:48" s="77" customFormat="1" ht="21.75" customHeight="1" x14ac:dyDescent="0.3">
      <c r="A41" s="58">
        <v>66570</v>
      </c>
      <c r="B41" s="59" t="s">
        <v>99</v>
      </c>
      <c r="C41" s="60" t="s">
        <v>2546</v>
      </c>
      <c r="D41" s="61" t="s">
        <v>2600</v>
      </c>
      <c r="E41" s="61" t="s">
        <v>2601</v>
      </c>
      <c r="F41" s="62" t="s">
        <v>2602</v>
      </c>
      <c r="G41" s="63">
        <v>-13.104838709677423</v>
      </c>
      <c r="H41" s="64">
        <v>-20.479704797047972</v>
      </c>
      <c r="I41" s="64">
        <v>-21.707538601271569</v>
      </c>
      <c r="J41" s="64">
        <v>-7.3118279569892586</v>
      </c>
      <c r="K41" s="64">
        <v>-2.3782559456398733</v>
      </c>
      <c r="L41" s="64">
        <v>-2.16</v>
      </c>
      <c r="M41" s="65"/>
      <c r="N41" s="66">
        <v>-14.990388561695966</v>
      </c>
      <c r="O41" s="67">
        <v>162338.63148800001</v>
      </c>
      <c r="P41" s="67">
        <v>177394.23037599999</v>
      </c>
      <c r="Q41" s="67">
        <v>180176.24321399999</v>
      </c>
      <c r="R41" s="67">
        <v>152192.46702000001</v>
      </c>
      <c r="S41" s="67">
        <v>144501.01976200001</v>
      </c>
      <c r="T41" s="67">
        <v>141064.415668</v>
      </c>
      <c r="U41" s="68">
        <v>202409</v>
      </c>
      <c r="V41" s="69">
        <v>207093</v>
      </c>
      <c r="W41" s="69">
        <v>231041</v>
      </c>
      <c r="X41" s="69">
        <v>210959</v>
      </c>
      <c r="Y41" s="69">
        <v>216944</v>
      </c>
      <c r="Z41" s="69">
        <v>221764</v>
      </c>
      <c r="AA41" s="70">
        <v>2.2217715170735231</v>
      </c>
      <c r="AB41" s="71">
        <v>7.0842568314718468</v>
      </c>
      <c r="AC41" s="69">
        <v>9967</v>
      </c>
      <c r="AD41" s="69">
        <v>3131</v>
      </c>
      <c r="AE41" s="69">
        <v>13354</v>
      </c>
      <c r="AF41" s="69">
        <v>11961</v>
      </c>
      <c r="AG41" s="69">
        <v>7528</v>
      </c>
      <c r="AH41" s="72">
        <v>-37.062118551960545</v>
      </c>
      <c r="AI41" s="71">
        <v>-24.470753486505469</v>
      </c>
      <c r="AJ41" s="64">
        <v>4.0846682441853597</v>
      </c>
      <c r="AK41" s="64">
        <v>3.9212880321343193</v>
      </c>
      <c r="AL41" s="64">
        <v>0.57799901116339869</v>
      </c>
      <c r="AM41" s="64">
        <v>14.740029460391343</v>
      </c>
      <c r="AN41" s="73">
        <v>155.1200234371959</v>
      </c>
      <c r="AO41" s="74">
        <v>800</v>
      </c>
      <c r="AP41" s="71">
        <v>0.92807424593967514</v>
      </c>
      <c r="AQ41" s="69">
        <v>244056.5</v>
      </c>
      <c r="AR41" s="75">
        <v>86200</v>
      </c>
      <c r="AS41" s="75">
        <v>12.593999999999999</v>
      </c>
      <c r="AT41" s="69">
        <v>378580.5</v>
      </c>
      <c r="AU41" s="69">
        <v>86200</v>
      </c>
      <c r="AV41" s="76">
        <v>0.92807424593967514</v>
      </c>
    </row>
    <row r="42" spans="1:48" s="77" customFormat="1" ht="21.75" customHeight="1" x14ac:dyDescent="0.3">
      <c r="A42" s="58">
        <v>12450</v>
      </c>
      <c r="B42" s="59" t="s">
        <v>158</v>
      </c>
      <c r="C42" s="60" t="s">
        <v>2546</v>
      </c>
      <c r="D42" s="61" t="s">
        <v>2603</v>
      </c>
      <c r="E42" s="61" t="s">
        <v>2603</v>
      </c>
      <c r="F42" s="62" t="s">
        <v>2603</v>
      </c>
      <c r="G42" s="63">
        <v>116.03879404320665</v>
      </c>
      <c r="H42" s="64">
        <v>10.719881947143417</v>
      </c>
      <c r="I42" s="64">
        <v>-5.3154113003739063</v>
      </c>
      <c r="J42" s="64">
        <v>-19.736842105263165</v>
      </c>
      <c r="K42" s="64">
        <v>-5.5727554179566541</v>
      </c>
      <c r="L42" s="64">
        <v>-1.29</v>
      </c>
      <c r="M42" s="65"/>
      <c r="N42" s="66">
        <v>111.70872298171793</v>
      </c>
      <c r="O42" s="67">
        <v>64350.73</v>
      </c>
      <c r="P42" s="67">
        <v>125562.4</v>
      </c>
      <c r="Q42" s="67">
        <v>146827</v>
      </c>
      <c r="R42" s="67">
        <v>173208.4118</v>
      </c>
      <c r="S42" s="67">
        <v>147227.15002999999</v>
      </c>
      <c r="T42" s="67">
        <v>139022.54105</v>
      </c>
      <c r="U42" s="68">
        <v>202409</v>
      </c>
      <c r="V42" s="69">
        <v>22024</v>
      </c>
      <c r="W42" s="69">
        <v>34317</v>
      </c>
      <c r="X42" s="69">
        <v>18483</v>
      </c>
      <c r="Y42" s="69">
        <v>27860</v>
      </c>
      <c r="Z42" s="69">
        <v>17808</v>
      </c>
      <c r="AA42" s="70">
        <v>-36.08040201005025</v>
      </c>
      <c r="AB42" s="71">
        <v>-19.142753359970943</v>
      </c>
      <c r="AC42" s="69">
        <v>1039</v>
      </c>
      <c r="AD42" s="69">
        <v>2758</v>
      </c>
      <c r="AE42" s="69">
        <v>374</v>
      </c>
      <c r="AF42" s="69">
        <v>3588</v>
      </c>
      <c r="AG42" s="69">
        <v>4360</v>
      </c>
      <c r="AH42" s="72">
        <v>21.516164994425857</v>
      </c>
      <c r="AI42" s="71">
        <v>319.63426371511065</v>
      </c>
      <c r="AJ42" s="64">
        <v>11.252386562131859</v>
      </c>
      <c r="AK42" s="64">
        <v>12.547160744584838</v>
      </c>
      <c r="AL42" s="64">
        <v>3.0316701696042569</v>
      </c>
      <c r="AM42" s="64">
        <v>24.162200766517469</v>
      </c>
      <c r="AN42" s="73">
        <v>353.335659417643</v>
      </c>
      <c r="AO42" s="74">
        <v>1800</v>
      </c>
      <c r="AP42" s="71">
        <v>0.5901639344262295</v>
      </c>
      <c r="AQ42" s="69">
        <v>45856.75</v>
      </c>
      <c r="AR42" s="75">
        <v>305000</v>
      </c>
      <c r="AS42" s="75">
        <v>9.3179999999999996</v>
      </c>
      <c r="AT42" s="69">
        <v>162028.25</v>
      </c>
      <c r="AU42" s="69">
        <v>305000</v>
      </c>
      <c r="AV42" s="76">
        <v>0.5901639344262295</v>
      </c>
    </row>
    <row r="43" spans="1:48" s="77" customFormat="1" ht="21.75" customHeight="1" x14ac:dyDescent="0.3">
      <c r="A43" s="58">
        <v>33780</v>
      </c>
      <c r="B43" s="59" t="s">
        <v>102</v>
      </c>
      <c r="C43" s="60" t="s">
        <v>2546</v>
      </c>
      <c r="D43" s="61" t="s">
        <v>2604</v>
      </c>
      <c r="E43" s="61" t="s">
        <v>2605</v>
      </c>
      <c r="F43" s="62" t="s">
        <v>2606</v>
      </c>
      <c r="G43" s="63">
        <v>10.281986492633987</v>
      </c>
      <c r="H43" s="64">
        <v>19.382705066166505</v>
      </c>
      <c r="I43" s="64">
        <v>-3.3568578035794938</v>
      </c>
      <c r="J43" s="64">
        <v>-7.8323590425995011</v>
      </c>
      <c r="K43" s="64">
        <v>-7.3510658783310978</v>
      </c>
      <c r="L43" s="64">
        <v>-2.71</v>
      </c>
      <c r="M43" s="65"/>
      <c r="N43" s="66">
        <v>12.875364729554683</v>
      </c>
      <c r="O43" s="67">
        <v>122313.762258</v>
      </c>
      <c r="P43" s="67">
        <v>112989.604899</v>
      </c>
      <c r="Q43" s="67">
        <v>139575.394287</v>
      </c>
      <c r="R43" s="67">
        <v>146352.93403500001</v>
      </c>
      <c r="S43" s="67">
        <v>145592.65905300001</v>
      </c>
      <c r="T43" s="67">
        <v>134890.046772</v>
      </c>
      <c r="U43" s="68">
        <v>202409</v>
      </c>
      <c r="V43" s="69">
        <v>16895</v>
      </c>
      <c r="W43" s="69">
        <v>14414</v>
      </c>
      <c r="X43" s="69">
        <v>12923</v>
      </c>
      <c r="Y43" s="69">
        <v>14238</v>
      </c>
      <c r="Z43" s="69">
        <v>16363</v>
      </c>
      <c r="AA43" s="70">
        <v>14.924848995645457</v>
      </c>
      <c r="AB43" s="71">
        <v>-3.14886060964783</v>
      </c>
      <c r="AC43" s="69">
        <v>4067</v>
      </c>
      <c r="AD43" s="69">
        <v>1980</v>
      </c>
      <c r="AE43" s="69">
        <v>2366</v>
      </c>
      <c r="AF43" s="69">
        <v>3220</v>
      </c>
      <c r="AG43" s="69">
        <v>4178</v>
      </c>
      <c r="AH43" s="72">
        <v>29.751552795031056</v>
      </c>
      <c r="AI43" s="71">
        <v>2.7292844848782805</v>
      </c>
      <c r="AJ43" s="64">
        <v>20.26994373295592</v>
      </c>
      <c r="AK43" s="64">
        <v>11.485869105245232</v>
      </c>
      <c r="AL43" s="64">
        <v>1.4515543944989671</v>
      </c>
      <c r="AM43" s="64">
        <v>12.637741046831955</v>
      </c>
      <c r="AN43" s="73">
        <v>42.653183109504134</v>
      </c>
      <c r="AO43" s="74">
        <v>5200</v>
      </c>
      <c r="AP43" s="71">
        <v>4.8327137546468402</v>
      </c>
      <c r="AQ43" s="69">
        <v>92928</v>
      </c>
      <c r="AR43" s="75">
        <v>107600</v>
      </c>
      <c r="AS43" s="75">
        <v>64.05</v>
      </c>
      <c r="AT43" s="69">
        <v>39636.75</v>
      </c>
      <c r="AU43" s="69">
        <v>107600</v>
      </c>
      <c r="AV43" s="76">
        <v>4.8327137546468402</v>
      </c>
    </row>
    <row r="44" spans="1:48" s="77" customFormat="1" ht="21.75" customHeight="1" x14ac:dyDescent="0.3">
      <c r="A44" s="78">
        <v>267260</v>
      </c>
      <c r="B44" s="60" t="s">
        <v>2240</v>
      </c>
      <c r="C44" s="60" t="s">
        <v>2546</v>
      </c>
      <c r="D44" s="61" t="s">
        <v>2607</v>
      </c>
      <c r="E44" s="61" t="s">
        <v>2608</v>
      </c>
      <c r="F44" s="62" t="s">
        <v>2609</v>
      </c>
      <c r="G44" s="63">
        <v>333.1360946745562</v>
      </c>
      <c r="H44" s="64">
        <v>26.206896551724146</v>
      </c>
      <c r="I44" s="64">
        <v>9.5808383233532801</v>
      </c>
      <c r="J44" s="64">
        <v>-0.27247956403270157</v>
      </c>
      <c r="K44" s="64">
        <v>-1.6129032258064613</v>
      </c>
      <c r="L44" s="64">
        <v>-1.08</v>
      </c>
      <c r="M44" s="65"/>
      <c r="N44" s="66">
        <v>356.93052179442475</v>
      </c>
      <c r="O44" s="67">
        <v>30459.829075000001</v>
      </c>
      <c r="P44" s="67">
        <v>104536.6915</v>
      </c>
      <c r="Q44" s="67">
        <v>120397.43090000001</v>
      </c>
      <c r="R44" s="67">
        <v>132292.98545000001</v>
      </c>
      <c r="S44" s="67">
        <v>134095.34220000001</v>
      </c>
      <c r="T44" s="67">
        <v>131932.5141</v>
      </c>
      <c r="U44" s="68">
        <v>202409</v>
      </c>
      <c r="V44" s="69">
        <v>6944</v>
      </c>
      <c r="W44" s="69">
        <v>7973</v>
      </c>
      <c r="X44" s="69">
        <v>8010</v>
      </c>
      <c r="Y44" s="69">
        <v>9169</v>
      </c>
      <c r="Z44" s="69">
        <v>7887</v>
      </c>
      <c r="AA44" s="70">
        <v>-13.98189551750464</v>
      </c>
      <c r="AB44" s="71">
        <v>13.580069124423954</v>
      </c>
      <c r="AC44" s="69">
        <v>854</v>
      </c>
      <c r="AD44" s="69">
        <v>1246</v>
      </c>
      <c r="AE44" s="69">
        <v>1288</v>
      </c>
      <c r="AF44" s="69">
        <v>2101</v>
      </c>
      <c r="AG44" s="69">
        <v>1638</v>
      </c>
      <c r="AH44" s="72">
        <v>-22.037125178486438</v>
      </c>
      <c r="AI44" s="71">
        <v>91.803278688524586</v>
      </c>
      <c r="AJ44" s="64">
        <v>18.986652138381913</v>
      </c>
      <c r="AK44" s="64">
        <v>21.031805212816835</v>
      </c>
      <c r="AL44" s="64">
        <v>10.837236249383933</v>
      </c>
      <c r="AM44" s="64">
        <v>51.527846229669784</v>
      </c>
      <c r="AN44" s="73">
        <v>160.93313619188433</v>
      </c>
      <c r="AO44" s="74">
        <v>1000</v>
      </c>
      <c r="AP44" s="71">
        <v>0.27322404371584702</v>
      </c>
      <c r="AQ44" s="69">
        <v>12174</v>
      </c>
      <c r="AR44" s="75">
        <v>366000</v>
      </c>
      <c r="AS44" s="75">
        <v>13.872</v>
      </c>
      <c r="AT44" s="69">
        <v>19592</v>
      </c>
      <c r="AU44" s="69">
        <v>366000</v>
      </c>
      <c r="AV44" s="76">
        <v>0.27322404371584702</v>
      </c>
    </row>
    <row r="45" spans="1:48" s="77" customFormat="1" ht="21.75" customHeight="1" x14ac:dyDescent="0.3">
      <c r="A45" s="58">
        <v>15760</v>
      </c>
      <c r="B45" s="59" t="s">
        <v>104</v>
      </c>
      <c r="C45" s="60" t="s">
        <v>2546</v>
      </c>
      <c r="D45" s="61" t="s">
        <v>2607</v>
      </c>
      <c r="E45" s="61" t="s">
        <v>2610</v>
      </c>
      <c r="F45" s="62" t="s">
        <v>2611</v>
      </c>
      <c r="G45" s="63">
        <v>8.6723768736616691</v>
      </c>
      <c r="H45" s="64">
        <v>0.99502487562188602</v>
      </c>
      <c r="I45" s="64">
        <v>-7.5170842824601403</v>
      </c>
      <c r="J45" s="64">
        <v>-14.345991561181437</v>
      </c>
      <c r="K45" s="64">
        <v>-4.9180327868852398</v>
      </c>
      <c r="L45" s="64">
        <v>-1.46</v>
      </c>
      <c r="M45" s="65"/>
      <c r="N45" s="66">
        <v>7.7497109495277217</v>
      </c>
      <c r="O45" s="67">
        <v>119918.8895836</v>
      </c>
      <c r="P45" s="67">
        <v>129034.779477</v>
      </c>
      <c r="Q45" s="67">
        <v>140911.1149015</v>
      </c>
      <c r="R45" s="67">
        <v>152145.48624900001</v>
      </c>
      <c r="S45" s="67">
        <v>137059.33043949999</v>
      </c>
      <c r="T45" s="67">
        <v>130318.707631</v>
      </c>
      <c r="U45" s="68">
        <v>202409</v>
      </c>
      <c r="V45" s="69">
        <v>244700</v>
      </c>
      <c r="W45" s="69">
        <v>225330</v>
      </c>
      <c r="X45" s="69">
        <v>232927</v>
      </c>
      <c r="Y45" s="69">
        <v>204737</v>
      </c>
      <c r="Z45" s="69">
        <v>261034</v>
      </c>
      <c r="AA45" s="70">
        <v>27.497228151237941</v>
      </c>
      <c r="AB45" s="71">
        <v>6.6751123825091963</v>
      </c>
      <c r="AC45" s="69">
        <v>19966</v>
      </c>
      <c r="AD45" s="69">
        <v>19117</v>
      </c>
      <c r="AE45" s="69">
        <v>12993</v>
      </c>
      <c r="AF45" s="69">
        <v>12503</v>
      </c>
      <c r="AG45" s="69">
        <v>33961</v>
      </c>
      <c r="AH45" s="72">
        <v>171.62281052547388</v>
      </c>
      <c r="AI45" s="71">
        <v>70.094160072122619</v>
      </c>
      <c r="AJ45" s="64">
        <v>8.5034219742258887</v>
      </c>
      <c r="AK45" s="64">
        <v>1.6585474537506044</v>
      </c>
      <c r="AL45" s="64">
        <v>0.34000161139976803</v>
      </c>
      <c r="AM45" s="64">
        <v>20.499962821738716</v>
      </c>
      <c r="AN45" s="73">
        <v>528.53209788449169</v>
      </c>
      <c r="AO45" s="74" t="s">
        <v>2555</v>
      </c>
      <c r="AP45" s="71" t="s">
        <v>2555</v>
      </c>
      <c r="AQ45" s="69">
        <v>383288.5</v>
      </c>
      <c r="AR45" s="75">
        <v>20300</v>
      </c>
      <c r="AS45" s="75" t="s">
        <v>2555</v>
      </c>
      <c r="AT45" s="69">
        <v>2025802.75</v>
      </c>
      <c r="AU45" s="69">
        <v>20300</v>
      </c>
      <c r="AV45" s="76" t="s">
        <v>2555</v>
      </c>
    </row>
    <row r="46" spans="1:48" s="77" customFormat="1" ht="21.75" customHeight="1" x14ac:dyDescent="0.3">
      <c r="A46" s="58">
        <v>17670</v>
      </c>
      <c r="B46" s="59" t="s">
        <v>108</v>
      </c>
      <c r="C46" s="60" t="s">
        <v>2546</v>
      </c>
      <c r="D46" s="61" t="s">
        <v>2612</v>
      </c>
      <c r="E46" s="61" t="s">
        <v>2612</v>
      </c>
      <c r="F46" s="62" t="s">
        <v>2613</v>
      </c>
      <c r="G46" s="63">
        <v>9.9307239126446021</v>
      </c>
      <c r="H46" s="64">
        <v>9.375</v>
      </c>
      <c r="I46" s="64">
        <v>-2.6086956521739202</v>
      </c>
      <c r="J46" s="64">
        <v>-1.2345679012345734</v>
      </c>
      <c r="K46" s="64">
        <v>-2.4390243902439046</v>
      </c>
      <c r="L46" s="64">
        <v>-1.75</v>
      </c>
      <c r="M46" s="65"/>
      <c r="N46" s="66">
        <v>10.040371583202589</v>
      </c>
      <c r="O46" s="67">
        <v>109416.572</v>
      </c>
      <c r="P46" s="67">
        <v>109972.507136</v>
      </c>
      <c r="Q46" s="67">
        <v>123504.28047500001</v>
      </c>
      <c r="R46" s="67">
        <v>121785.960051</v>
      </c>
      <c r="S46" s="67">
        <v>123289.490422</v>
      </c>
      <c r="T46" s="67">
        <v>120282.42968</v>
      </c>
      <c r="U46" s="68">
        <v>202409</v>
      </c>
      <c r="V46" s="69">
        <v>44026</v>
      </c>
      <c r="W46" s="69">
        <v>45273</v>
      </c>
      <c r="X46" s="69">
        <v>44746</v>
      </c>
      <c r="Y46" s="69">
        <v>44224</v>
      </c>
      <c r="Z46" s="69">
        <v>45321</v>
      </c>
      <c r="AA46" s="70">
        <v>2.4805535455861172</v>
      </c>
      <c r="AB46" s="71">
        <v>2.9414436923635989</v>
      </c>
      <c r="AC46" s="69">
        <v>4980</v>
      </c>
      <c r="AD46" s="69">
        <v>2971</v>
      </c>
      <c r="AE46" s="69">
        <v>4985</v>
      </c>
      <c r="AF46" s="69">
        <v>5375</v>
      </c>
      <c r="AG46" s="69">
        <v>5333</v>
      </c>
      <c r="AH46" s="72">
        <v>-0.78139534883721051</v>
      </c>
      <c r="AI46" s="71">
        <v>7.0883534136546134</v>
      </c>
      <c r="AJ46" s="64">
        <v>10.394065625626519</v>
      </c>
      <c r="AK46" s="64">
        <v>6.4446222503214745</v>
      </c>
      <c r="AL46" s="64">
        <v>0.96555390737195312</v>
      </c>
      <c r="AM46" s="64">
        <v>14.98231967473018</v>
      </c>
      <c r="AN46" s="73">
        <v>139.49756569414845</v>
      </c>
      <c r="AO46" s="74">
        <v>3540</v>
      </c>
      <c r="AP46" s="71">
        <v>6.3214285714285712</v>
      </c>
      <c r="AQ46" s="69">
        <v>124573.5</v>
      </c>
      <c r="AR46" s="75">
        <v>56000</v>
      </c>
      <c r="AS46" s="75">
        <v>66.811000000000007</v>
      </c>
      <c r="AT46" s="69">
        <v>173777</v>
      </c>
      <c r="AU46" s="69">
        <v>56000</v>
      </c>
      <c r="AV46" s="76">
        <v>6.3214285714285712</v>
      </c>
    </row>
    <row r="47" spans="1:48" s="77" customFormat="1" ht="21.75" customHeight="1" x14ac:dyDescent="0.3">
      <c r="A47" s="58">
        <v>316140</v>
      </c>
      <c r="B47" s="59" t="s">
        <v>121</v>
      </c>
      <c r="C47" s="60" t="s">
        <v>2546</v>
      </c>
      <c r="D47" s="61" t="s">
        <v>2563</v>
      </c>
      <c r="E47" s="61" t="s">
        <v>2564</v>
      </c>
      <c r="F47" s="62" t="s">
        <v>2614</v>
      </c>
      <c r="G47" s="63">
        <v>18.445788741852031</v>
      </c>
      <c r="H47" s="64">
        <v>8.4958217270195036</v>
      </c>
      <c r="I47" s="64">
        <v>-0.44728434504791581</v>
      </c>
      <c r="J47" s="64">
        <v>-6.2010836845273865</v>
      </c>
      <c r="K47" s="64">
        <v>-1.950912523599746</v>
      </c>
      <c r="L47" s="64">
        <v>0.57999999999999996</v>
      </c>
      <c r="M47" s="65"/>
      <c r="N47" s="66">
        <v>19.829754094491282</v>
      </c>
      <c r="O47" s="67">
        <v>97678.234983899994</v>
      </c>
      <c r="P47" s="67">
        <v>106636.1395436</v>
      </c>
      <c r="Q47" s="67">
        <v>116215.56990649999</v>
      </c>
      <c r="R47" s="67">
        <v>123344.4483161</v>
      </c>
      <c r="S47" s="67">
        <v>117997.78950889999</v>
      </c>
      <c r="T47" s="67">
        <v>115695.7558558</v>
      </c>
      <c r="U47" s="68">
        <v>202409</v>
      </c>
      <c r="V47" s="69">
        <v>98859</v>
      </c>
      <c r="W47" s="69">
        <v>87507</v>
      </c>
      <c r="X47" s="69">
        <v>128513</v>
      </c>
      <c r="Y47" s="69">
        <v>108866</v>
      </c>
      <c r="Z47" s="69">
        <v>74403</v>
      </c>
      <c r="AA47" s="70">
        <v>-31.656348171146178</v>
      </c>
      <c r="AB47" s="71">
        <v>-24.738263587533758</v>
      </c>
      <c r="AC47" s="69">
        <v>12182</v>
      </c>
      <c r="AD47" s="69">
        <v>1333</v>
      </c>
      <c r="AE47" s="69">
        <v>11507</v>
      </c>
      <c r="AF47" s="69">
        <v>12533</v>
      </c>
      <c r="AG47" s="69">
        <v>11770</v>
      </c>
      <c r="AH47" s="72">
        <v>-6.0879278704220834</v>
      </c>
      <c r="AI47" s="71">
        <v>-3.3820390740436745</v>
      </c>
      <c r="AJ47" s="64">
        <v>9.3022848112519991</v>
      </c>
      <c r="AK47" s="64">
        <v>3.1148737542955605</v>
      </c>
      <c r="AL47" s="64">
        <v>0.33372540301863823</v>
      </c>
      <c r="AM47" s="64">
        <v>10.713930301618642</v>
      </c>
      <c r="AN47" s="73">
        <v>1382.1028500387245</v>
      </c>
      <c r="AO47" s="74">
        <v>1000</v>
      </c>
      <c r="AP47" s="71">
        <v>6.4184852374839538</v>
      </c>
      <c r="AQ47" s="69">
        <v>346679.5</v>
      </c>
      <c r="AR47" s="75">
        <v>15580</v>
      </c>
      <c r="AS47" s="75">
        <v>28.448</v>
      </c>
      <c r="AT47" s="69">
        <v>4791467.25</v>
      </c>
      <c r="AU47" s="69">
        <v>15580</v>
      </c>
      <c r="AV47" s="76">
        <v>6.4184852374839538</v>
      </c>
    </row>
    <row r="48" spans="1:48" s="77" customFormat="1" ht="21.75" customHeight="1" x14ac:dyDescent="0.3">
      <c r="A48" s="58">
        <v>3550</v>
      </c>
      <c r="B48" s="59" t="s">
        <v>101</v>
      </c>
      <c r="C48" s="60" t="s">
        <v>2546</v>
      </c>
      <c r="D48" s="61" t="s">
        <v>2593</v>
      </c>
      <c r="E48" s="61" t="s">
        <v>2593</v>
      </c>
      <c r="F48" s="62" t="s">
        <v>2593</v>
      </c>
      <c r="G48" s="63">
        <v>-15.491329479768801</v>
      </c>
      <c r="H48" s="64">
        <v>-10.635696821515905</v>
      </c>
      <c r="I48" s="64">
        <v>-13.695395513577346</v>
      </c>
      <c r="J48" s="64">
        <v>-4.1939711664482404</v>
      </c>
      <c r="K48" s="64">
        <v>-5.7989690721649501</v>
      </c>
      <c r="L48" s="64">
        <v>-2.79</v>
      </c>
      <c r="M48" s="65"/>
      <c r="N48" s="66">
        <v>-13.797189215143369</v>
      </c>
      <c r="O48" s="67">
        <v>136065.35894500001</v>
      </c>
      <c r="P48" s="67">
        <v>128672.212274</v>
      </c>
      <c r="Q48" s="67">
        <v>133233.94107100001</v>
      </c>
      <c r="R48" s="67">
        <v>120020.657659</v>
      </c>
      <c r="S48" s="67">
        <v>122065.570568</v>
      </c>
      <c r="T48" s="67">
        <v>114987.02588299999</v>
      </c>
      <c r="U48" s="68">
        <v>202409</v>
      </c>
      <c r="V48" s="69">
        <v>18617</v>
      </c>
      <c r="W48" s="69">
        <v>20351</v>
      </c>
      <c r="X48" s="69">
        <v>16238</v>
      </c>
      <c r="Y48" s="69">
        <v>18240</v>
      </c>
      <c r="Z48" s="69">
        <v>19442</v>
      </c>
      <c r="AA48" s="70">
        <v>6.5899122807017596</v>
      </c>
      <c r="AB48" s="71">
        <v>4.4314336359241535</v>
      </c>
      <c r="AC48" s="69">
        <v>5098</v>
      </c>
      <c r="AD48" s="69">
        <v>1196</v>
      </c>
      <c r="AE48" s="69">
        <v>4226</v>
      </c>
      <c r="AF48" s="69">
        <v>3094</v>
      </c>
      <c r="AG48" s="69">
        <v>4767</v>
      </c>
      <c r="AH48" s="72">
        <v>54.072398190045256</v>
      </c>
      <c r="AI48" s="71">
        <v>-6.492742251863481</v>
      </c>
      <c r="AJ48" s="64">
        <v>17.884504045993726</v>
      </c>
      <c r="AK48" s="64">
        <v>8.6567060063991565</v>
      </c>
      <c r="AL48" s="64">
        <v>0.42100127553248939</v>
      </c>
      <c r="AM48" s="64">
        <v>4.863296445799123</v>
      </c>
      <c r="AN48" s="73">
        <v>11.646117655673633</v>
      </c>
      <c r="AO48" s="74">
        <v>3100</v>
      </c>
      <c r="AP48" s="71">
        <v>4.2407660738714092</v>
      </c>
      <c r="AQ48" s="69">
        <v>273127.5</v>
      </c>
      <c r="AR48" s="75">
        <v>73100</v>
      </c>
      <c r="AS48" s="75">
        <v>34.204000000000001</v>
      </c>
      <c r="AT48" s="69">
        <v>31808.75</v>
      </c>
      <c r="AU48" s="69">
        <v>73100</v>
      </c>
      <c r="AV48" s="76">
        <v>4.2407660738714092</v>
      </c>
    </row>
    <row r="49" spans="1:48" s="77" customFormat="1" ht="21.75" customHeight="1" x14ac:dyDescent="0.3">
      <c r="A49" s="58">
        <v>24110</v>
      </c>
      <c r="B49" s="59" t="s">
        <v>0</v>
      </c>
      <c r="C49" s="60" t="s">
        <v>2546</v>
      </c>
      <c r="D49" s="61" t="s">
        <v>2563</v>
      </c>
      <c r="E49" s="61" t="s">
        <v>2564</v>
      </c>
      <c r="F49" s="62" t="s">
        <v>0</v>
      </c>
      <c r="G49" s="63">
        <v>21.101694915254242</v>
      </c>
      <c r="H49" s="64">
        <v>5.3834808259586975</v>
      </c>
      <c r="I49" s="64">
        <v>0.35112359550562022</v>
      </c>
      <c r="J49" s="64">
        <v>-2.5238744884038211</v>
      </c>
      <c r="K49" s="64">
        <v>-2.7891156462584998</v>
      </c>
      <c r="L49" s="64">
        <v>-1.18</v>
      </c>
      <c r="M49" s="65"/>
      <c r="N49" s="66">
        <v>21.204243865700501</v>
      </c>
      <c r="O49" s="67">
        <v>94096.252542000002</v>
      </c>
      <c r="P49" s="67">
        <v>108130.9478364</v>
      </c>
      <c r="Q49" s="67">
        <v>113553.4437456</v>
      </c>
      <c r="R49" s="67">
        <v>116902.6323954</v>
      </c>
      <c r="S49" s="67">
        <v>117221.602743</v>
      </c>
      <c r="T49" s="67">
        <v>113952.1566801</v>
      </c>
      <c r="U49" s="68">
        <v>202409</v>
      </c>
      <c r="V49" s="69">
        <v>77108</v>
      </c>
      <c r="W49" s="69">
        <v>74526</v>
      </c>
      <c r="X49" s="69">
        <v>90057</v>
      </c>
      <c r="Y49" s="69">
        <v>84023</v>
      </c>
      <c r="Z49" s="69">
        <v>64665</v>
      </c>
      <c r="AA49" s="70">
        <v>-23.038929816835861</v>
      </c>
      <c r="AB49" s="71">
        <v>-16.137106396223476</v>
      </c>
      <c r="AC49" s="69">
        <v>9685</v>
      </c>
      <c r="AD49" s="69">
        <v>6995</v>
      </c>
      <c r="AE49" s="69">
        <v>10297</v>
      </c>
      <c r="AF49" s="69">
        <v>8276</v>
      </c>
      <c r="AG49" s="69">
        <v>11261</v>
      </c>
      <c r="AH49" s="72">
        <v>36.068148864185588</v>
      </c>
      <c r="AI49" s="71">
        <v>16.272586473928751</v>
      </c>
      <c r="AJ49" s="64">
        <v>11.756274918521024</v>
      </c>
      <c r="AK49" s="64">
        <v>3.0940877210920741</v>
      </c>
      <c r="AL49" s="64">
        <v>0.3502300323256663</v>
      </c>
      <c r="AM49" s="64">
        <v>11.319331056394574</v>
      </c>
      <c r="AN49" s="73">
        <v>1300.0430287639601</v>
      </c>
      <c r="AO49" s="74">
        <v>984</v>
      </c>
      <c r="AP49" s="71">
        <v>6.8859342197340805</v>
      </c>
      <c r="AQ49" s="69">
        <v>325363.75</v>
      </c>
      <c r="AR49" s="75">
        <v>14290</v>
      </c>
      <c r="AS49" s="75">
        <v>29.331</v>
      </c>
      <c r="AT49" s="69">
        <v>4229868.75</v>
      </c>
      <c r="AU49" s="69">
        <v>14290</v>
      </c>
      <c r="AV49" s="76">
        <v>6.8859342197340805</v>
      </c>
    </row>
    <row r="50" spans="1:48" s="77" customFormat="1" ht="21.75" customHeight="1" x14ac:dyDescent="0.3">
      <c r="A50" s="58">
        <v>3670</v>
      </c>
      <c r="B50" s="59" t="s">
        <v>2221</v>
      </c>
      <c r="C50" s="60" t="s">
        <v>2546</v>
      </c>
      <c r="D50" s="61" t="s">
        <v>2552</v>
      </c>
      <c r="E50" s="61" t="s">
        <v>2615</v>
      </c>
      <c r="F50" s="62" t="s">
        <v>2616</v>
      </c>
      <c r="G50" s="63">
        <v>-60.380434782608695</v>
      </c>
      <c r="H50" s="64">
        <v>-44.030710172744712</v>
      </c>
      <c r="I50" s="64">
        <v>-37.692307692307679</v>
      </c>
      <c r="J50" s="64">
        <v>-14.836448598130836</v>
      </c>
      <c r="K50" s="64">
        <v>-12.589928057553957</v>
      </c>
      <c r="L50" s="64">
        <v>-3.76</v>
      </c>
      <c r="M50" s="65"/>
      <c r="N50" s="66">
        <v>-58.57968289513866</v>
      </c>
      <c r="O50" s="67">
        <v>285064.6496</v>
      </c>
      <c r="P50" s="67">
        <v>201791.6881</v>
      </c>
      <c r="Q50" s="67">
        <v>181263.93479999999</v>
      </c>
      <c r="R50" s="67">
        <v>132617.03263999999</v>
      </c>
      <c r="S50" s="67">
        <v>129208.65096</v>
      </c>
      <c r="T50" s="67">
        <v>112941.37476000001</v>
      </c>
      <c r="U50" s="68">
        <v>202409</v>
      </c>
      <c r="V50" s="69">
        <v>12858</v>
      </c>
      <c r="W50" s="69">
        <v>11458</v>
      </c>
      <c r="X50" s="69">
        <v>11384</v>
      </c>
      <c r="Y50" s="69">
        <v>9155</v>
      </c>
      <c r="Z50" s="69">
        <v>9228</v>
      </c>
      <c r="AA50" s="70">
        <v>0.79737848170398085</v>
      </c>
      <c r="AB50" s="71">
        <v>-28.231451236584228</v>
      </c>
      <c r="AC50" s="69">
        <v>371</v>
      </c>
      <c r="AD50" s="69">
        <v>-737</v>
      </c>
      <c r="AE50" s="69">
        <v>379</v>
      </c>
      <c r="AF50" s="69">
        <v>27</v>
      </c>
      <c r="AG50" s="69">
        <v>14</v>
      </c>
      <c r="AH50" s="72">
        <v>-48.148148148148152</v>
      </c>
      <c r="AI50" s="71">
        <v>-96.226415094339629</v>
      </c>
      <c r="AJ50" s="64">
        <v>-0.76895087932080053</v>
      </c>
      <c r="AK50" s="64">
        <v>-356.28193930599372</v>
      </c>
      <c r="AL50" s="64">
        <v>4.249670752732678</v>
      </c>
      <c r="AM50" s="64">
        <v>-1.1927830978496039</v>
      </c>
      <c r="AN50" s="73">
        <v>169.11651270859593</v>
      </c>
      <c r="AO50" s="74">
        <v>250</v>
      </c>
      <c r="AP50" s="71">
        <v>0.17146776406035666</v>
      </c>
      <c r="AQ50" s="69">
        <v>26576.5</v>
      </c>
      <c r="AR50" s="75">
        <v>145800</v>
      </c>
      <c r="AS50" s="75">
        <v>436.41199999999998</v>
      </c>
      <c r="AT50" s="69">
        <v>44945.25</v>
      </c>
      <c r="AU50" s="69">
        <v>145800</v>
      </c>
      <c r="AV50" s="76">
        <v>0.17146776406035666</v>
      </c>
    </row>
    <row r="51" spans="1:48" s="77" customFormat="1" ht="21.75" customHeight="1" x14ac:dyDescent="0.3">
      <c r="A51" s="78">
        <v>30200</v>
      </c>
      <c r="B51" s="60" t="s">
        <v>116</v>
      </c>
      <c r="C51" s="60" t="s">
        <v>2546</v>
      </c>
      <c r="D51" s="61" t="s">
        <v>2612</v>
      </c>
      <c r="E51" s="61" t="s">
        <v>2612</v>
      </c>
      <c r="F51" s="62" t="s">
        <v>2613</v>
      </c>
      <c r="G51" s="63">
        <v>21.523783126615736</v>
      </c>
      <c r="H51" s="64">
        <v>22.465753424657532</v>
      </c>
      <c r="I51" s="64">
        <v>6.9377990430621983</v>
      </c>
      <c r="J51" s="64">
        <v>3.2332563510392598</v>
      </c>
      <c r="K51" s="64">
        <v>-0.33444816053512794</v>
      </c>
      <c r="L51" s="64">
        <v>-0.56000000000000005</v>
      </c>
      <c r="M51" s="65"/>
      <c r="N51" s="66">
        <v>27.929484670271766</v>
      </c>
      <c r="O51" s="67">
        <v>92700.943220000001</v>
      </c>
      <c r="P51" s="67">
        <v>91987.915024999995</v>
      </c>
      <c r="Q51" s="67">
        <v>105345.06432999999</v>
      </c>
      <c r="R51" s="67">
        <v>109125.389605</v>
      </c>
      <c r="S51" s="67">
        <v>113031.72572250001</v>
      </c>
      <c r="T51" s="67">
        <v>112653.693195</v>
      </c>
      <c r="U51" s="68">
        <v>202409</v>
      </c>
      <c r="V51" s="69">
        <v>66974</v>
      </c>
      <c r="W51" s="69">
        <v>66876</v>
      </c>
      <c r="X51" s="69">
        <v>66546</v>
      </c>
      <c r="Y51" s="69">
        <v>65464</v>
      </c>
      <c r="Z51" s="69">
        <v>66546</v>
      </c>
      <c r="AA51" s="70">
        <v>1.6528168153489009</v>
      </c>
      <c r="AB51" s="71">
        <v>-0.63905396123868918</v>
      </c>
      <c r="AC51" s="69">
        <v>3219</v>
      </c>
      <c r="AD51" s="69">
        <v>2656</v>
      </c>
      <c r="AE51" s="69">
        <v>5065</v>
      </c>
      <c r="AF51" s="69">
        <v>4940</v>
      </c>
      <c r="AG51" s="69">
        <v>4641</v>
      </c>
      <c r="AH51" s="72">
        <v>-6.0526315789473646</v>
      </c>
      <c r="AI51" s="71">
        <v>44.175209692451077</v>
      </c>
      <c r="AJ51" s="64">
        <v>6.518430332439193</v>
      </c>
      <c r="AK51" s="64">
        <v>6.5110214538781648</v>
      </c>
      <c r="AL51" s="64">
        <v>0.59833381946473052</v>
      </c>
      <c r="AM51" s="64">
        <v>9.1895538004769524</v>
      </c>
      <c r="AN51" s="73">
        <v>127.47451919757383</v>
      </c>
      <c r="AO51" s="74">
        <v>1960</v>
      </c>
      <c r="AP51" s="71">
        <v>4.3847874720357938</v>
      </c>
      <c r="AQ51" s="69">
        <v>188279</v>
      </c>
      <c r="AR51" s="75">
        <v>44700</v>
      </c>
      <c r="AS51" s="75">
        <v>48.847999999999999</v>
      </c>
      <c r="AT51" s="69">
        <v>240007.75</v>
      </c>
      <c r="AU51" s="69">
        <v>44700</v>
      </c>
      <c r="AV51" s="76">
        <v>4.3847874720357938</v>
      </c>
    </row>
    <row r="52" spans="1:48" s="77" customFormat="1" ht="21.75" customHeight="1" x14ac:dyDescent="0.3">
      <c r="A52" s="58">
        <v>34020</v>
      </c>
      <c r="B52" s="59" t="s">
        <v>109</v>
      </c>
      <c r="C52" s="60" t="s">
        <v>2546</v>
      </c>
      <c r="D52" s="61" t="s">
        <v>2607</v>
      </c>
      <c r="E52" s="61" t="s">
        <v>2617</v>
      </c>
      <c r="F52" s="62" t="s">
        <v>2618</v>
      </c>
      <c r="G52" s="63">
        <v>10.433689503456932</v>
      </c>
      <c r="H52" s="64">
        <v>-15.731414868105521</v>
      </c>
      <c r="I52" s="64">
        <v>-2.1714922048997831</v>
      </c>
      <c r="J52" s="64">
        <v>-19.032258064516128</v>
      </c>
      <c r="K52" s="64">
        <v>1.9141531322505845</v>
      </c>
      <c r="L52" s="64">
        <v>-1.57</v>
      </c>
      <c r="M52" s="65"/>
      <c r="N52" s="66">
        <v>9.7443065774978308</v>
      </c>
      <c r="O52" s="67">
        <v>101913.2783286</v>
      </c>
      <c r="P52" s="67">
        <v>133556.998941</v>
      </c>
      <c r="Q52" s="67">
        <v>115044.7818216</v>
      </c>
      <c r="R52" s="67">
        <v>139001.76868199999</v>
      </c>
      <c r="S52" s="67">
        <v>110432.7415704</v>
      </c>
      <c r="T52" s="67">
        <v>112546.5933522</v>
      </c>
      <c r="U52" s="68">
        <v>202409</v>
      </c>
      <c r="V52" s="69">
        <v>41550</v>
      </c>
      <c r="W52" s="69">
        <v>48545</v>
      </c>
      <c r="X52" s="69">
        <v>40979</v>
      </c>
      <c r="Y52" s="69">
        <v>41505</v>
      </c>
      <c r="Z52" s="69">
        <v>33956</v>
      </c>
      <c r="AA52" s="70">
        <v>-18.188170099987953</v>
      </c>
      <c r="AB52" s="71">
        <v>-18.276774969915767</v>
      </c>
      <c r="AC52" s="69">
        <v>3114</v>
      </c>
      <c r="AD52" s="69">
        <v>2967</v>
      </c>
      <c r="AE52" s="69">
        <v>3581</v>
      </c>
      <c r="AF52" s="69">
        <v>3098</v>
      </c>
      <c r="AG52" s="69">
        <v>1148</v>
      </c>
      <c r="AH52" s="72">
        <v>-62.943834732085222</v>
      </c>
      <c r="AI52" s="71">
        <v>-63.134232498394347</v>
      </c>
      <c r="AJ52" s="64">
        <v>6.5424129466315124</v>
      </c>
      <c r="AK52" s="64">
        <v>10.426773517898832</v>
      </c>
      <c r="AL52" s="64">
        <v>0.99772031827133401</v>
      </c>
      <c r="AM52" s="64">
        <v>9.5688308234433688</v>
      </c>
      <c r="AN52" s="73">
        <v>125.33958312556099</v>
      </c>
      <c r="AO52" s="74" t="s">
        <v>2555</v>
      </c>
      <c r="AP52" s="71" t="s">
        <v>2555</v>
      </c>
      <c r="AQ52" s="69">
        <v>112803.75</v>
      </c>
      <c r="AR52" s="75">
        <v>17570</v>
      </c>
      <c r="AS52" s="75" t="s">
        <v>2555</v>
      </c>
      <c r="AT52" s="69">
        <v>141387.75</v>
      </c>
      <c r="AU52" s="69">
        <v>17570</v>
      </c>
      <c r="AV52" s="76" t="s">
        <v>2555</v>
      </c>
    </row>
    <row r="53" spans="1:48" s="77" customFormat="1" ht="21.75" customHeight="1" x14ac:dyDescent="0.3">
      <c r="A53" s="58">
        <v>247540</v>
      </c>
      <c r="B53" s="59" t="s">
        <v>107</v>
      </c>
      <c r="C53" s="60" t="s">
        <v>2597</v>
      </c>
      <c r="D53" s="61" t="s">
        <v>2552</v>
      </c>
      <c r="E53" s="61" t="s">
        <v>2615</v>
      </c>
      <c r="F53" s="62" t="s">
        <v>2619</v>
      </c>
      <c r="G53" s="63">
        <v>-64.175824175824175</v>
      </c>
      <c r="H53" s="64">
        <v>-39.340776182881456</v>
      </c>
      <c r="I53" s="64">
        <v>-29.042288557213936</v>
      </c>
      <c r="J53" s="64">
        <v>-12.095531587057017</v>
      </c>
      <c r="K53" s="64">
        <v>-12.900763358778622</v>
      </c>
      <c r="L53" s="64">
        <v>-3.79</v>
      </c>
      <c r="M53" s="65"/>
      <c r="N53" s="66">
        <v>-59.753206702451081</v>
      </c>
      <c r="O53" s="67">
        <v>311497.28064000001</v>
      </c>
      <c r="P53" s="67">
        <v>183964.328064</v>
      </c>
      <c r="Q53" s="67">
        <v>157264.56115200001</v>
      </c>
      <c r="R53" s="67">
        <v>126946.144512</v>
      </c>
      <c r="S53" s="67">
        <v>128119.76063999999</v>
      </c>
      <c r="T53" s="67">
        <v>111591.33350399999</v>
      </c>
      <c r="U53" s="68">
        <v>202409</v>
      </c>
      <c r="V53" s="69">
        <v>18033</v>
      </c>
      <c r="W53" s="69">
        <v>11804</v>
      </c>
      <c r="X53" s="69">
        <v>9705</v>
      </c>
      <c r="Y53" s="69">
        <v>8095</v>
      </c>
      <c r="Z53" s="69">
        <v>5219</v>
      </c>
      <c r="AA53" s="70">
        <v>-35.528103767757877</v>
      </c>
      <c r="AB53" s="71">
        <v>-71.058614761825538</v>
      </c>
      <c r="AC53" s="69">
        <v>459</v>
      </c>
      <c r="AD53" s="69">
        <v>-1119</v>
      </c>
      <c r="AE53" s="69">
        <v>67</v>
      </c>
      <c r="AF53" s="69">
        <v>39</v>
      </c>
      <c r="AG53" s="69">
        <v>-412</v>
      </c>
      <c r="AH53" s="72" t="s">
        <v>2587</v>
      </c>
      <c r="AI53" s="71" t="s">
        <v>2587</v>
      </c>
      <c r="AJ53" s="64">
        <v>-4.0921230221405391</v>
      </c>
      <c r="AK53" s="64">
        <v>-78.309707722105259</v>
      </c>
      <c r="AL53" s="64">
        <v>6.9461311528921117</v>
      </c>
      <c r="AM53" s="64">
        <v>-8.8700767183828457</v>
      </c>
      <c r="AN53" s="73">
        <v>166.10852616672631</v>
      </c>
      <c r="AO53" s="74" t="s">
        <v>2555</v>
      </c>
      <c r="AP53" s="71" t="s">
        <v>2555</v>
      </c>
      <c r="AQ53" s="69">
        <v>16065.25</v>
      </c>
      <c r="AR53" s="75">
        <v>114100</v>
      </c>
      <c r="AS53" s="75" t="s">
        <v>2555</v>
      </c>
      <c r="AT53" s="69">
        <v>26685.75</v>
      </c>
      <c r="AU53" s="69">
        <v>114100</v>
      </c>
      <c r="AV53" s="76" t="s">
        <v>2555</v>
      </c>
    </row>
    <row r="54" spans="1:48" s="77" customFormat="1" ht="21.75" customHeight="1" x14ac:dyDescent="0.3">
      <c r="A54" s="58">
        <v>402340</v>
      </c>
      <c r="B54" s="59" t="s">
        <v>133</v>
      </c>
      <c r="C54" s="60" t="s">
        <v>2546</v>
      </c>
      <c r="D54" s="61" t="s">
        <v>2593</v>
      </c>
      <c r="E54" s="61" t="s">
        <v>2593</v>
      </c>
      <c r="F54" s="62" t="s">
        <v>2593</v>
      </c>
      <c r="G54" s="63">
        <v>49.702551804859006</v>
      </c>
      <c r="H54" s="64">
        <v>-19.489795918367349</v>
      </c>
      <c r="I54" s="64">
        <v>4.2272126816380373</v>
      </c>
      <c r="J54" s="64">
        <v>-1.1278195488721887</v>
      </c>
      <c r="K54" s="64">
        <v>-5.2821128451380535</v>
      </c>
      <c r="L54" s="64">
        <v>-4.13</v>
      </c>
      <c r="M54" s="65"/>
      <c r="N54" s="66">
        <v>45.157887212663297</v>
      </c>
      <c r="O54" s="67">
        <v>71019.309395999997</v>
      </c>
      <c r="P54" s="67">
        <v>132054.9608</v>
      </c>
      <c r="Q54" s="67">
        <v>102005.71971999999</v>
      </c>
      <c r="R54" s="67">
        <v>107530.46808000001</v>
      </c>
      <c r="S54" s="67">
        <v>112246.71668</v>
      </c>
      <c r="T54" s="67">
        <v>106317.71844</v>
      </c>
      <c r="U54" s="68">
        <v>202409</v>
      </c>
      <c r="V54" s="69">
        <v>405</v>
      </c>
      <c r="W54" s="69">
        <v>23523</v>
      </c>
      <c r="X54" s="69">
        <v>4983</v>
      </c>
      <c r="Y54" s="69">
        <v>4686</v>
      </c>
      <c r="Z54" s="69">
        <v>4575</v>
      </c>
      <c r="AA54" s="70">
        <v>-2.3687580025608224</v>
      </c>
      <c r="AB54" s="71">
        <v>1029.6296296296296</v>
      </c>
      <c r="AC54" s="69">
        <v>-5607</v>
      </c>
      <c r="AD54" s="69">
        <v>-4054</v>
      </c>
      <c r="AE54" s="69">
        <v>3238</v>
      </c>
      <c r="AF54" s="69">
        <v>7748</v>
      </c>
      <c r="AG54" s="69">
        <v>11620</v>
      </c>
      <c r="AH54" s="72">
        <v>49.974186886938554</v>
      </c>
      <c r="AI54" s="71" t="s">
        <v>2551</v>
      </c>
      <c r="AJ54" s="64">
        <v>49.12224958296926</v>
      </c>
      <c r="AK54" s="64">
        <v>5.7307955174644238</v>
      </c>
      <c r="AL54" s="64">
        <v>0.63521806777716705</v>
      </c>
      <c r="AM54" s="64">
        <v>11.084291279305978</v>
      </c>
      <c r="AN54" s="73">
        <v>12.596491647348421</v>
      </c>
      <c r="AO54" s="74" t="s">
        <v>2555</v>
      </c>
      <c r="AP54" s="71" t="s">
        <v>2555</v>
      </c>
      <c r="AQ54" s="69">
        <v>167372</v>
      </c>
      <c r="AR54" s="75">
        <v>78900</v>
      </c>
      <c r="AS54" s="75" t="s">
        <v>2555</v>
      </c>
      <c r="AT54" s="69">
        <v>21083</v>
      </c>
      <c r="AU54" s="69">
        <v>78900</v>
      </c>
      <c r="AV54" s="76" t="s">
        <v>2555</v>
      </c>
    </row>
    <row r="55" spans="1:48" s="77" customFormat="1" ht="21.75" customHeight="1" x14ac:dyDescent="0.3">
      <c r="A55" s="58">
        <v>323410</v>
      </c>
      <c r="B55" s="59" t="s">
        <v>106</v>
      </c>
      <c r="C55" s="60" t="s">
        <v>2546</v>
      </c>
      <c r="D55" s="61" t="s">
        <v>2566</v>
      </c>
      <c r="E55" s="61" t="s">
        <v>2620</v>
      </c>
      <c r="F55" s="62" t="s">
        <v>2621</v>
      </c>
      <c r="G55" s="63">
        <v>-19.320822487022603</v>
      </c>
      <c r="H55" s="64">
        <v>4.5010372696224987</v>
      </c>
      <c r="I55" s="64">
        <v>2.7917752271888752</v>
      </c>
      <c r="J55" s="64">
        <v>3.9999999999999813</v>
      </c>
      <c r="K55" s="64">
        <v>-9.7959183673469461</v>
      </c>
      <c r="L55" s="64">
        <v>-2.21</v>
      </c>
      <c r="M55" s="65"/>
      <c r="N55" s="66">
        <v>-21.049713517954093</v>
      </c>
      <c r="O55" s="67">
        <v>130653.37553799999</v>
      </c>
      <c r="P55" s="67">
        <v>100869.8779755</v>
      </c>
      <c r="Q55" s="67">
        <v>102547.18195499999</v>
      </c>
      <c r="R55" s="67">
        <v>101355.8353625</v>
      </c>
      <c r="S55" s="67">
        <v>116857.31606500001</v>
      </c>
      <c r="T55" s="67">
        <v>105410.06877699999</v>
      </c>
      <c r="U55" s="68">
        <v>202409</v>
      </c>
      <c r="V55" s="69">
        <v>6566</v>
      </c>
      <c r="W55" s="69">
        <v>6637</v>
      </c>
      <c r="X55" s="69">
        <v>7179</v>
      </c>
      <c r="Y55" s="69">
        <v>7341</v>
      </c>
      <c r="Z55" s="69">
        <v>7463</v>
      </c>
      <c r="AA55" s="70">
        <v>1.6618989238523341</v>
      </c>
      <c r="AB55" s="71">
        <v>13.661285409686252</v>
      </c>
      <c r="AC55" s="69">
        <v>1275</v>
      </c>
      <c r="AD55" s="69">
        <v>1028</v>
      </c>
      <c r="AE55" s="69">
        <v>1484</v>
      </c>
      <c r="AF55" s="69">
        <v>1698</v>
      </c>
      <c r="AG55" s="69">
        <v>1737</v>
      </c>
      <c r="AH55" s="72">
        <v>2.2968197879858598</v>
      </c>
      <c r="AI55" s="71">
        <v>36.235294117647058</v>
      </c>
      <c r="AJ55" s="64">
        <v>20.779175401816911</v>
      </c>
      <c r="AK55" s="64">
        <v>17.724914877585334</v>
      </c>
      <c r="AL55" s="64">
        <v>1.6862980379380816</v>
      </c>
      <c r="AM55" s="64">
        <v>9.5137158603257888</v>
      </c>
      <c r="AN55" s="73">
        <v>852.15306412199698</v>
      </c>
      <c r="AO55" s="74">
        <v>150</v>
      </c>
      <c r="AP55" s="71">
        <v>0.67873303167420818</v>
      </c>
      <c r="AQ55" s="69">
        <v>62509.75</v>
      </c>
      <c r="AR55" s="75">
        <v>22100</v>
      </c>
      <c r="AS55" s="75" t="s">
        <v>2622</v>
      </c>
      <c r="AT55" s="69">
        <v>532678.75</v>
      </c>
      <c r="AU55" s="69">
        <v>22100</v>
      </c>
      <c r="AV55" s="76">
        <v>0.67873303167420818</v>
      </c>
    </row>
    <row r="56" spans="1:48" s="77" customFormat="1" ht="21.75" customHeight="1" x14ac:dyDescent="0.3">
      <c r="A56" s="58">
        <v>18260</v>
      </c>
      <c r="B56" s="59" t="s">
        <v>117</v>
      </c>
      <c r="C56" s="60" t="s">
        <v>2546</v>
      </c>
      <c r="D56" s="61" t="s">
        <v>2566</v>
      </c>
      <c r="E56" s="61" t="s">
        <v>2623</v>
      </c>
      <c r="F56" s="62" t="s">
        <v>2624</v>
      </c>
      <c r="G56" s="63">
        <v>-20.095408467501496</v>
      </c>
      <c r="H56" s="64">
        <v>-11.842105263157897</v>
      </c>
      <c r="I56" s="64">
        <v>-15.189873417721522</v>
      </c>
      <c r="J56" s="64">
        <v>-9.1525423728813671</v>
      </c>
      <c r="K56" s="64">
        <v>-4.5584045584045718</v>
      </c>
      <c r="L56" s="64">
        <v>1.52</v>
      </c>
      <c r="M56" s="65"/>
      <c r="N56" s="66">
        <v>-20.99075806297521</v>
      </c>
      <c r="O56" s="67">
        <v>129762.57060000001</v>
      </c>
      <c r="P56" s="67">
        <v>117614.25599999999</v>
      </c>
      <c r="Q56" s="67">
        <v>122256.924</v>
      </c>
      <c r="R56" s="67">
        <v>114132.255</v>
      </c>
      <c r="S56" s="67">
        <v>108638.43120000001</v>
      </c>
      <c r="T56" s="67">
        <v>103686.25199999999</v>
      </c>
      <c r="U56" s="68">
        <v>202409</v>
      </c>
      <c r="V56" s="69">
        <v>32081</v>
      </c>
      <c r="W56" s="69">
        <v>33771</v>
      </c>
      <c r="X56" s="69">
        <v>32473</v>
      </c>
      <c r="Y56" s="69">
        <v>33690</v>
      </c>
      <c r="Z56" s="69">
        <v>35697</v>
      </c>
      <c r="AA56" s="70">
        <v>5.9572573463935852</v>
      </c>
      <c r="AB56" s="71">
        <v>11.271469093856169</v>
      </c>
      <c r="AC56" s="69">
        <v>1930</v>
      </c>
      <c r="AD56" s="69">
        <v>2145</v>
      </c>
      <c r="AE56" s="69">
        <v>2259</v>
      </c>
      <c r="AF56" s="69">
        <v>2209</v>
      </c>
      <c r="AG56" s="69">
        <v>2528</v>
      </c>
      <c r="AH56" s="72">
        <v>14.440923494794022</v>
      </c>
      <c r="AI56" s="71">
        <v>30.984455958549219</v>
      </c>
      <c r="AJ56" s="64">
        <v>6.739609676253953</v>
      </c>
      <c r="AK56" s="64">
        <v>11.342987856908433</v>
      </c>
      <c r="AL56" s="64">
        <v>1.5129832046810932</v>
      </c>
      <c r="AM56" s="64">
        <v>13.338489150895217</v>
      </c>
      <c r="AN56" s="73">
        <v>37.095620959857584</v>
      </c>
      <c r="AO56" s="74">
        <v>2700</v>
      </c>
      <c r="AP56" s="71">
        <v>2.0149253731343282</v>
      </c>
      <c r="AQ56" s="69">
        <v>68531</v>
      </c>
      <c r="AR56" s="75">
        <v>134000</v>
      </c>
      <c r="AS56" s="75">
        <v>29.779</v>
      </c>
      <c r="AT56" s="69">
        <v>25422</v>
      </c>
      <c r="AU56" s="69">
        <v>134000</v>
      </c>
      <c r="AV56" s="76">
        <v>2.0149253731343282</v>
      </c>
    </row>
    <row r="57" spans="1:48" s="77" customFormat="1" ht="21.75" customHeight="1" x14ac:dyDescent="0.3">
      <c r="A57" s="58">
        <v>42660</v>
      </c>
      <c r="B57" s="59" t="s">
        <v>2283</v>
      </c>
      <c r="C57" s="60" t="s">
        <v>2546</v>
      </c>
      <c r="D57" s="61" t="s">
        <v>2569</v>
      </c>
      <c r="E57" s="61" t="s">
        <v>2569</v>
      </c>
      <c r="F57" s="62" t="s">
        <v>2569</v>
      </c>
      <c r="G57" s="63">
        <v>31.003690897306988</v>
      </c>
      <c r="H57" s="64">
        <v>4.2307057061256925</v>
      </c>
      <c r="I57" s="64">
        <v>1.984732824427482</v>
      </c>
      <c r="J57" s="64">
        <v>-11.051930758988016</v>
      </c>
      <c r="K57" s="64">
        <v>-1.9089574155653488</v>
      </c>
      <c r="L57" s="64">
        <v>3.57</v>
      </c>
      <c r="M57" s="65"/>
      <c r="N57" s="66">
        <v>31.260971143452188</v>
      </c>
      <c r="O57" s="67">
        <v>78121.519245000003</v>
      </c>
      <c r="P57" s="67">
        <v>98188.027129499998</v>
      </c>
      <c r="Q57" s="67">
        <v>100350.386535</v>
      </c>
      <c r="R57" s="67">
        <v>115058.22944700001</v>
      </c>
      <c r="S57" s="67">
        <v>104333.76065700001</v>
      </c>
      <c r="T57" s="67">
        <v>102342.073596</v>
      </c>
      <c r="U57" s="68">
        <v>202409</v>
      </c>
      <c r="V57" s="69">
        <v>19168</v>
      </c>
      <c r="W57" s="69">
        <v>22309</v>
      </c>
      <c r="X57" s="69">
        <v>22836</v>
      </c>
      <c r="Y57" s="69">
        <v>25361</v>
      </c>
      <c r="Z57" s="69">
        <v>27031</v>
      </c>
      <c r="AA57" s="70">
        <v>6.5849138440913224</v>
      </c>
      <c r="AB57" s="71">
        <v>41.02149415692822</v>
      </c>
      <c r="AC57" s="69">
        <v>741</v>
      </c>
      <c r="AD57" s="69">
        <v>-488</v>
      </c>
      <c r="AE57" s="69">
        <v>529</v>
      </c>
      <c r="AF57" s="69">
        <v>-97</v>
      </c>
      <c r="AG57" s="69">
        <v>256</v>
      </c>
      <c r="AH57" s="72" t="s">
        <v>2551</v>
      </c>
      <c r="AI57" s="71">
        <v>-65.452091767881242</v>
      </c>
      <c r="AJ57" s="64">
        <v>0.20505039113362108</v>
      </c>
      <c r="AK57" s="64">
        <v>511.71036798</v>
      </c>
      <c r="AL57" s="64">
        <v>2.3808787622659069</v>
      </c>
      <c r="AM57" s="64">
        <v>0.46527858555309987</v>
      </c>
      <c r="AN57" s="73">
        <v>257.30254740025589</v>
      </c>
      <c r="AO57" s="74" t="s">
        <v>2555</v>
      </c>
      <c r="AP57" s="71" t="s">
        <v>2555</v>
      </c>
      <c r="AQ57" s="69">
        <v>42985</v>
      </c>
      <c r="AR57" s="75">
        <v>33400</v>
      </c>
      <c r="AS57" s="75" t="s">
        <v>2555</v>
      </c>
      <c r="AT57" s="69">
        <v>110601.5</v>
      </c>
      <c r="AU57" s="69">
        <v>33400</v>
      </c>
      <c r="AV57" s="76" t="s">
        <v>2555</v>
      </c>
    </row>
    <row r="58" spans="1:48" s="77" customFormat="1" ht="21.75" customHeight="1" x14ac:dyDescent="0.3">
      <c r="A58" s="58">
        <v>10140</v>
      </c>
      <c r="B58" s="59" t="s">
        <v>141</v>
      </c>
      <c r="C58" s="60" t="s">
        <v>2546</v>
      </c>
      <c r="D58" s="61" t="s">
        <v>2569</v>
      </c>
      <c r="E58" s="61" t="s">
        <v>2569</v>
      </c>
      <c r="F58" s="62" t="s">
        <v>2569</v>
      </c>
      <c r="G58" s="63">
        <v>45.762711864406768</v>
      </c>
      <c r="H58" s="64">
        <v>24.637681159420289</v>
      </c>
      <c r="I58" s="64">
        <v>5.1740357478833543</v>
      </c>
      <c r="J58" s="64">
        <v>-6.0504201680672276</v>
      </c>
      <c r="K58" s="64">
        <v>-1.4977973568281899</v>
      </c>
      <c r="L58" s="64">
        <v>-0.97</v>
      </c>
      <c r="M58" s="65"/>
      <c r="N58" s="66">
        <v>42.239185750636125</v>
      </c>
      <c r="O58" s="67">
        <v>67496</v>
      </c>
      <c r="P58" s="67">
        <v>78936</v>
      </c>
      <c r="Q58" s="67">
        <v>93544</v>
      </c>
      <c r="R58" s="67">
        <v>104720</v>
      </c>
      <c r="S58" s="67">
        <v>99880</v>
      </c>
      <c r="T58" s="67">
        <v>98384</v>
      </c>
      <c r="U58" s="68">
        <v>202409</v>
      </c>
      <c r="V58" s="69">
        <v>20254</v>
      </c>
      <c r="W58" s="69">
        <v>24332</v>
      </c>
      <c r="X58" s="69">
        <v>23478</v>
      </c>
      <c r="Y58" s="69">
        <v>25320</v>
      </c>
      <c r="Z58" s="69">
        <v>23230</v>
      </c>
      <c r="AA58" s="70">
        <v>-8.2543443917851516</v>
      </c>
      <c r="AB58" s="71">
        <v>14.693393897501728</v>
      </c>
      <c r="AC58" s="69">
        <v>759</v>
      </c>
      <c r="AD58" s="69">
        <v>790</v>
      </c>
      <c r="AE58" s="69">
        <v>779</v>
      </c>
      <c r="AF58" s="69">
        <v>1307</v>
      </c>
      <c r="AG58" s="69">
        <v>1199</v>
      </c>
      <c r="AH58" s="72">
        <v>-8.2631981637337422</v>
      </c>
      <c r="AI58" s="71">
        <v>57.971014492753611</v>
      </c>
      <c r="AJ58" s="64">
        <v>4.2289331672893313</v>
      </c>
      <c r="AK58" s="64">
        <v>24.143312883435584</v>
      </c>
      <c r="AL58" s="64">
        <v>2.6715181795964917</v>
      </c>
      <c r="AM58" s="64">
        <v>11.065251038640127</v>
      </c>
      <c r="AN58" s="73">
        <v>333.15094903196024</v>
      </c>
      <c r="AO58" s="74" t="s">
        <v>2555</v>
      </c>
      <c r="AP58" s="71" t="s">
        <v>2555</v>
      </c>
      <c r="AQ58" s="69">
        <v>36827</v>
      </c>
      <c r="AR58" s="75">
        <v>11180</v>
      </c>
      <c r="AS58" s="75" t="s">
        <v>2555</v>
      </c>
      <c r="AT58" s="69">
        <v>122689.5</v>
      </c>
      <c r="AU58" s="69">
        <v>11180</v>
      </c>
      <c r="AV58" s="76" t="s">
        <v>2555</v>
      </c>
    </row>
    <row r="59" spans="1:48" s="77" customFormat="1" ht="21.75" customHeight="1" x14ac:dyDescent="0.3">
      <c r="A59" s="58">
        <v>34730</v>
      </c>
      <c r="B59" s="59" t="s">
        <v>98</v>
      </c>
      <c r="C59" s="60" t="s">
        <v>2546</v>
      </c>
      <c r="D59" s="61" t="s">
        <v>2593</v>
      </c>
      <c r="E59" s="61" t="s">
        <v>2593</v>
      </c>
      <c r="F59" s="62" t="s">
        <v>2593</v>
      </c>
      <c r="G59" s="63">
        <v>-25.265570990135632</v>
      </c>
      <c r="H59" s="64">
        <v>-16.697819314641748</v>
      </c>
      <c r="I59" s="64">
        <v>-13.181818181818194</v>
      </c>
      <c r="J59" s="64">
        <v>-4.2949176807444704</v>
      </c>
      <c r="K59" s="64">
        <v>-5.0426136363636349</v>
      </c>
      <c r="L59" s="64">
        <v>-2.27</v>
      </c>
      <c r="M59" s="65"/>
      <c r="N59" s="66">
        <v>-26.631993027253753</v>
      </c>
      <c r="O59" s="67">
        <v>129707.43898799999</v>
      </c>
      <c r="P59" s="67">
        <v>116366.838315</v>
      </c>
      <c r="Q59" s="67">
        <v>111654.16262</v>
      </c>
      <c r="R59" s="67">
        <v>101286.27609100001</v>
      </c>
      <c r="S59" s="67">
        <v>102083.805824</v>
      </c>
      <c r="T59" s="67">
        <v>96936.113910999993</v>
      </c>
      <c r="U59" s="68">
        <v>202409</v>
      </c>
      <c r="V59" s="69">
        <v>339582</v>
      </c>
      <c r="W59" s="69">
        <v>326538</v>
      </c>
      <c r="X59" s="69">
        <v>330268</v>
      </c>
      <c r="Y59" s="69">
        <v>307958</v>
      </c>
      <c r="Z59" s="69">
        <v>306373</v>
      </c>
      <c r="AA59" s="70">
        <v>-0.51468057332493267</v>
      </c>
      <c r="AB59" s="71">
        <v>-9.7793758208621249</v>
      </c>
      <c r="AC59" s="69">
        <v>28062</v>
      </c>
      <c r="AD59" s="69">
        <v>4247</v>
      </c>
      <c r="AE59" s="69">
        <v>15372</v>
      </c>
      <c r="AF59" s="69">
        <v>7133</v>
      </c>
      <c r="AG59" s="69">
        <v>5131</v>
      </c>
      <c r="AH59" s="72">
        <v>-28.066732090284596</v>
      </c>
      <c r="AI59" s="71">
        <v>-81.715487135628251</v>
      </c>
      <c r="AJ59" s="64">
        <v>2.5082268866377109</v>
      </c>
      <c r="AK59" s="64">
        <v>3.0403699122102688</v>
      </c>
      <c r="AL59" s="64">
        <v>0.12013082306482818</v>
      </c>
      <c r="AM59" s="64">
        <v>3.9511910239072274</v>
      </c>
      <c r="AN59" s="73">
        <v>162.58129278414714</v>
      </c>
      <c r="AO59" s="74">
        <v>5000</v>
      </c>
      <c r="AP59" s="71">
        <v>3.7397157816005984</v>
      </c>
      <c r="AQ59" s="69">
        <v>806921.25</v>
      </c>
      <c r="AR59" s="75">
        <v>133700</v>
      </c>
      <c r="AS59" s="75">
        <v>-68.031000000000006</v>
      </c>
      <c r="AT59" s="69">
        <v>1311903</v>
      </c>
      <c r="AU59" s="69">
        <v>133700</v>
      </c>
      <c r="AV59" s="76">
        <v>3.7397157816005984</v>
      </c>
    </row>
    <row r="60" spans="1:48" s="77" customFormat="1" ht="21.75" customHeight="1" x14ac:dyDescent="0.3">
      <c r="A60" s="58">
        <v>9150</v>
      </c>
      <c r="B60" s="59" t="s">
        <v>113</v>
      </c>
      <c r="C60" s="60" t="s">
        <v>2546</v>
      </c>
      <c r="D60" s="61" t="s">
        <v>2600</v>
      </c>
      <c r="E60" s="61" t="s">
        <v>2625</v>
      </c>
      <c r="F60" s="62" t="s">
        <v>2626</v>
      </c>
      <c r="G60" s="63">
        <v>-14.428191489361708</v>
      </c>
      <c r="H60" s="64">
        <v>-14.937210839391945</v>
      </c>
      <c r="I60" s="64">
        <v>-3.233082706766921</v>
      </c>
      <c r="J60" s="64">
        <v>15.841584158415856</v>
      </c>
      <c r="K60" s="64">
        <v>2.0618556701030855</v>
      </c>
      <c r="L60" s="64">
        <v>0.63</v>
      </c>
      <c r="M60" s="65"/>
      <c r="N60" s="66">
        <v>-18.595644847153569</v>
      </c>
      <c r="O60" s="67">
        <v>112339.318784</v>
      </c>
      <c r="P60" s="67">
        <v>113011.56204800001</v>
      </c>
      <c r="Q60" s="67">
        <v>99342.615680000003</v>
      </c>
      <c r="R60" s="67">
        <v>82984.696255999996</v>
      </c>
      <c r="S60" s="67">
        <v>94188.750656000004</v>
      </c>
      <c r="T60" s="67">
        <v>96130.786752</v>
      </c>
      <c r="U60" s="68">
        <v>202409</v>
      </c>
      <c r="V60" s="69">
        <v>23609</v>
      </c>
      <c r="W60" s="69">
        <v>23062</v>
      </c>
      <c r="X60" s="69">
        <v>26243</v>
      </c>
      <c r="Y60" s="69">
        <v>25801</v>
      </c>
      <c r="Z60" s="69">
        <v>25974</v>
      </c>
      <c r="AA60" s="70">
        <v>0.6705166466415946</v>
      </c>
      <c r="AB60" s="71">
        <v>10.01736625863019</v>
      </c>
      <c r="AC60" s="69">
        <v>1840</v>
      </c>
      <c r="AD60" s="69">
        <v>1104</v>
      </c>
      <c r="AE60" s="69">
        <v>1803</v>
      </c>
      <c r="AF60" s="69">
        <v>2081</v>
      </c>
      <c r="AG60" s="69">
        <v>2316</v>
      </c>
      <c r="AH60" s="72">
        <v>11.292647765497366</v>
      </c>
      <c r="AI60" s="71">
        <v>25.869565217391298</v>
      </c>
      <c r="AJ60" s="64">
        <v>7.2259596359319351</v>
      </c>
      <c r="AK60" s="64">
        <v>13.161389204819278</v>
      </c>
      <c r="AL60" s="64">
        <v>1.1549114481267233</v>
      </c>
      <c r="AM60" s="64">
        <v>8.7749965459864363</v>
      </c>
      <c r="AN60" s="73">
        <v>47.730262565100645</v>
      </c>
      <c r="AO60" s="74">
        <v>1150</v>
      </c>
      <c r="AP60" s="71">
        <v>0.89355089355089357</v>
      </c>
      <c r="AQ60" s="69">
        <v>83236.5</v>
      </c>
      <c r="AR60" s="75">
        <v>128700</v>
      </c>
      <c r="AS60" s="75">
        <v>19.318000000000001</v>
      </c>
      <c r="AT60" s="69">
        <v>39729</v>
      </c>
      <c r="AU60" s="69">
        <v>128700</v>
      </c>
      <c r="AV60" s="76">
        <v>0.89355089355089357</v>
      </c>
    </row>
    <row r="61" spans="1:48" s="77" customFormat="1" ht="21.75" customHeight="1" x14ac:dyDescent="0.3">
      <c r="A61" s="58">
        <v>28300</v>
      </c>
      <c r="B61" s="59" t="s">
        <v>156</v>
      </c>
      <c r="C61" s="60" t="s">
        <v>2597</v>
      </c>
      <c r="D61" s="61" t="s">
        <v>2556</v>
      </c>
      <c r="E61" s="61" t="s">
        <v>2598</v>
      </c>
      <c r="F61" s="62" t="s">
        <v>2627</v>
      </c>
      <c r="G61" s="63">
        <v>40.610501971076651</v>
      </c>
      <c r="H61" s="64">
        <v>10.060378556272177</v>
      </c>
      <c r="I61" s="64">
        <v>-22.110388248198809</v>
      </c>
      <c r="J61" s="64">
        <v>-2.7932960893854775</v>
      </c>
      <c r="K61" s="64">
        <v>-3.3333333333333326</v>
      </c>
      <c r="L61" s="64">
        <v>-0.85</v>
      </c>
      <c r="M61" s="65"/>
      <c r="N61" s="66">
        <v>32.946147721928256</v>
      </c>
      <c r="O61" s="67">
        <v>65034.725063999998</v>
      </c>
      <c r="P61" s="67">
        <v>83086.806140000001</v>
      </c>
      <c r="Q61" s="67">
        <v>117404.171508</v>
      </c>
      <c r="R61" s="67">
        <v>94073.402027999997</v>
      </c>
      <c r="S61" s="67">
        <v>94598.951759999996</v>
      </c>
      <c r="T61" s="67">
        <v>91445.653367999999</v>
      </c>
      <c r="U61" s="68">
        <v>202409</v>
      </c>
      <c r="V61" s="69">
        <v>97</v>
      </c>
      <c r="W61" s="69">
        <v>90</v>
      </c>
      <c r="X61" s="69">
        <v>112</v>
      </c>
      <c r="Y61" s="69">
        <v>148</v>
      </c>
      <c r="Z61" s="69">
        <v>170</v>
      </c>
      <c r="AA61" s="70">
        <v>14.864864864864868</v>
      </c>
      <c r="AB61" s="71">
        <v>75.257731958762889</v>
      </c>
      <c r="AC61" s="69">
        <v>-295</v>
      </c>
      <c r="AD61" s="69">
        <v>-343</v>
      </c>
      <c r="AE61" s="69">
        <v>-358</v>
      </c>
      <c r="AF61" s="69">
        <v>-375</v>
      </c>
      <c r="AG61" s="69">
        <v>-196</v>
      </c>
      <c r="AH61" s="72" t="s">
        <v>2586</v>
      </c>
      <c r="AI61" s="71" t="s">
        <v>2586</v>
      </c>
      <c r="AJ61" s="64">
        <v>-244.61538461538464</v>
      </c>
      <c r="AK61" s="64">
        <v>-71.8912369245283</v>
      </c>
      <c r="AL61" s="64">
        <v>15.378709836956064</v>
      </c>
      <c r="AM61" s="64">
        <v>-21.391633382383858</v>
      </c>
      <c r="AN61" s="73">
        <v>36.3674584822367</v>
      </c>
      <c r="AO61" s="74" t="s">
        <v>2555</v>
      </c>
      <c r="AP61" s="71" t="s">
        <v>2555</v>
      </c>
      <c r="AQ61" s="69">
        <v>5946.25</v>
      </c>
      <c r="AR61" s="75">
        <v>69600</v>
      </c>
      <c r="AS61" s="75" t="s">
        <v>2555</v>
      </c>
      <c r="AT61" s="69">
        <v>2162.5</v>
      </c>
      <c r="AU61" s="69">
        <v>69600</v>
      </c>
      <c r="AV61" s="76" t="s">
        <v>2555</v>
      </c>
    </row>
    <row r="62" spans="1:48" s="77" customFormat="1" ht="21.75" customHeight="1" x14ac:dyDescent="0.3">
      <c r="A62" s="58">
        <v>100</v>
      </c>
      <c r="B62" s="59" t="s">
        <v>151</v>
      </c>
      <c r="C62" s="60" t="s">
        <v>2546</v>
      </c>
      <c r="D62" s="61" t="s">
        <v>2556</v>
      </c>
      <c r="E62" s="61" t="s">
        <v>2628</v>
      </c>
      <c r="F62" s="62" t="s">
        <v>2629</v>
      </c>
      <c r="G62" s="63">
        <v>75.973485341038042</v>
      </c>
      <c r="H62" s="64">
        <v>41.229193341869404</v>
      </c>
      <c r="I62" s="64">
        <v>-24.140302613480046</v>
      </c>
      <c r="J62" s="64">
        <v>-5.8070025619128884</v>
      </c>
      <c r="K62" s="64">
        <v>-7.9298831385642643</v>
      </c>
      <c r="L62" s="64">
        <v>-2.48</v>
      </c>
      <c r="M62" s="65"/>
      <c r="N62" s="66">
        <v>70.264205686655629</v>
      </c>
      <c r="O62" s="67">
        <v>50274.958992</v>
      </c>
      <c r="P62" s="67">
        <v>62643.278983999997</v>
      </c>
      <c r="Q62" s="67">
        <v>116623.979056</v>
      </c>
      <c r="R62" s="67">
        <v>93924.813943999994</v>
      </c>
      <c r="S62" s="67">
        <v>96090.458671999993</v>
      </c>
      <c r="T62" s="67">
        <v>88470.597592000006</v>
      </c>
      <c r="U62" s="68">
        <v>202409</v>
      </c>
      <c r="V62" s="69">
        <v>4831</v>
      </c>
      <c r="W62" s="69">
        <v>4372</v>
      </c>
      <c r="X62" s="69">
        <v>4446</v>
      </c>
      <c r="Y62" s="69">
        <v>5283</v>
      </c>
      <c r="Z62" s="69">
        <v>5988</v>
      </c>
      <c r="AA62" s="70">
        <v>13.344690516751845</v>
      </c>
      <c r="AB62" s="71">
        <v>23.949492858621401</v>
      </c>
      <c r="AC62" s="69">
        <v>9</v>
      </c>
      <c r="AD62" s="69">
        <v>60</v>
      </c>
      <c r="AE62" s="69">
        <v>6</v>
      </c>
      <c r="AF62" s="69">
        <v>185</v>
      </c>
      <c r="AG62" s="69">
        <v>476</v>
      </c>
      <c r="AH62" s="72">
        <v>157.29729729729729</v>
      </c>
      <c r="AI62" s="71">
        <v>5188.8888888888887</v>
      </c>
      <c r="AJ62" s="64">
        <v>3.6188959131863205</v>
      </c>
      <c r="AK62" s="64">
        <v>121.69270645392022</v>
      </c>
      <c r="AL62" s="64">
        <v>4.1730921848563112</v>
      </c>
      <c r="AM62" s="64">
        <v>3.4292048442824972</v>
      </c>
      <c r="AN62" s="73">
        <v>34.748410985719509</v>
      </c>
      <c r="AO62" s="74">
        <v>450</v>
      </c>
      <c r="AP62" s="71">
        <v>0.40797824116047143</v>
      </c>
      <c r="AQ62" s="69">
        <v>21200.25</v>
      </c>
      <c r="AR62" s="75">
        <v>110300</v>
      </c>
      <c r="AS62" s="75">
        <v>23.983000000000001</v>
      </c>
      <c r="AT62" s="69">
        <v>7366.75</v>
      </c>
      <c r="AU62" s="69">
        <v>110300</v>
      </c>
      <c r="AV62" s="76">
        <v>0.40797824116047143</v>
      </c>
    </row>
    <row r="63" spans="1:48" s="77" customFormat="1" ht="21.75" customHeight="1" x14ac:dyDescent="0.3">
      <c r="A63" s="58">
        <v>86280</v>
      </c>
      <c r="B63" s="59" t="s">
        <v>126</v>
      </c>
      <c r="C63" s="60" t="s">
        <v>2546</v>
      </c>
      <c r="D63" s="61" t="s">
        <v>2590</v>
      </c>
      <c r="E63" s="61" t="s">
        <v>2630</v>
      </c>
      <c r="F63" s="62" t="s">
        <v>2631</v>
      </c>
      <c r="G63" s="63">
        <v>26.572668112798258</v>
      </c>
      <c r="H63" s="64">
        <v>8.558139534883713</v>
      </c>
      <c r="I63" s="64">
        <v>-0.51150895140664732</v>
      </c>
      <c r="J63" s="64">
        <v>-4.6568627450980333</v>
      </c>
      <c r="K63" s="64">
        <v>-1.6849199663016012</v>
      </c>
      <c r="L63" s="64">
        <v>0.26</v>
      </c>
      <c r="M63" s="65"/>
      <c r="N63" s="66">
        <v>24.812834224598923</v>
      </c>
      <c r="O63" s="67">
        <v>69150</v>
      </c>
      <c r="P63" s="67">
        <v>80625</v>
      </c>
      <c r="Q63" s="67">
        <v>87975</v>
      </c>
      <c r="R63" s="67">
        <v>91800</v>
      </c>
      <c r="S63" s="67">
        <v>89025</v>
      </c>
      <c r="T63" s="67">
        <v>87525</v>
      </c>
      <c r="U63" s="68">
        <v>202409</v>
      </c>
      <c r="V63" s="69">
        <v>63301</v>
      </c>
      <c r="W63" s="69">
        <v>65174</v>
      </c>
      <c r="X63" s="69">
        <v>65864</v>
      </c>
      <c r="Y63" s="69">
        <v>70643</v>
      </c>
      <c r="Z63" s="69">
        <v>74687</v>
      </c>
      <c r="AA63" s="70">
        <v>5.7245586965446016</v>
      </c>
      <c r="AB63" s="71">
        <v>17.987077613307846</v>
      </c>
      <c r="AC63" s="69">
        <v>3842</v>
      </c>
      <c r="AD63" s="69">
        <v>3507</v>
      </c>
      <c r="AE63" s="69">
        <v>3848</v>
      </c>
      <c r="AF63" s="69">
        <v>4393</v>
      </c>
      <c r="AG63" s="69">
        <v>4691</v>
      </c>
      <c r="AH63" s="72">
        <v>6.7835192351468176</v>
      </c>
      <c r="AI63" s="71">
        <v>22.097865694950535</v>
      </c>
      <c r="AJ63" s="64">
        <v>5.948228449024489</v>
      </c>
      <c r="AK63" s="64">
        <v>5.3242289676987653</v>
      </c>
      <c r="AL63" s="64">
        <v>1.0760322348645508</v>
      </c>
      <c r="AM63" s="64">
        <v>20.210104437518826</v>
      </c>
      <c r="AN63" s="73">
        <v>91.668049741518672</v>
      </c>
      <c r="AO63" s="74">
        <v>6300</v>
      </c>
      <c r="AP63" s="71">
        <v>5.3984575835475574</v>
      </c>
      <c r="AQ63" s="69">
        <v>81340.5</v>
      </c>
      <c r="AR63" s="75">
        <v>116700</v>
      </c>
      <c r="AS63" s="75">
        <v>22.077999999999999</v>
      </c>
      <c r="AT63" s="69">
        <v>74563.25</v>
      </c>
      <c r="AU63" s="69">
        <v>116700</v>
      </c>
      <c r="AV63" s="76">
        <v>5.3984575835475574</v>
      </c>
    </row>
    <row r="64" spans="1:48" s="77" customFormat="1" ht="21.75" customHeight="1" x14ac:dyDescent="0.3">
      <c r="A64" s="78">
        <v>3490</v>
      </c>
      <c r="B64" s="60" t="s">
        <v>120</v>
      </c>
      <c r="C64" s="60" t="s">
        <v>2546</v>
      </c>
      <c r="D64" s="61" t="s">
        <v>2590</v>
      </c>
      <c r="E64" s="61" t="s">
        <v>2632</v>
      </c>
      <c r="F64" s="62" t="s">
        <v>2633</v>
      </c>
      <c r="G64" s="63">
        <v>-0.4237288135593209</v>
      </c>
      <c r="H64" s="64">
        <v>9.8130841121495394</v>
      </c>
      <c r="I64" s="64">
        <v>4.2128603104212736</v>
      </c>
      <c r="J64" s="64">
        <v>-4.0816326530612184</v>
      </c>
      <c r="K64" s="64">
        <v>-4.2769857433808456</v>
      </c>
      <c r="L64" s="64">
        <v>-3.29</v>
      </c>
      <c r="M64" s="65"/>
      <c r="N64" s="66">
        <v>-1.6734757841690651</v>
      </c>
      <c r="O64" s="67">
        <v>86900.075996</v>
      </c>
      <c r="P64" s="67">
        <v>78799.221453999999</v>
      </c>
      <c r="Q64" s="67">
        <v>83033.759055500006</v>
      </c>
      <c r="R64" s="67">
        <v>90214.061944999994</v>
      </c>
      <c r="S64" s="67">
        <v>90398.172275499994</v>
      </c>
      <c r="T64" s="67">
        <v>86531.855335</v>
      </c>
      <c r="U64" s="68">
        <v>202409</v>
      </c>
      <c r="V64" s="69">
        <v>42490</v>
      </c>
      <c r="W64" s="69">
        <v>43934</v>
      </c>
      <c r="X64" s="69">
        <v>42914</v>
      </c>
      <c r="Y64" s="69">
        <v>44022</v>
      </c>
      <c r="Z64" s="69">
        <v>46753</v>
      </c>
      <c r="AA64" s="70">
        <v>6.2037163236563497</v>
      </c>
      <c r="AB64" s="71">
        <v>10.032948929159801</v>
      </c>
      <c r="AC64" s="69">
        <v>5430</v>
      </c>
      <c r="AD64" s="69">
        <v>2843</v>
      </c>
      <c r="AE64" s="69">
        <v>5375</v>
      </c>
      <c r="AF64" s="69">
        <v>4429</v>
      </c>
      <c r="AG64" s="69">
        <v>6657</v>
      </c>
      <c r="AH64" s="72">
        <v>50.304809212011747</v>
      </c>
      <c r="AI64" s="71">
        <v>22.596685082872938</v>
      </c>
      <c r="AJ64" s="64">
        <v>10.867961919346032</v>
      </c>
      <c r="AK64" s="64">
        <v>4.4825867869353502</v>
      </c>
      <c r="AL64" s="64">
        <v>0.84969896217776719</v>
      </c>
      <c r="AM64" s="64">
        <v>18.955549609306914</v>
      </c>
      <c r="AN64" s="73">
        <v>206.61465608452622</v>
      </c>
      <c r="AO64" s="74">
        <v>750</v>
      </c>
      <c r="AP64" s="71">
        <v>3.1914893617021276</v>
      </c>
      <c r="AQ64" s="69">
        <v>101838.25</v>
      </c>
      <c r="AR64" s="75">
        <v>23500</v>
      </c>
      <c r="AS64" s="75">
        <v>24.536999999999999</v>
      </c>
      <c r="AT64" s="69">
        <v>210412.75</v>
      </c>
      <c r="AU64" s="69">
        <v>23500</v>
      </c>
      <c r="AV64" s="76">
        <v>3.1914893617021276</v>
      </c>
    </row>
    <row r="65" spans="1:48" s="77" customFormat="1" ht="21.75" customHeight="1" x14ac:dyDescent="0.3">
      <c r="A65" s="58">
        <v>86520</v>
      </c>
      <c r="B65" s="59" t="s">
        <v>165</v>
      </c>
      <c r="C65" s="60" t="s">
        <v>2597</v>
      </c>
      <c r="D65" s="61" t="s">
        <v>2552</v>
      </c>
      <c r="E65" s="61" t="s">
        <v>2615</v>
      </c>
      <c r="F65" s="62" t="s">
        <v>2619</v>
      </c>
      <c r="G65" s="63">
        <v>-56.189821182943611</v>
      </c>
      <c r="H65" s="64">
        <v>-32.306057385759836</v>
      </c>
      <c r="I65" s="64">
        <v>-19.162436548223361</v>
      </c>
      <c r="J65" s="64">
        <v>-9.0000000000000071</v>
      </c>
      <c r="K65" s="64">
        <v>-11.772853185595567</v>
      </c>
      <c r="L65" s="64">
        <v>-4.07</v>
      </c>
      <c r="M65" s="65"/>
      <c r="N65" s="66">
        <v>-50.078442060852083</v>
      </c>
      <c r="O65" s="67">
        <v>193583.14636000001</v>
      </c>
      <c r="P65" s="67">
        <v>125283.17793999999</v>
      </c>
      <c r="Q65" s="67">
        <v>104913.01192</v>
      </c>
      <c r="R65" s="67">
        <v>93196.838000000003</v>
      </c>
      <c r="S65" s="67">
        <v>96125.881479999996</v>
      </c>
      <c r="T65" s="67">
        <v>84809.122579999996</v>
      </c>
      <c r="U65" s="68">
        <v>202409</v>
      </c>
      <c r="V65" s="69">
        <v>19038</v>
      </c>
      <c r="W65" s="69">
        <v>12748</v>
      </c>
      <c r="X65" s="69">
        <v>10206</v>
      </c>
      <c r="Y65" s="69">
        <v>8641</v>
      </c>
      <c r="Z65" s="69">
        <v>5943</v>
      </c>
      <c r="AA65" s="70">
        <v>-31.22323805115149</v>
      </c>
      <c r="AB65" s="71">
        <v>-68.783485660258421</v>
      </c>
      <c r="AC65" s="69">
        <v>650</v>
      </c>
      <c r="AD65" s="69">
        <v>-1194</v>
      </c>
      <c r="AE65" s="69">
        <v>-298</v>
      </c>
      <c r="AF65" s="69">
        <v>-546</v>
      </c>
      <c r="AG65" s="69">
        <v>-1088</v>
      </c>
      <c r="AH65" s="72" t="s">
        <v>2586</v>
      </c>
      <c r="AI65" s="71" t="s">
        <v>2587</v>
      </c>
      <c r="AJ65" s="64">
        <v>-8.3275614044434967</v>
      </c>
      <c r="AK65" s="64">
        <v>-27.13023754958413</v>
      </c>
      <c r="AL65" s="64">
        <v>2.4919672841066025</v>
      </c>
      <c r="AM65" s="64">
        <v>-9.1852025974789164</v>
      </c>
      <c r="AN65" s="73">
        <v>122.02200805100931</v>
      </c>
      <c r="AO65" s="74" t="s">
        <v>2555</v>
      </c>
      <c r="AP65" s="71" t="s">
        <v>2555</v>
      </c>
      <c r="AQ65" s="69">
        <v>34033</v>
      </c>
      <c r="AR65" s="75">
        <v>63700</v>
      </c>
      <c r="AS65" s="75" t="s">
        <v>2555</v>
      </c>
      <c r="AT65" s="69">
        <v>41527.75</v>
      </c>
      <c r="AU65" s="69">
        <v>63700</v>
      </c>
      <c r="AV65" s="76" t="s">
        <v>2555</v>
      </c>
    </row>
    <row r="66" spans="1:48" s="77" customFormat="1" ht="21.75" customHeight="1" x14ac:dyDescent="0.3">
      <c r="A66" s="58">
        <v>352820</v>
      </c>
      <c r="B66" s="59" t="s">
        <v>130</v>
      </c>
      <c r="C66" s="60" t="s">
        <v>2546</v>
      </c>
      <c r="D66" s="61" t="s">
        <v>2634</v>
      </c>
      <c r="E66" s="61" t="s">
        <v>2635</v>
      </c>
      <c r="F66" s="62" t="s">
        <v>2636</v>
      </c>
      <c r="G66" s="63">
        <v>-16.119402985074625</v>
      </c>
      <c r="H66" s="64">
        <v>-2.8641975308641987</v>
      </c>
      <c r="I66" s="64">
        <v>22.937499999999989</v>
      </c>
      <c r="J66" s="64">
        <v>-9.5632183908045949</v>
      </c>
      <c r="K66" s="64">
        <v>-4.2822384428223836</v>
      </c>
      <c r="L66" s="64">
        <v>-3.58</v>
      </c>
      <c r="M66" s="65"/>
      <c r="N66" s="66">
        <v>-18.550401343516231</v>
      </c>
      <c r="O66" s="67">
        <v>97674.167465000006</v>
      </c>
      <c r="P66" s="67">
        <v>84345.496425000005</v>
      </c>
      <c r="Q66" s="67">
        <v>66643.355200000005</v>
      </c>
      <c r="R66" s="67">
        <v>90593.310975</v>
      </c>
      <c r="S66" s="67">
        <v>85595.059334999998</v>
      </c>
      <c r="T66" s="67">
        <v>81929.674799</v>
      </c>
      <c r="U66" s="68">
        <v>202409</v>
      </c>
      <c r="V66" s="69">
        <v>5379</v>
      </c>
      <c r="W66" s="69">
        <v>6086</v>
      </c>
      <c r="X66" s="69">
        <v>3609</v>
      </c>
      <c r="Y66" s="69">
        <v>6405</v>
      </c>
      <c r="Z66" s="69">
        <v>5278</v>
      </c>
      <c r="AA66" s="70">
        <v>-17.595628415300546</v>
      </c>
      <c r="AB66" s="71">
        <v>-1.8776724298196656</v>
      </c>
      <c r="AC66" s="69">
        <v>727</v>
      </c>
      <c r="AD66" s="69">
        <v>891</v>
      </c>
      <c r="AE66" s="69">
        <v>144</v>
      </c>
      <c r="AF66" s="69">
        <v>509</v>
      </c>
      <c r="AG66" s="69">
        <v>542</v>
      </c>
      <c r="AH66" s="72">
        <v>6.4833005893909723</v>
      </c>
      <c r="AI66" s="71">
        <v>-25.447042640990368</v>
      </c>
      <c r="AJ66" s="64">
        <v>9.7576948264571062</v>
      </c>
      <c r="AK66" s="64">
        <v>39.275970661073828</v>
      </c>
      <c r="AL66" s="64">
        <v>2.5766884656801849</v>
      </c>
      <c r="AM66" s="64">
        <v>6.5604704920352859</v>
      </c>
      <c r="AN66" s="73">
        <v>64.970987372824055</v>
      </c>
      <c r="AO66" s="74">
        <v>700</v>
      </c>
      <c r="AP66" s="71">
        <v>0.35587188612099641</v>
      </c>
      <c r="AQ66" s="69">
        <v>31796.5</v>
      </c>
      <c r="AR66" s="75">
        <v>196700</v>
      </c>
      <c r="AS66" s="75">
        <v>15.893000000000001</v>
      </c>
      <c r="AT66" s="69">
        <v>20658.5</v>
      </c>
      <c r="AU66" s="69">
        <v>196700</v>
      </c>
      <c r="AV66" s="76">
        <v>0.35587188612099641</v>
      </c>
    </row>
    <row r="67" spans="1:48" s="77" customFormat="1" ht="21.75" customHeight="1" x14ac:dyDescent="0.3">
      <c r="A67" s="58">
        <v>326030</v>
      </c>
      <c r="B67" s="59" t="s">
        <v>131</v>
      </c>
      <c r="C67" s="60" t="s">
        <v>2546</v>
      </c>
      <c r="D67" s="61" t="s">
        <v>2556</v>
      </c>
      <c r="E67" s="61" t="s">
        <v>2598</v>
      </c>
      <c r="F67" s="62" t="s">
        <v>2637</v>
      </c>
      <c r="G67" s="63">
        <v>10.259179265658759</v>
      </c>
      <c r="H67" s="64">
        <v>32.94270833333335</v>
      </c>
      <c r="I67" s="64">
        <v>-6.1580882352941124</v>
      </c>
      <c r="J67" s="64">
        <v>4.2900919305413954</v>
      </c>
      <c r="K67" s="64">
        <v>-3.5882908404154867</v>
      </c>
      <c r="L67" s="64">
        <v>-1.45</v>
      </c>
      <c r="M67" s="65"/>
      <c r="N67" s="66">
        <v>-0.9697193874423915</v>
      </c>
      <c r="O67" s="67">
        <v>72518.069499999998</v>
      </c>
      <c r="P67" s="67">
        <v>60144.576000000001</v>
      </c>
      <c r="Q67" s="67">
        <v>85204.816000000006</v>
      </c>
      <c r="R67" s="67">
        <v>76668.671749999994</v>
      </c>
      <c r="S67" s="67">
        <v>82933.731750000006</v>
      </c>
      <c r="T67" s="67">
        <v>79957.828250000006</v>
      </c>
      <c r="U67" s="68">
        <v>202409</v>
      </c>
      <c r="V67" s="69">
        <v>903</v>
      </c>
      <c r="W67" s="69">
        <v>1268</v>
      </c>
      <c r="X67" s="69">
        <v>1140</v>
      </c>
      <c r="Y67" s="69">
        <v>1340</v>
      </c>
      <c r="Z67" s="69">
        <v>1366</v>
      </c>
      <c r="AA67" s="70">
        <v>1.9402985074626899</v>
      </c>
      <c r="AB67" s="71">
        <v>51.273532668881508</v>
      </c>
      <c r="AC67" s="69">
        <v>-107</v>
      </c>
      <c r="AD67" s="69">
        <v>148</v>
      </c>
      <c r="AE67" s="69">
        <v>103</v>
      </c>
      <c r="AF67" s="69">
        <v>260</v>
      </c>
      <c r="AG67" s="69">
        <v>193</v>
      </c>
      <c r="AH67" s="72">
        <v>-25.769230769230766</v>
      </c>
      <c r="AI67" s="71" t="s">
        <v>2551</v>
      </c>
      <c r="AJ67" s="64">
        <v>13.766132186155652</v>
      </c>
      <c r="AK67" s="64">
        <v>113.57646058238637</v>
      </c>
      <c r="AL67" s="64">
        <v>22.863057616698836</v>
      </c>
      <c r="AM67" s="64">
        <v>20.130102223175353</v>
      </c>
      <c r="AN67" s="73">
        <v>122.59632568446636</v>
      </c>
      <c r="AO67" s="74" t="s">
        <v>2555</v>
      </c>
      <c r="AP67" s="71" t="s">
        <v>2555</v>
      </c>
      <c r="AQ67" s="69">
        <v>3497.25</v>
      </c>
      <c r="AR67" s="75">
        <v>102100</v>
      </c>
      <c r="AS67" s="75" t="s">
        <v>2555</v>
      </c>
      <c r="AT67" s="69">
        <v>4287.5</v>
      </c>
      <c r="AU67" s="69">
        <v>102100</v>
      </c>
      <c r="AV67" s="76" t="s">
        <v>2555</v>
      </c>
    </row>
    <row r="68" spans="1:48" s="77" customFormat="1" ht="21.75" customHeight="1" x14ac:dyDescent="0.3">
      <c r="A68" s="58">
        <v>42700</v>
      </c>
      <c r="B68" s="59" t="s">
        <v>261</v>
      </c>
      <c r="C68" s="60" t="s">
        <v>2546</v>
      </c>
      <c r="D68" s="61" t="s">
        <v>2547</v>
      </c>
      <c r="E68" s="61" t="s">
        <v>2638</v>
      </c>
      <c r="F68" s="62" t="s">
        <v>2639</v>
      </c>
      <c r="G68" s="63">
        <v>34.932879915971959</v>
      </c>
      <c r="H68" s="64">
        <v>-55.667665848212103</v>
      </c>
      <c r="I68" s="64">
        <v>-20.749875240123917</v>
      </c>
      <c r="J68" s="64">
        <v>-2.7076191748400258</v>
      </c>
      <c r="K68" s="64">
        <v>-3.8554216867469848</v>
      </c>
      <c r="L68" s="64">
        <v>-6.01</v>
      </c>
      <c r="M68" s="65"/>
      <c r="N68" s="66">
        <v>30.272067342985022</v>
      </c>
      <c r="O68" s="67">
        <v>57138.170273999996</v>
      </c>
      <c r="P68" s="67">
        <v>173909.585762</v>
      </c>
      <c r="Q68" s="67">
        <v>97284.614902000001</v>
      </c>
      <c r="R68" s="67">
        <v>79243.798978000006</v>
      </c>
      <c r="S68" s="67">
        <v>80189.834969999996</v>
      </c>
      <c r="T68" s="67">
        <v>77098.178681999998</v>
      </c>
      <c r="U68" s="68">
        <v>202409</v>
      </c>
      <c r="V68" s="69">
        <v>312</v>
      </c>
      <c r="W68" s="69">
        <v>522</v>
      </c>
      <c r="X68" s="69">
        <v>773</v>
      </c>
      <c r="Y68" s="69">
        <v>1235</v>
      </c>
      <c r="Z68" s="69">
        <v>2085</v>
      </c>
      <c r="AA68" s="70">
        <v>68.825910931174093</v>
      </c>
      <c r="AB68" s="71">
        <v>568.26923076923072</v>
      </c>
      <c r="AC68" s="69">
        <v>29</v>
      </c>
      <c r="AD68" s="69">
        <v>184</v>
      </c>
      <c r="AE68" s="69">
        <v>287</v>
      </c>
      <c r="AF68" s="69">
        <v>554</v>
      </c>
      <c r="AG68" s="69">
        <v>993</v>
      </c>
      <c r="AH68" s="72">
        <v>79.241877256317679</v>
      </c>
      <c r="AI68" s="71">
        <v>3324.1379310344828</v>
      </c>
      <c r="AJ68" s="64">
        <v>43.726977248104006</v>
      </c>
      <c r="AK68" s="64">
        <v>38.205242161546082</v>
      </c>
      <c r="AL68" s="64">
        <v>13.316897604629069</v>
      </c>
      <c r="AM68" s="64">
        <v>34.856205199067276</v>
      </c>
      <c r="AN68" s="73">
        <v>26.923741255721566</v>
      </c>
      <c r="AO68" s="74">
        <v>420</v>
      </c>
      <c r="AP68" s="71">
        <v>0.52631578947368418</v>
      </c>
      <c r="AQ68" s="69">
        <v>5789.5</v>
      </c>
      <c r="AR68" s="75">
        <v>79800</v>
      </c>
      <c r="AS68" s="75">
        <v>15.167</v>
      </c>
      <c r="AT68" s="69">
        <v>1558.75</v>
      </c>
      <c r="AU68" s="69">
        <v>79800</v>
      </c>
      <c r="AV68" s="76">
        <v>0.52631578947368418</v>
      </c>
    </row>
    <row r="69" spans="1:48" s="77" customFormat="1" ht="21.75" customHeight="1" x14ac:dyDescent="0.3">
      <c r="A69" s="58">
        <v>443060</v>
      </c>
      <c r="B69" s="59" t="s">
        <v>2457</v>
      </c>
      <c r="C69" s="60" t="s">
        <v>2546</v>
      </c>
      <c r="D69" s="61" t="s">
        <v>2569</v>
      </c>
      <c r="E69" s="61" t="s">
        <v>2569</v>
      </c>
      <c r="F69" s="62" t="s">
        <v>2640</v>
      </c>
      <c r="G69" s="63" t="s">
        <v>2555</v>
      </c>
      <c r="H69" s="64">
        <v>12.891986062717775</v>
      </c>
      <c r="I69" s="64">
        <v>48.897058823529413</v>
      </c>
      <c r="J69" s="64">
        <v>5.6751467710371761</v>
      </c>
      <c r="K69" s="64">
        <v>14.326040931545524</v>
      </c>
      <c r="L69" s="64">
        <v>8.2200000000000006</v>
      </c>
      <c r="M69" s="65"/>
      <c r="N69" s="66" t="e">
        <v>#N/A</v>
      </c>
      <c r="O69" s="67" t="s">
        <v>2555</v>
      </c>
      <c r="P69" s="67">
        <v>63785.75</v>
      </c>
      <c r="Q69" s="67">
        <v>48361.599999999999</v>
      </c>
      <c r="R69" s="67">
        <v>68141.850000000006</v>
      </c>
      <c r="S69" s="67">
        <v>62985.65</v>
      </c>
      <c r="T69" s="67">
        <v>72009</v>
      </c>
      <c r="U69" s="68">
        <v>202409</v>
      </c>
      <c r="V69" s="69">
        <v>3587</v>
      </c>
      <c r="W69" s="69">
        <v>3863</v>
      </c>
      <c r="X69" s="69">
        <v>3830</v>
      </c>
      <c r="Y69" s="69">
        <v>4378</v>
      </c>
      <c r="Z69" s="69">
        <v>4613</v>
      </c>
      <c r="AA69" s="70">
        <v>5.3677478300593773</v>
      </c>
      <c r="AB69" s="71">
        <v>28.603289657095065</v>
      </c>
      <c r="AC69" s="69">
        <v>502</v>
      </c>
      <c r="AD69" s="69">
        <v>510</v>
      </c>
      <c r="AE69" s="69">
        <v>515</v>
      </c>
      <c r="AF69" s="69">
        <v>710</v>
      </c>
      <c r="AG69" s="69">
        <v>834</v>
      </c>
      <c r="AH69" s="72">
        <v>17.464788732394364</v>
      </c>
      <c r="AI69" s="71">
        <v>66.135458167330682</v>
      </c>
      <c r="AJ69" s="64">
        <v>15.397986094461761</v>
      </c>
      <c r="AK69" s="64">
        <v>28.029972752043598</v>
      </c>
      <c r="AL69" s="64">
        <v>18.670901665910417</v>
      </c>
      <c r="AM69" s="64">
        <v>66.61048810526998</v>
      </c>
      <c r="AN69" s="73">
        <v>83.54832436637065</v>
      </c>
      <c r="AO69" s="74" t="s">
        <v>2555</v>
      </c>
      <c r="AP69" s="71" t="s">
        <v>2555</v>
      </c>
      <c r="AQ69" s="69">
        <v>3856.75</v>
      </c>
      <c r="AR69" s="75">
        <v>162000</v>
      </c>
      <c r="AS69" s="75" t="s">
        <v>2555</v>
      </c>
      <c r="AT69" s="69">
        <v>3222.25</v>
      </c>
      <c r="AU69" s="69">
        <v>162000</v>
      </c>
      <c r="AV69" s="76" t="s">
        <v>2555</v>
      </c>
    </row>
    <row r="70" spans="1:48" s="77" customFormat="1" ht="21.75" customHeight="1" x14ac:dyDescent="0.3">
      <c r="A70" s="58">
        <v>5830</v>
      </c>
      <c r="B70" s="59" t="s">
        <v>149</v>
      </c>
      <c r="C70" s="60" t="s">
        <v>2546</v>
      </c>
      <c r="D70" s="61" t="s">
        <v>2563</v>
      </c>
      <c r="E70" s="61" t="s">
        <v>2588</v>
      </c>
      <c r="F70" s="62" t="s">
        <v>2588</v>
      </c>
      <c r="G70" s="63">
        <v>21.57575757575756</v>
      </c>
      <c r="H70" s="64">
        <v>-9.3947606142728226</v>
      </c>
      <c r="I70" s="64">
        <v>-10.125448028673844</v>
      </c>
      <c r="J70" s="64">
        <v>-6.9573283858998192</v>
      </c>
      <c r="K70" s="64">
        <v>-7.7276908923643255</v>
      </c>
      <c r="L70" s="64">
        <v>-3.65</v>
      </c>
      <c r="M70" s="65"/>
      <c r="N70" s="66">
        <v>22.915974299324237</v>
      </c>
      <c r="O70" s="67">
        <v>58410</v>
      </c>
      <c r="P70" s="67">
        <v>78375.600000000006</v>
      </c>
      <c r="Q70" s="67">
        <v>79012.800000000003</v>
      </c>
      <c r="R70" s="67">
        <v>76322.399999999994</v>
      </c>
      <c r="S70" s="67">
        <v>76959.600000000006</v>
      </c>
      <c r="T70" s="67">
        <v>71012.399999999994</v>
      </c>
      <c r="U70" s="68">
        <v>202409</v>
      </c>
      <c r="V70" s="69">
        <v>52451</v>
      </c>
      <c r="W70" s="69">
        <v>46061</v>
      </c>
      <c r="X70" s="69">
        <v>53315</v>
      </c>
      <c r="Y70" s="69">
        <v>54708</v>
      </c>
      <c r="Z70" s="69">
        <v>47236</v>
      </c>
      <c r="AA70" s="70">
        <v>-13.657965928200632</v>
      </c>
      <c r="AB70" s="71">
        <v>-9.9426131055651901</v>
      </c>
      <c r="AC70" s="69">
        <v>5170</v>
      </c>
      <c r="AD70" s="69">
        <v>4089</v>
      </c>
      <c r="AE70" s="69">
        <v>7592</v>
      </c>
      <c r="AF70" s="69">
        <v>7868</v>
      </c>
      <c r="AG70" s="69">
        <v>6290</v>
      </c>
      <c r="AH70" s="72">
        <v>-20.055922724961871</v>
      </c>
      <c r="AI70" s="71">
        <v>21.663442940038678</v>
      </c>
      <c r="AJ70" s="64">
        <v>12.834790383469105</v>
      </c>
      <c r="AK70" s="64">
        <v>2.7482642517125275</v>
      </c>
      <c r="AL70" s="64">
        <v>0.71158096201973531</v>
      </c>
      <c r="AM70" s="64">
        <v>25.89201389845709</v>
      </c>
      <c r="AN70" s="73">
        <v>515.9326220436343</v>
      </c>
      <c r="AO70" s="74">
        <v>5300</v>
      </c>
      <c r="AP70" s="71">
        <v>5.2841475573280157</v>
      </c>
      <c r="AQ70" s="69">
        <v>99795.25</v>
      </c>
      <c r="AR70" s="75">
        <v>100300</v>
      </c>
      <c r="AS70" s="75">
        <v>18.263999999999999</v>
      </c>
      <c r="AT70" s="69">
        <v>514876.25</v>
      </c>
      <c r="AU70" s="69">
        <v>100300</v>
      </c>
      <c r="AV70" s="76">
        <v>5.2841475573280157</v>
      </c>
    </row>
    <row r="71" spans="1:48" s="77" customFormat="1" ht="21.75" customHeight="1" x14ac:dyDescent="0.3">
      <c r="A71" s="58">
        <v>47050</v>
      </c>
      <c r="B71" s="59" t="s">
        <v>173</v>
      </c>
      <c r="C71" s="60" t="s">
        <v>2546</v>
      </c>
      <c r="D71" s="61" t="s">
        <v>2607</v>
      </c>
      <c r="E71" s="61" t="s">
        <v>2641</v>
      </c>
      <c r="F71" s="62" t="s">
        <v>2641</v>
      </c>
      <c r="G71" s="63">
        <v>-35.304054054054049</v>
      </c>
      <c r="H71" s="64">
        <v>-39.206349206349202</v>
      </c>
      <c r="I71" s="64">
        <v>-31.729055258467021</v>
      </c>
      <c r="J71" s="64">
        <v>-20.45690550363447</v>
      </c>
      <c r="K71" s="64">
        <v>-1.6688061617458172</v>
      </c>
      <c r="L71" s="64">
        <v>-0.26</v>
      </c>
      <c r="M71" s="65"/>
      <c r="N71" s="66">
        <v>-35.304464826245706</v>
      </c>
      <c r="O71" s="67">
        <v>104146.290496</v>
      </c>
      <c r="P71" s="67">
        <v>110831.35644</v>
      </c>
      <c r="Q71" s="67">
        <v>98692.684068000002</v>
      </c>
      <c r="R71" s="67">
        <v>84706.822421999997</v>
      </c>
      <c r="S71" s="67">
        <v>68521.925925999996</v>
      </c>
      <c r="T71" s="67">
        <v>67378.427804000006</v>
      </c>
      <c r="U71" s="68">
        <v>202409</v>
      </c>
      <c r="V71" s="69">
        <v>80459</v>
      </c>
      <c r="W71" s="69">
        <v>79094</v>
      </c>
      <c r="X71" s="69">
        <v>77605</v>
      </c>
      <c r="Y71" s="69">
        <v>82823</v>
      </c>
      <c r="Z71" s="69">
        <v>83558</v>
      </c>
      <c r="AA71" s="70">
        <v>0.88743464979534892</v>
      </c>
      <c r="AB71" s="71">
        <v>3.851651151518154</v>
      </c>
      <c r="AC71" s="69">
        <v>3117</v>
      </c>
      <c r="AD71" s="69">
        <v>2146</v>
      </c>
      <c r="AE71" s="69">
        <v>2654</v>
      </c>
      <c r="AF71" s="69">
        <v>3497</v>
      </c>
      <c r="AG71" s="69">
        <v>3572</v>
      </c>
      <c r="AH71" s="72">
        <v>2.1446954532456486</v>
      </c>
      <c r="AI71" s="71">
        <v>14.597369265319227</v>
      </c>
      <c r="AJ71" s="64">
        <v>3.6737031075894517</v>
      </c>
      <c r="AK71" s="64">
        <v>5.6768411663998659</v>
      </c>
      <c r="AL71" s="64">
        <v>0.97646003679563509</v>
      </c>
      <c r="AM71" s="64">
        <v>17.200763737677121</v>
      </c>
      <c r="AN71" s="73">
        <v>147.07239928843416</v>
      </c>
      <c r="AO71" s="74">
        <v>1000</v>
      </c>
      <c r="AP71" s="71">
        <v>2.610966057441253</v>
      </c>
      <c r="AQ71" s="69">
        <v>69002.75</v>
      </c>
      <c r="AR71" s="75">
        <v>38300</v>
      </c>
      <c r="AS71" s="75">
        <v>25.007000000000001</v>
      </c>
      <c r="AT71" s="69">
        <v>101484</v>
      </c>
      <c r="AU71" s="69">
        <v>38300</v>
      </c>
      <c r="AV71" s="76">
        <v>2.610966057441253</v>
      </c>
    </row>
    <row r="72" spans="1:48" s="77" customFormat="1" ht="21.75" customHeight="1" x14ac:dyDescent="0.3">
      <c r="A72" s="58">
        <v>90430</v>
      </c>
      <c r="B72" s="59" t="s">
        <v>124</v>
      </c>
      <c r="C72" s="60" t="s">
        <v>2546</v>
      </c>
      <c r="D72" s="61" t="s">
        <v>2642</v>
      </c>
      <c r="E72" s="61" t="s">
        <v>2643</v>
      </c>
      <c r="F72" s="62" t="s">
        <v>2644</v>
      </c>
      <c r="G72" s="63">
        <v>-19.558823529411761</v>
      </c>
      <c r="H72" s="64">
        <v>-36.689814814814817</v>
      </c>
      <c r="I72" s="64">
        <v>-20.551924473493109</v>
      </c>
      <c r="J72" s="64">
        <v>-0.54545454545453786</v>
      </c>
      <c r="K72" s="64">
        <v>-1.9713261648745539</v>
      </c>
      <c r="L72" s="64">
        <v>-0.18</v>
      </c>
      <c r="M72" s="65"/>
      <c r="N72" s="66">
        <v>-22.521341318247366</v>
      </c>
      <c r="O72" s="67">
        <v>79550.152239999996</v>
      </c>
      <c r="P72" s="67">
        <v>101075.48755200001</v>
      </c>
      <c r="Q72" s="67">
        <v>80544.529143000007</v>
      </c>
      <c r="R72" s="67">
        <v>64342.034899999999</v>
      </c>
      <c r="S72" s="67">
        <v>65277.919044000002</v>
      </c>
      <c r="T72" s="67">
        <v>63991.078346000002</v>
      </c>
      <c r="U72" s="68">
        <v>202409</v>
      </c>
      <c r="V72" s="69">
        <v>8888</v>
      </c>
      <c r="W72" s="69">
        <v>9260</v>
      </c>
      <c r="X72" s="69">
        <v>9115</v>
      </c>
      <c r="Y72" s="69">
        <v>9048</v>
      </c>
      <c r="Z72" s="69">
        <v>9772</v>
      </c>
      <c r="AA72" s="70">
        <v>8.0017683465959379</v>
      </c>
      <c r="AB72" s="71">
        <v>9.9459945994599508</v>
      </c>
      <c r="AC72" s="69">
        <v>173</v>
      </c>
      <c r="AD72" s="69">
        <v>207</v>
      </c>
      <c r="AE72" s="69">
        <v>727</v>
      </c>
      <c r="AF72" s="69">
        <v>42</v>
      </c>
      <c r="AG72" s="69">
        <v>652</v>
      </c>
      <c r="AH72" s="72">
        <v>1452.3809523809523</v>
      </c>
      <c r="AI72" s="71">
        <v>276.87861271676303</v>
      </c>
      <c r="AJ72" s="64">
        <v>4.3769323833848635</v>
      </c>
      <c r="AK72" s="64">
        <v>39.30655918058968</v>
      </c>
      <c r="AL72" s="64">
        <v>1.2505768278018536</v>
      </c>
      <c r="AM72" s="64">
        <v>3.1815983232116944</v>
      </c>
      <c r="AN72" s="73">
        <v>24.187378161688905</v>
      </c>
      <c r="AO72" s="74">
        <v>910</v>
      </c>
      <c r="AP72" s="71">
        <v>0.83180987202925039</v>
      </c>
      <c r="AQ72" s="69">
        <v>51169.25</v>
      </c>
      <c r="AR72" s="75">
        <v>109400</v>
      </c>
      <c r="AS72" s="75">
        <v>36.154000000000003</v>
      </c>
      <c r="AT72" s="69">
        <v>12376.5</v>
      </c>
      <c r="AU72" s="69">
        <v>109400</v>
      </c>
      <c r="AV72" s="76">
        <v>0.83180987202925039</v>
      </c>
    </row>
    <row r="73" spans="1:48" s="77" customFormat="1" ht="21.75" customHeight="1" x14ac:dyDescent="0.3">
      <c r="A73" s="58">
        <v>10950</v>
      </c>
      <c r="B73" s="59" t="s">
        <v>115</v>
      </c>
      <c r="C73" s="60" t="s">
        <v>2546</v>
      </c>
      <c r="D73" s="61" t="s">
        <v>2581</v>
      </c>
      <c r="E73" s="61" t="s">
        <v>2585</v>
      </c>
      <c r="F73" s="62" t="s">
        <v>2585</v>
      </c>
      <c r="G73" s="63">
        <v>-20.057306590257884</v>
      </c>
      <c r="H73" s="64">
        <v>-18.181818181818187</v>
      </c>
      <c r="I73" s="64">
        <v>-8.2236842105263275</v>
      </c>
      <c r="J73" s="64">
        <v>-4.7781569965870352</v>
      </c>
      <c r="K73" s="64">
        <v>-3.7931034482758696</v>
      </c>
      <c r="L73" s="64">
        <v>0.54</v>
      </c>
      <c r="M73" s="65"/>
      <c r="N73" s="66">
        <v>-18.65914841650833</v>
      </c>
      <c r="O73" s="67">
        <v>78582.788816</v>
      </c>
      <c r="P73" s="67">
        <v>76781.464143999998</v>
      </c>
      <c r="Q73" s="67">
        <v>68450.337536000006</v>
      </c>
      <c r="R73" s="67">
        <v>65973.516111999998</v>
      </c>
      <c r="S73" s="67">
        <v>65298.019359999998</v>
      </c>
      <c r="T73" s="67">
        <v>62821.197935999997</v>
      </c>
      <c r="U73" s="68">
        <v>202409</v>
      </c>
      <c r="V73" s="69">
        <v>89996</v>
      </c>
      <c r="W73" s="69">
        <v>98299</v>
      </c>
      <c r="X73" s="69">
        <v>93085</v>
      </c>
      <c r="Y73" s="69">
        <v>95708</v>
      </c>
      <c r="Z73" s="69">
        <v>88406</v>
      </c>
      <c r="AA73" s="70">
        <v>-7.6294562627993496</v>
      </c>
      <c r="AB73" s="71">
        <v>-1.7667451886750563</v>
      </c>
      <c r="AC73" s="69">
        <v>8589</v>
      </c>
      <c r="AD73" s="69">
        <v>-564</v>
      </c>
      <c r="AE73" s="69">
        <v>4541</v>
      </c>
      <c r="AF73" s="69">
        <v>1606</v>
      </c>
      <c r="AG73" s="69">
        <v>-4149</v>
      </c>
      <c r="AH73" s="72" t="s">
        <v>2587</v>
      </c>
      <c r="AI73" s="71" t="s">
        <v>2587</v>
      </c>
      <c r="AJ73" s="64">
        <v>0.38189284630011344</v>
      </c>
      <c r="AK73" s="64">
        <v>43.808366761506271</v>
      </c>
      <c r="AL73" s="64">
        <v>0.70067392499853609</v>
      </c>
      <c r="AM73" s="64">
        <v>1.5994066357529844</v>
      </c>
      <c r="AN73" s="73">
        <v>146.33483254469053</v>
      </c>
      <c r="AO73" s="74">
        <v>1700</v>
      </c>
      <c r="AP73" s="71">
        <v>3.0465949820788532</v>
      </c>
      <c r="AQ73" s="69">
        <v>89658.25</v>
      </c>
      <c r="AR73" s="75">
        <v>55800</v>
      </c>
      <c r="AS73" s="75">
        <v>20.869</v>
      </c>
      <c r="AT73" s="69">
        <v>131201.25</v>
      </c>
      <c r="AU73" s="69">
        <v>55800</v>
      </c>
      <c r="AV73" s="76">
        <v>3.0465949820788532</v>
      </c>
    </row>
    <row r="74" spans="1:48" s="77" customFormat="1" ht="21.75" customHeight="1" x14ac:dyDescent="0.3">
      <c r="A74" s="58">
        <v>267250</v>
      </c>
      <c r="B74" s="59" t="s">
        <v>137</v>
      </c>
      <c r="C74" s="60" t="s">
        <v>2546</v>
      </c>
      <c r="D74" s="61" t="s">
        <v>2593</v>
      </c>
      <c r="E74" s="61" t="s">
        <v>2593</v>
      </c>
      <c r="F74" s="62" t="s">
        <v>2593</v>
      </c>
      <c r="G74" s="63">
        <v>23.052959501557613</v>
      </c>
      <c r="H74" s="64">
        <v>10.95505617977528</v>
      </c>
      <c r="I74" s="64">
        <v>-4.4740024183796967</v>
      </c>
      <c r="J74" s="64">
        <v>2.3316062176165664</v>
      </c>
      <c r="K74" s="64">
        <v>0.63694267515923553</v>
      </c>
      <c r="L74" s="64">
        <v>-0.13</v>
      </c>
      <c r="M74" s="65"/>
      <c r="N74" s="66">
        <v>26.199019069271579</v>
      </c>
      <c r="O74" s="67">
        <v>50713.560570000001</v>
      </c>
      <c r="P74" s="67">
        <v>56243.076520000002</v>
      </c>
      <c r="Q74" s="67">
        <v>65327.281295000001</v>
      </c>
      <c r="R74" s="67">
        <v>60982.661619999999</v>
      </c>
      <c r="S74" s="67">
        <v>62009.571725000002</v>
      </c>
      <c r="T74" s="67">
        <v>62404.537149999996</v>
      </c>
      <c r="U74" s="68">
        <v>202409</v>
      </c>
      <c r="V74" s="69">
        <v>137232</v>
      </c>
      <c r="W74" s="69">
        <v>167128</v>
      </c>
      <c r="X74" s="69">
        <v>165144</v>
      </c>
      <c r="Y74" s="69">
        <v>175548</v>
      </c>
      <c r="Z74" s="69">
        <v>165992</v>
      </c>
      <c r="AA74" s="70">
        <v>-5.4435254175496102</v>
      </c>
      <c r="AB74" s="71">
        <v>20.957211146088373</v>
      </c>
      <c r="AC74" s="69">
        <v>6677</v>
      </c>
      <c r="AD74" s="69">
        <v>3579</v>
      </c>
      <c r="AE74" s="69">
        <v>7936</v>
      </c>
      <c r="AF74" s="69">
        <v>8798</v>
      </c>
      <c r="AG74" s="69">
        <v>4316</v>
      </c>
      <c r="AH74" s="72">
        <v>-50.943396226415096</v>
      </c>
      <c r="AI74" s="71">
        <v>-35.360191702860568</v>
      </c>
      <c r="AJ74" s="64">
        <v>3.6551738467109516</v>
      </c>
      <c r="AK74" s="64">
        <v>2.5337828230947257</v>
      </c>
      <c r="AL74" s="64">
        <v>0.2562422674560052</v>
      </c>
      <c r="AM74" s="64">
        <v>10.113031989972788</v>
      </c>
      <c r="AN74" s="73">
        <v>183.29003058053749</v>
      </c>
      <c r="AO74" s="74">
        <v>3700</v>
      </c>
      <c r="AP74" s="71">
        <v>4.6835443037974684</v>
      </c>
      <c r="AQ74" s="69">
        <v>243537.25</v>
      </c>
      <c r="AR74" s="75">
        <v>79000</v>
      </c>
      <c r="AS74" s="75">
        <v>33.273000000000003</v>
      </c>
      <c r="AT74" s="69">
        <v>446379.5</v>
      </c>
      <c r="AU74" s="69">
        <v>79000</v>
      </c>
      <c r="AV74" s="76">
        <v>4.6835443037974684</v>
      </c>
    </row>
    <row r="75" spans="1:48" s="77" customFormat="1" ht="21.75" customHeight="1" x14ac:dyDescent="0.3">
      <c r="A75" s="58">
        <v>3230</v>
      </c>
      <c r="B75" s="59" t="s">
        <v>337</v>
      </c>
      <c r="C75" s="60" t="s">
        <v>2546</v>
      </c>
      <c r="D75" s="61" t="s">
        <v>2604</v>
      </c>
      <c r="E75" s="61" t="s">
        <v>2645</v>
      </c>
      <c r="F75" s="62" t="s">
        <v>2646</v>
      </c>
      <c r="G75" s="63">
        <v>233.184855233853</v>
      </c>
      <c r="H75" s="64">
        <v>16.149068322981353</v>
      </c>
      <c r="I75" s="64">
        <v>43.295019157088113</v>
      </c>
      <c r="J75" s="64">
        <v>39.813084112149525</v>
      </c>
      <c r="K75" s="64">
        <v>8.879184861717615</v>
      </c>
      <c r="L75" s="64">
        <v>-0.27</v>
      </c>
      <c r="M75" s="65"/>
      <c r="N75" s="66">
        <v>218.97681643500547</v>
      </c>
      <c r="O75" s="67">
        <v>16911.618675000002</v>
      </c>
      <c r="P75" s="67">
        <v>48512.616600000001</v>
      </c>
      <c r="Q75" s="67">
        <v>39322.338300000003</v>
      </c>
      <c r="R75" s="67">
        <v>40301.630250000002</v>
      </c>
      <c r="S75" s="67">
        <v>51751.813049999997</v>
      </c>
      <c r="T75" s="67">
        <v>56346.9522</v>
      </c>
      <c r="U75" s="68">
        <v>202409</v>
      </c>
      <c r="V75" s="69">
        <v>3352</v>
      </c>
      <c r="W75" s="69">
        <v>3267</v>
      </c>
      <c r="X75" s="69">
        <v>3857</v>
      </c>
      <c r="Y75" s="69">
        <v>4244</v>
      </c>
      <c r="Z75" s="69">
        <v>4390</v>
      </c>
      <c r="AA75" s="70">
        <v>3.4401508011310034</v>
      </c>
      <c r="AB75" s="71">
        <v>30.96658711217184</v>
      </c>
      <c r="AC75" s="69">
        <v>434</v>
      </c>
      <c r="AD75" s="69">
        <v>362</v>
      </c>
      <c r="AE75" s="69">
        <v>801</v>
      </c>
      <c r="AF75" s="69">
        <v>895</v>
      </c>
      <c r="AG75" s="69">
        <v>873</v>
      </c>
      <c r="AH75" s="72">
        <v>-2.4581005586592153</v>
      </c>
      <c r="AI75" s="71">
        <v>101.1520737327189</v>
      </c>
      <c r="AJ75" s="64">
        <v>18.600076151795914</v>
      </c>
      <c r="AK75" s="64">
        <v>19.224480450358239</v>
      </c>
      <c r="AL75" s="64">
        <v>8.4291786828228439</v>
      </c>
      <c r="AM75" s="64">
        <v>43.846067541792891</v>
      </c>
      <c r="AN75" s="73">
        <v>99.491379632746174</v>
      </c>
      <c r="AO75" s="74">
        <v>2100</v>
      </c>
      <c r="AP75" s="71">
        <v>0.28074866310160429</v>
      </c>
      <c r="AQ75" s="69">
        <v>6684.75</v>
      </c>
      <c r="AR75" s="75">
        <v>748000</v>
      </c>
      <c r="AS75" s="75">
        <v>12.372</v>
      </c>
      <c r="AT75" s="69">
        <v>6650.75</v>
      </c>
      <c r="AU75" s="69">
        <v>748000</v>
      </c>
      <c r="AV75" s="76">
        <v>0.28074866310160429</v>
      </c>
    </row>
    <row r="76" spans="1:48" s="77" customFormat="1" ht="21.75" customHeight="1" x14ac:dyDescent="0.3">
      <c r="A76" s="58">
        <v>10620</v>
      </c>
      <c r="B76" s="59" t="s">
        <v>2415</v>
      </c>
      <c r="C76" s="60" t="s">
        <v>2546</v>
      </c>
      <c r="D76" s="61" t="s">
        <v>2569</v>
      </c>
      <c r="E76" s="61" t="s">
        <v>2569</v>
      </c>
      <c r="F76" s="62" t="s">
        <v>2569</v>
      </c>
      <c r="G76" s="63">
        <v>76.717557251908389</v>
      </c>
      <c r="H76" s="64">
        <v>73.408239700374509</v>
      </c>
      <c r="I76" s="64">
        <v>31.161473087818692</v>
      </c>
      <c r="J76" s="64">
        <v>13.759213759213761</v>
      </c>
      <c r="K76" s="64">
        <v>1.9075568598679427</v>
      </c>
      <c r="L76" s="64">
        <v>0.28999999999999998</v>
      </c>
      <c r="M76" s="65"/>
      <c r="N76" s="66">
        <v>62.647410870104657</v>
      </c>
      <c r="O76" s="67">
        <v>31394.529114000001</v>
      </c>
      <c r="P76" s="67">
        <v>31993.661349000002</v>
      </c>
      <c r="Q76" s="67">
        <v>42298.735790999999</v>
      </c>
      <c r="R76" s="67">
        <v>48769.363928999999</v>
      </c>
      <c r="S76" s="67">
        <v>54441.149086999998</v>
      </c>
      <c r="T76" s="67">
        <v>55479.644960999998</v>
      </c>
      <c r="U76" s="68">
        <v>202409</v>
      </c>
      <c r="V76" s="69">
        <v>9938</v>
      </c>
      <c r="W76" s="69">
        <v>11027</v>
      </c>
      <c r="X76" s="69">
        <v>10005</v>
      </c>
      <c r="Y76" s="69">
        <v>11291</v>
      </c>
      <c r="Z76" s="69">
        <v>10777</v>
      </c>
      <c r="AA76" s="70">
        <v>-4.5522982906739839</v>
      </c>
      <c r="AB76" s="71">
        <v>8.4423425236466176</v>
      </c>
      <c r="AC76" s="69">
        <v>-79</v>
      </c>
      <c r="AD76" s="69">
        <v>-652</v>
      </c>
      <c r="AE76" s="69">
        <v>-110</v>
      </c>
      <c r="AF76" s="69">
        <v>174</v>
      </c>
      <c r="AG76" s="69">
        <v>353</v>
      </c>
      <c r="AH76" s="72">
        <v>102.87356321839081</v>
      </c>
      <c r="AI76" s="71" t="s">
        <v>2551</v>
      </c>
      <c r="AJ76" s="64">
        <v>-0.54524361948955913</v>
      </c>
      <c r="AK76" s="64">
        <v>-236.08359557872339</v>
      </c>
      <c r="AL76" s="64">
        <v>2.727009509253115</v>
      </c>
      <c r="AM76" s="64">
        <v>-1.1551033448843668</v>
      </c>
      <c r="AN76" s="73">
        <v>133.28909533289095</v>
      </c>
      <c r="AO76" s="74" t="s">
        <v>2555</v>
      </c>
      <c r="AP76" s="71" t="s">
        <v>2555</v>
      </c>
      <c r="AQ76" s="69">
        <v>20344.5</v>
      </c>
      <c r="AR76" s="75">
        <v>138900</v>
      </c>
      <c r="AS76" s="75" t="s">
        <v>2555</v>
      </c>
      <c r="AT76" s="69">
        <v>27117</v>
      </c>
      <c r="AU76" s="69">
        <v>138900</v>
      </c>
      <c r="AV76" s="76" t="s">
        <v>2555</v>
      </c>
    </row>
    <row r="77" spans="1:48" s="77" customFormat="1" ht="21.75" customHeight="1" x14ac:dyDescent="0.3">
      <c r="A77" s="58">
        <v>64350</v>
      </c>
      <c r="B77" s="59" t="s">
        <v>164</v>
      </c>
      <c r="C77" s="60" t="s">
        <v>2546</v>
      </c>
      <c r="D77" s="61" t="s">
        <v>2590</v>
      </c>
      <c r="E77" s="61" t="s">
        <v>2647</v>
      </c>
      <c r="F77" s="62" t="s">
        <v>2647</v>
      </c>
      <c r="G77" s="63">
        <v>80.747663551401885</v>
      </c>
      <c r="H77" s="64">
        <v>20.423412204234115</v>
      </c>
      <c r="I77" s="64">
        <v>-13.81461675579323</v>
      </c>
      <c r="J77" s="64">
        <v>-27.943368107302536</v>
      </c>
      <c r="K77" s="64">
        <v>-3.106212424849697</v>
      </c>
      <c r="L77" s="64">
        <v>-0.62</v>
      </c>
      <c r="M77" s="65"/>
      <c r="N77" s="66">
        <v>80.746640568916007</v>
      </c>
      <c r="O77" s="67">
        <v>29195.563377499999</v>
      </c>
      <c r="P77" s="67">
        <v>43820.630639499999</v>
      </c>
      <c r="Q77" s="67">
        <v>61228.826373000004</v>
      </c>
      <c r="R77" s="67">
        <v>73234.478602999996</v>
      </c>
      <c r="S77" s="67">
        <v>54462.004206999998</v>
      </c>
      <c r="T77" s="67">
        <v>52770.298665499999</v>
      </c>
      <c r="U77" s="68">
        <v>202409</v>
      </c>
      <c r="V77" s="69">
        <v>9270</v>
      </c>
      <c r="W77" s="69">
        <v>9892</v>
      </c>
      <c r="X77" s="69">
        <v>7478</v>
      </c>
      <c r="Y77" s="69">
        <v>10945</v>
      </c>
      <c r="Z77" s="69">
        <v>10935</v>
      </c>
      <c r="AA77" s="70">
        <v>-9.1365920511654597E-2</v>
      </c>
      <c r="AB77" s="71">
        <v>17.96116504854368</v>
      </c>
      <c r="AC77" s="69">
        <v>411</v>
      </c>
      <c r="AD77" s="69">
        <v>698</v>
      </c>
      <c r="AE77" s="69">
        <v>447</v>
      </c>
      <c r="AF77" s="69">
        <v>1128</v>
      </c>
      <c r="AG77" s="69">
        <v>1374</v>
      </c>
      <c r="AH77" s="72">
        <v>21.808510638297875</v>
      </c>
      <c r="AI77" s="71">
        <v>234.30656934306572</v>
      </c>
      <c r="AJ77" s="64">
        <v>9.291719745222931</v>
      </c>
      <c r="AK77" s="64">
        <v>14.469508819714834</v>
      </c>
      <c r="AL77" s="64">
        <v>3.006897458111939</v>
      </c>
      <c r="AM77" s="64">
        <v>20.780922805168164</v>
      </c>
      <c r="AN77" s="73">
        <v>183.51116112765141</v>
      </c>
      <c r="AO77" s="74">
        <v>100</v>
      </c>
      <c r="AP77" s="71">
        <v>0.20682523267838679</v>
      </c>
      <c r="AQ77" s="69">
        <v>17549.75</v>
      </c>
      <c r="AR77" s="75">
        <v>48350</v>
      </c>
      <c r="AS77" s="75">
        <v>6.9619999999999997</v>
      </c>
      <c r="AT77" s="69">
        <v>32205.75</v>
      </c>
      <c r="AU77" s="69">
        <v>48350</v>
      </c>
      <c r="AV77" s="76">
        <v>0.20682523267838679</v>
      </c>
    </row>
    <row r="78" spans="1:48" s="77" customFormat="1" ht="21.75" customHeight="1" x14ac:dyDescent="0.3">
      <c r="A78" s="58">
        <v>47810</v>
      </c>
      <c r="B78" s="59" t="s">
        <v>145</v>
      </c>
      <c r="C78" s="60" t="s">
        <v>2546</v>
      </c>
      <c r="D78" s="61" t="s">
        <v>2603</v>
      </c>
      <c r="E78" s="61" t="s">
        <v>2603</v>
      </c>
      <c r="F78" s="62" t="s">
        <v>2603</v>
      </c>
      <c r="G78" s="63">
        <v>9.8477157360405965</v>
      </c>
      <c r="H78" s="64">
        <v>2.4621212121212155</v>
      </c>
      <c r="I78" s="64">
        <v>2.8517110266159662</v>
      </c>
      <c r="J78" s="64">
        <v>-17.151607963246551</v>
      </c>
      <c r="K78" s="64">
        <v>-2.3465703971119134</v>
      </c>
      <c r="L78" s="64">
        <v>-0.55000000000000004</v>
      </c>
      <c r="M78" s="65"/>
      <c r="N78" s="66">
        <v>5.458023900837472</v>
      </c>
      <c r="O78" s="67">
        <v>48006.490197500003</v>
      </c>
      <c r="P78" s="67">
        <v>51466.856496</v>
      </c>
      <c r="Q78" s="67">
        <v>51271.906282000004</v>
      </c>
      <c r="R78" s="67">
        <v>63651.244871000003</v>
      </c>
      <c r="S78" s="67">
        <v>54001.209278000002</v>
      </c>
      <c r="T78" s="67">
        <v>52734.032887000001</v>
      </c>
      <c r="U78" s="68">
        <v>202409</v>
      </c>
      <c r="V78" s="69">
        <v>10071</v>
      </c>
      <c r="W78" s="69">
        <v>15100</v>
      </c>
      <c r="X78" s="69">
        <v>7399</v>
      </c>
      <c r="Y78" s="69">
        <v>8918</v>
      </c>
      <c r="Z78" s="69">
        <v>9072</v>
      </c>
      <c r="AA78" s="70">
        <v>1.7268445839874413</v>
      </c>
      <c r="AB78" s="71">
        <v>-9.9195710455764026</v>
      </c>
      <c r="AC78" s="69">
        <v>654</v>
      </c>
      <c r="AD78" s="69">
        <v>1543</v>
      </c>
      <c r="AE78" s="69">
        <v>480</v>
      </c>
      <c r="AF78" s="69">
        <v>743</v>
      </c>
      <c r="AG78" s="69">
        <v>763</v>
      </c>
      <c r="AH78" s="72">
        <v>2.6917900403768513</v>
      </c>
      <c r="AI78" s="71">
        <v>16.666666666666675</v>
      </c>
      <c r="AJ78" s="64">
        <v>8.715947541307516</v>
      </c>
      <c r="AK78" s="64">
        <v>14.94305267412865</v>
      </c>
      <c r="AL78" s="64">
        <v>3.1874056566834899</v>
      </c>
      <c r="AM78" s="64">
        <v>21.330351476321436</v>
      </c>
      <c r="AN78" s="73">
        <v>343.20620145667749</v>
      </c>
      <c r="AO78" s="74">
        <v>500</v>
      </c>
      <c r="AP78" s="71">
        <v>0.92421441774491686</v>
      </c>
      <c r="AQ78" s="69">
        <v>16544.5</v>
      </c>
      <c r="AR78" s="75">
        <v>54100</v>
      </c>
      <c r="AS78" s="75">
        <v>22.013000000000002</v>
      </c>
      <c r="AT78" s="69">
        <v>56781.75</v>
      </c>
      <c r="AU78" s="69">
        <v>54100</v>
      </c>
      <c r="AV78" s="76">
        <v>0.92421441774491686</v>
      </c>
    </row>
    <row r="79" spans="1:48" s="77" customFormat="1" ht="21.75" customHeight="1" x14ac:dyDescent="0.3">
      <c r="A79" s="58">
        <v>21240</v>
      </c>
      <c r="B79" s="59" t="s">
        <v>150</v>
      </c>
      <c r="C79" s="60" t="s">
        <v>2546</v>
      </c>
      <c r="D79" s="61" t="s">
        <v>2600</v>
      </c>
      <c r="E79" s="61" t="s">
        <v>2601</v>
      </c>
      <c r="F79" s="62" t="s">
        <v>2648</v>
      </c>
      <c r="G79" s="63">
        <v>18.804920913884015</v>
      </c>
      <c r="H79" s="64">
        <v>20.930232558139529</v>
      </c>
      <c r="I79" s="64">
        <v>5.6250000000000133</v>
      </c>
      <c r="J79" s="64">
        <v>6.1224489795918435</v>
      </c>
      <c r="K79" s="64">
        <v>-1.4577259475218596</v>
      </c>
      <c r="L79" s="64">
        <v>-2.0299999999999998</v>
      </c>
      <c r="M79" s="65"/>
      <c r="N79" s="66">
        <v>21.365565525638686</v>
      </c>
      <c r="O79" s="67">
        <v>41991.983210999999</v>
      </c>
      <c r="P79" s="67">
        <v>41253.987021000001</v>
      </c>
      <c r="Q79" s="67">
        <v>47231.756159999997</v>
      </c>
      <c r="R79" s="67">
        <v>47010.357302999997</v>
      </c>
      <c r="S79" s="67">
        <v>50626.538633999997</v>
      </c>
      <c r="T79" s="67">
        <v>49888.542443999999</v>
      </c>
      <c r="U79" s="68">
        <v>202409</v>
      </c>
      <c r="V79" s="69">
        <v>10077</v>
      </c>
      <c r="W79" s="69">
        <v>10044</v>
      </c>
      <c r="X79" s="69">
        <v>10018</v>
      </c>
      <c r="Y79" s="69">
        <v>10823</v>
      </c>
      <c r="Z79" s="69">
        <v>11003</v>
      </c>
      <c r="AA79" s="70">
        <v>1.6631248267578336</v>
      </c>
      <c r="AB79" s="71">
        <v>9.1892428302074123</v>
      </c>
      <c r="AC79" s="69">
        <v>1953</v>
      </c>
      <c r="AD79" s="69">
        <v>1662</v>
      </c>
      <c r="AE79" s="69">
        <v>1937</v>
      </c>
      <c r="AF79" s="69">
        <v>2112</v>
      </c>
      <c r="AG79" s="69">
        <v>2071</v>
      </c>
      <c r="AH79" s="72">
        <v>-1.9412878787878785</v>
      </c>
      <c r="AI79" s="71">
        <v>6.041986687147971</v>
      </c>
      <c r="AJ79" s="64">
        <v>18.57811306340718</v>
      </c>
      <c r="AK79" s="64">
        <v>6.4107610439475708</v>
      </c>
      <c r="AL79" s="64">
        <v>1.7795727489477062</v>
      </c>
      <c r="AM79" s="64">
        <v>27.759149604052226</v>
      </c>
      <c r="AN79" s="73">
        <v>81.677605764428904</v>
      </c>
      <c r="AO79" s="74">
        <v>1350</v>
      </c>
      <c r="AP79" s="71">
        <v>1.9970414201183433</v>
      </c>
      <c r="AQ79" s="69">
        <v>28034</v>
      </c>
      <c r="AR79" s="75">
        <v>67600</v>
      </c>
      <c r="AS79" s="75">
        <v>20.797999999999998</v>
      </c>
      <c r="AT79" s="69">
        <v>22897.5</v>
      </c>
      <c r="AU79" s="69">
        <v>67600</v>
      </c>
      <c r="AV79" s="76">
        <v>1.9970414201183433</v>
      </c>
    </row>
    <row r="80" spans="1:48" s="77" customFormat="1" ht="21.75" customHeight="1" x14ac:dyDescent="0.3">
      <c r="A80" s="58">
        <v>180640</v>
      </c>
      <c r="B80" s="59" t="s">
        <v>178</v>
      </c>
      <c r="C80" s="60" t="s">
        <v>2546</v>
      </c>
      <c r="D80" s="61" t="s">
        <v>2593</v>
      </c>
      <c r="E80" s="61" t="s">
        <v>2593</v>
      </c>
      <c r="F80" s="62" t="s">
        <v>2593</v>
      </c>
      <c r="G80" s="63">
        <v>2.7855153203342642</v>
      </c>
      <c r="H80" s="64">
        <v>6.1870503597122317</v>
      </c>
      <c r="I80" s="64">
        <v>0.13568521031208647</v>
      </c>
      <c r="J80" s="64">
        <v>-3.0223390275952777</v>
      </c>
      <c r="K80" s="64">
        <v>-3.9062499999999889</v>
      </c>
      <c r="L80" s="64">
        <v>-0.94</v>
      </c>
      <c r="M80" s="65"/>
      <c r="N80" s="66">
        <v>-5.6257593275199858</v>
      </c>
      <c r="O80" s="67">
        <v>47935.316321999999</v>
      </c>
      <c r="P80" s="67">
        <v>46399.783904999997</v>
      </c>
      <c r="Q80" s="67">
        <v>49203.799622999999</v>
      </c>
      <c r="R80" s="67">
        <v>50806.094319000003</v>
      </c>
      <c r="S80" s="67">
        <v>51273.430271999998</v>
      </c>
      <c r="T80" s="67">
        <v>49270.561902000001</v>
      </c>
      <c r="U80" s="68">
        <v>202409</v>
      </c>
      <c r="V80" s="69">
        <v>763</v>
      </c>
      <c r="W80" s="69">
        <v>709</v>
      </c>
      <c r="X80" s="69">
        <v>698</v>
      </c>
      <c r="Y80" s="69">
        <v>702</v>
      </c>
      <c r="Z80" s="69">
        <v>816</v>
      </c>
      <c r="AA80" s="70">
        <v>16.239316239316249</v>
      </c>
      <c r="AB80" s="71">
        <v>6.9462647444298753</v>
      </c>
      <c r="AC80" s="69">
        <v>112</v>
      </c>
      <c r="AD80" s="69">
        <v>63</v>
      </c>
      <c r="AE80" s="69">
        <v>129</v>
      </c>
      <c r="AF80" s="69">
        <v>145</v>
      </c>
      <c r="AG80" s="69">
        <v>139</v>
      </c>
      <c r="AH80" s="72">
        <v>-4.1379310344827562</v>
      </c>
      <c r="AI80" s="71">
        <v>24.107142857142861</v>
      </c>
      <c r="AJ80" s="64">
        <v>16.273504273504276</v>
      </c>
      <c r="AK80" s="64">
        <v>103.50958382773109</v>
      </c>
      <c r="AL80" s="64">
        <v>1.6210487806739762</v>
      </c>
      <c r="AM80" s="64">
        <v>1.5660856905500218</v>
      </c>
      <c r="AN80" s="73">
        <v>30.253255138718671</v>
      </c>
      <c r="AO80" s="74">
        <v>300</v>
      </c>
      <c r="AP80" s="71">
        <v>0.40650406504065045</v>
      </c>
      <c r="AQ80" s="69">
        <v>30394.25</v>
      </c>
      <c r="AR80" s="75">
        <v>73800</v>
      </c>
      <c r="AS80" s="75">
        <v>5.1680000000000001</v>
      </c>
      <c r="AT80" s="69">
        <v>9195.25</v>
      </c>
      <c r="AU80" s="69">
        <v>73800</v>
      </c>
      <c r="AV80" s="76">
        <v>0.40650406504065045</v>
      </c>
    </row>
    <row r="81" spans="1:48" s="77" customFormat="1" ht="21.75" customHeight="1" x14ac:dyDescent="0.3">
      <c r="A81" s="58">
        <v>450080</v>
      </c>
      <c r="B81" s="59" t="s">
        <v>2361</v>
      </c>
      <c r="C81" s="60" t="s">
        <v>2546</v>
      </c>
      <c r="D81" s="61" t="s">
        <v>2552</v>
      </c>
      <c r="E81" s="61" t="s">
        <v>2615</v>
      </c>
      <c r="F81" s="62" t="s">
        <v>2649</v>
      </c>
      <c r="G81" s="63">
        <v>-64.847819201805407</v>
      </c>
      <c r="H81" s="64">
        <v>-30.757010210592696</v>
      </c>
      <c r="I81" s="64">
        <v>-32.400955837121828</v>
      </c>
      <c r="J81" s="64">
        <v>-19.111598291465103</v>
      </c>
      <c r="K81" s="64">
        <v>-11.685119722691429</v>
      </c>
      <c r="L81" s="64">
        <v>-3.16</v>
      </c>
      <c r="M81" s="65"/>
      <c r="N81" s="66">
        <v>-64.347003079957773</v>
      </c>
      <c r="O81" s="67">
        <v>139865.26389999999</v>
      </c>
      <c r="P81" s="67">
        <v>71004.574743999998</v>
      </c>
      <c r="Q81" s="67">
        <v>72731.339693999995</v>
      </c>
      <c r="R81" s="67">
        <v>60782.126239999998</v>
      </c>
      <c r="S81" s="67">
        <v>55670.901987999998</v>
      </c>
      <c r="T81" s="67">
        <v>49165.690439999998</v>
      </c>
      <c r="U81" s="68">
        <v>202409</v>
      </c>
      <c r="V81" s="69">
        <v>2400</v>
      </c>
      <c r="W81" s="69">
        <v>1884</v>
      </c>
      <c r="X81" s="69">
        <v>792</v>
      </c>
      <c r="Y81" s="69">
        <v>667</v>
      </c>
      <c r="Z81" s="69">
        <v>659</v>
      </c>
      <c r="AA81" s="70">
        <v>-1.199400299850073</v>
      </c>
      <c r="AB81" s="71">
        <v>-72.541666666666657</v>
      </c>
      <c r="AC81" s="69">
        <v>-69</v>
      </c>
      <c r="AD81" s="69">
        <v>1</v>
      </c>
      <c r="AE81" s="69">
        <v>-130</v>
      </c>
      <c r="AF81" s="69">
        <v>-37</v>
      </c>
      <c r="AG81" s="69">
        <v>-385</v>
      </c>
      <c r="AH81" s="72" t="s">
        <v>2586</v>
      </c>
      <c r="AI81" s="71" t="s">
        <v>2586</v>
      </c>
      <c r="AJ81" s="64">
        <v>-13.768115942028986</v>
      </c>
      <c r="AK81" s="64">
        <v>-89.22992820326678</v>
      </c>
      <c r="AL81" s="64">
        <v>6.3951210249739852</v>
      </c>
      <c r="AM81" s="64">
        <v>-7.1670135275754427</v>
      </c>
      <c r="AN81" s="73">
        <v>43.473595213319463</v>
      </c>
      <c r="AO81" s="74" t="s">
        <v>2555</v>
      </c>
      <c r="AP81" s="71" t="s">
        <v>2555</v>
      </c>
      <c r="AQ81" s="69">
        <v>7688</v>
      </c>
      <c r="AR81" s="75">
        <v>70500</v>
      </c>
      <c r="AS81" s="75" t="s">
        <v>2555</v>
      </c>
      <c r="AT81" s="69">
        <v>3342.25</v>
      </c>
      <c r="AU81" s="69">
        <v>70500</v>
      </c>
      <c r="AV81" s="76" t="s">
        <v>2555</v>
      </c>
    </row>
    <row r="82" spans="1:48" s="77" customFormat="1" ht="21.75" customHeight="1" x14ac:dyDescent="0.3">
      <c r="A82" s="58">
        <v>51900</v>
      </c>
      <c r="B82" s="59" t="s">
        <v>119</v>
      </c>
      <c r="C82" s="60" t="s">
        <v>2546</v>
      </c>
      <c r="D82" s="61" t="s">
        <v>2642</v>
      </c>
      <c r="E82" s="61" t="s">
        <v>2643</v>
      </c>
      <c r="F82" s="62" t="s">
        <v>2650</v>
      </c>
      <c r="G82" s="63">
        <v>-13.110181311018131</v>
      </c>
      <c r="H82" s="64">
        <v>-16.487935656836463</v>
      </c>
      <c r="I82" s="64">
        <v>-10.872675250357645</v>
      </c>
      <c r="J82" s="64">
        <v>-2.9595015576323935</v>
      </c>
      <c r="K82" s="64">
        <v>-7.7037037037037015</v>
      </c>
      <c r="L82" s="64">
        <v>-1.58</v>
      </c>
      <c r="M82" s="65"/>
      <c r="N82" s="66">
        <v>-12.005077545231046</v>
      </c>
      <c r="O82" s="67">
        <v>55991.236245</v>
      </c>
      <c r="P82" s="67">
        <v>58255.874810000001</v>
      </c>
      <c r="Q82" s="67">
        <v>54585.598514999998</v>
      </c>
      <c r="R82" s="67">
        <v>50134.412369999998</v>
      </c>
      <c r="S82" s="67">
        <v>52711.414875000002</v>
      </c>
      <c r="T82" s="67">
        <v>48650.683655000001</v>
      </c>
      <c r="U82" s="68">
        <v>202409</v>
      </c>
      <c r="V82" s="69">
        <v>17462</v>
      </c>
      <c r="W82" s="69">
        <v>15672</v>
      </c>
      <c r="X82" s="69">
        <v>17287</v>
      </c>
      <c r="Y82" s="69">
        <v>17597</v>
      </c>
      <c r="Z82" s="69">
        <v>17136</v>
      </c>
      <c r="AA82" s="70">
        <v>-2.6197647326248741</v>
      </c>
      <c r="AB82" s="71">
        <v>-1.8669110067575323</v>
      </c>
      <c r="AC82" s="69">
        <v>1285</v>
      </c>
      <c r="AD82" s="69">
        <v>547</v>
      </c>
      <c r="AE82" s="69">
        <v>1510</v>
      </c>
      <c r="AF82" s="69">
        <v>1585</v>
      </c>
      <c r="AG82" s="69">
        <v>1061</v>
      </c>
      <c r="AH82" s="72">
        <v>-33.059936908517351</v>
      </c>
      <c r="AI82" s="71">
        <v>-17.431906614785998</v>
      </c>
      <c r="AJ82" s="64">
        <v>6.9476452165691667</v>
      </c>
      <c r="AK82" s="64">
        <v>10.344606348075697</v>
      </c>
      <c r="AL82" s="64">
        <v>0.85940087714184776</v>
      </c>
      <c r="AM82" s="64">
        <v>8.3077194841900717</v>
      </c>
      <c r="AN82" s="73">
        <v>31.635311782370607</v>
      </c>
      <c r="AO82" s="74">
        <v>3500</v>
      </c>
      <c r="AP82" s="71">
        <v>1.1235955056179776</v>
      </c>
      <c r="AQ82" s="69">
        <v>56610</v>
      </c>
      <c r="AR82" s="75">
        <v>311500</v>
      </c>
      <c r="AS82" s="75">
        <v>35.927999999999997</v>
      </c>
      <c r="AT82" s="69">
        <v>17908.75</v>
      </c>
      <c r="AU82" s="69">
        <v>311500</v>
      </c>
      <c r="AV82" s="76">
        <v>1.1235955056179776</v>
      </c>
    </row>
    <row r="83" spans="1:48" s="77" customFormat="1" ht="21.75" customHeight="1" x14ac:dyDescent="0.3">
      <c r="A83" s="58">
        <v>32640</v>
      </c>
      <c r="B83" s="59" t="s">
        <v>135</v>
      </c>
      <c r="C83" s="60" t="s">
        <v>2546</v>
      </c>
      <c r="D83" s="61" t="s">
        <v>2612</v>
      </c>
      <c r="E83" s="61" t="s">
        <v>2612</v>
      </c>
      <c r="F83" s="62" t="s">
        <v>2613</v>
      </c>
      <c r="G83" s="63">
        <v>4.5105566218810011</v>
      </c>
      <c r="H83" s="64">
        <v>11.009174311926607</v>
      </c>
      <c r="I83" s="64">
        <v>10.334346504559267</v>
      </c>
      <c r="J83" s="64">
        <v>3.0274361400189242</v>
      </c>
      <c r="K83" s="64">
        <v>-0.54794520547946091</v>
      </c>
      <c r="L83" s="64">
        <v>-0.37</v>
      </c>
      <c r="M83" s="65"/>
      <c r="N83" s="66">
        <v>7.0796973360950366</v>
      </c>
      <c r="O83" s="67">
        <v>45494.9038162</v>
      </c>
      <c r="P83" s="67">
        <v>42831.574514100001</v>
      </c>
      <c r="Q83" s="67">
        <v>43093.541330699998</v>
      </c>
      <c r="R83" s="67">
        <v>46149.820857699997</v>
      </c>
      <c r="S83" s="67">
        <v>47808.944029500002</v>
      </c>
      <c r="T83" s="67">
        <v>47546.977212899998</v>
      </c>
      <c r="U83" s="68">
        <v>202409</v>
      </c>
      <c r="V83" s="69">
        <v>35811</v>
      </c>
      <c r="W83" s="69">
        <v>38209</v>
      </c>
      <c r="X83" s="69">
        <v>35770</v>
      </c>
      <c r="Y83" s="69">
        <v>34937</v>
      </c>
      <c r="Z83" s="69">
        <v>38013</v>
      </c>
      <c r="AA83" s="70">
        <v>8.80441938346166</v>
      </c>
      <c r="AB83" s="71">
        <v>6.1489486470637456</v>
      </c>
      <c r="AC83" s="69">
        <v>2543</v>
      </c>
      <c r="AD83" s="69">
        <v>1955</v>
      </c>
      <c r="AE83" s="69">
        <v>2209</v>
      </c>
      <c r="AF83" s="69">
        <v>2540</v>
      </c>
      <c r="AG83" s="69">
        <v>2460</v>
      </c>
      <c r="AH83" s="72">
        <v>-3.1496062992126039</v>
      </c>
      <c r="AI83" s="71">
        <v>-3.2638615808100679</v>
      </c>
      <c r="AJ83" s="64">
        <v>6.2370260465939333</v>
      </c>
      <c r="AK83" s="64">
        <v>5.1884523366324746</v>
      </c>
      <c r="AL83" s="64">
        <v>0.53951414783287044</v>
      </c>
      <c r="AM83" s="64">
        <v>10.398363766853796</v>
      </c>
      <c r="AN83" s="73">
        <v>132.97599832064836</v>
      </c>
      <c r="AO83" s="74">
        <v>650</v>
      </c>
      <c r="AP83" s="71">
        <v>5.9687786960514231</v>
      </c>
      <c r="AQ83" s="69">
        <v>88129.25</v>
      </c>
      <c r="AR83" s="75">
        <v>10890</v>
      </c>
      <c r="AS83" s="75">
        <v>44.33</v>
      </c>
      <c r="AT83" s="69">
        <v>117190.75</v>
      </c>
      <c r="AU83" s="69">
        <v>10890</v>
      </c>
      <c r="AV83" s="76">
        <v>5.9687786960514231</v>
      </c>
    </row>
    <row r="84" spans="1:48" s="77" customFormat="1" ht="21.75" customHeight="1" x14ac:dyDescent="0.3">
      <c r="A84" s="58">
        <v>241560</v>
      </c>
      <c r="B84" s="59" t="s">
        <v>154</v>
      </c>
      <c r="C84" s="60" t="s">
        <v>2546</v>
      </c>
      <c r="D84" s="61" t="s">
        <v>2651</v>
      </c>
      <c r="E84" s="61" t="s">
        <v>2652</v>
      </c>
      <c r="F84" s="62" t="s">
        <v>2652</v>
      </c>
      <c r="G84" s="63">
        <v>-5.9760956175298752</v>
      </c>
      <c r="H84" s="64">
        <v>-12.104283054003718</v>
      </c>
      <c r="I84" s="64">
        <v>10.928319623971806</v>
      </c>
      <c r="J84" s="64">
        <v>24.867724867724881</v>
      </c>
      <c r="K84" s="64">
        <v>10.023310023310028</v>
      </c>
      <c r="L84" s="64">
        <v>1.07</v>
      </c>
      <c r="M84" s="65"/>
      <c r="N84" s="66">
        <v>-4.6456713745437135</v>
      </c>
      <c r="O84" s="67">
        <v>50325.081332000002</v>
      </c>
      <c r="P84" s="67">
        <v>53833.802142</v>
      </c>
      <c r="Q84" s="67">
        <v>42656.020132999998</v>
      </c>
      <c r="R84" s="67">
        <v>37894.184748</v>
      </c>
      <c r="S84" s="67">
        <v>43006.892214</v>
      </c>
      <c r="T84" s="67">
        <v>47317.606352000003</v>
      </c>
      <c r="U84" s="68">
        <v>202409</v>
      </c>
      <c r="V84" s="69">
        <v>23660</v>
      </c>
      <c r="W84" s="69">
        <v>23156</v>
      </c>
      <c r="X84" s="69">
        <v>23946</v>
      </c>
      <c r="Y84" s="69">
        <v>22366</v>
      </c>
      <c r="Z84" s="69">
        <v>17777</v>
      </c>
      <c r="AA84" s="70">
        <v>-20.517750156487523</v>
      </c>
      <c r="AB84" s="71">
        <v>-24.864750633981402</v>
      </c>
      <c r="AC84" s="69">
        <v>2976</v>
      </c>
      <c r="AD84" s="69">
        <v>2561</v>
      </c>
      <c r="AE84" s="69">
        <v>3260</v>
      </c>
      <c r="AF84" s="69">
        <v>2395</v>
      </c>
      <c r="AG84" s="69">
        <v>1257</v>
      </c>
      <c r="AH84" s="72">
        <v>-47.51565762004175</v>
      </c>
      <c r="AI84" s="71">
        <v>-57.762096774193552</v>
      </c>
      <c r="AJ84" s="64">
        <v>10.857928821135882</v>
      </c>
      <c r="AK84" s="64">
        <v>4.994996975826032</v>
      </c>
      <c r="AL84" s="64">
        <v>0.75077221196266575</v>
      </c>
      <c r="AM84" s="64">
        <v>15.030483814026919</v>
      </c>
      <c r="AN84" s="73">
        <v>76.410248273509424</v>
      </c>
      <c r="AO84" s="74">
        <v>1600</v>
      </c>
      <c r="AP84" s="71">
        <v>3.3898305084745761</v>
      </c>
      <c r="AQ84" s="69">
        <v>63025.25</v>
      </c>
      <c r="AR84" s="75">
        <v>47200</v>
      </c>
      <c r="AS84" s="75">
        <v>17.39</v>
      </c>
      <c r="AT84" s="69">
        <v>48157.75</v>
      </c>
      <c r="AU84" s="69">
        <v>47200</v>
      </c>
      <c r="AV84" s="76">
        <v>3.3898305084745761</v>
      </c>
    </row>
    <row r="85" spans="1:48" s="77" customFormat="1" ht="21.75" customHeight="1" x14ac:dyDescent="0.3">
      <c r="A85" s="58">
        <v>6800</v>
      </c>
      <c r="B85" s="59" t="s">
        <v>155</v>
      </c>
      <c r="C85" s="60" t="s">
        <v>2546</v>
      </c>
      <c r="D85" s="61" t="s">
        <v>2563</v>
      </c>
      <c r="E85" s="61" t="s">
        <v>2653</v>
      </c>
      <c r="F85" s="62" t="s">
        <v>2654</v>
      </c>
      <c r="G85" s="63">
        <v>1.8851230393316598</v>
      </c>
      <c r="H85" s="64">
        <v>9.6229610882199843</v>
      </c>
      <c r="I85" s="64">
        <v>-8.0745901211442312</v>
      </c>
      <c r="J85" s="64">
        <v>-8.0745901211442312</v>
      </c>
      <c r="K85" s="64">
        <v>-8.710752127226284</v>
      </c>
      <c r="L85" s="64">
        <v>-4.7300000000000004</v>
      </c>
      <c r="M85" s="65"/>
      <c r="N85" s="66">
        <v>3.5110135220669969</v>
      </c>
      <c r="O85" s="67">
        <v>46246.173571200001</v>
      </c>
      <c r="P85" s="67">
        <v>42981.844657599999</v>
      </c>
      <c r="Q85" s="67">
        <v>51256.742728800004</v>
      </c>
      <c r="R85" s="67">
        <v>51256.742728800004</v>
      </c>
      <c r="S85" s="67">
        <v>51613.932573600003</v>
      </c>
      <c r="T85" s="67">
        <v>47117.970844000003</v>
      </c>
      <c r="U85" s="68">
        <v>202409</v>
      </c>
      <c r="V85" s="69">
        <v>45726</v>
      </c>
      <c r="W85" s="69">
        <v>49439</v>
      </c>
      <c r="X85" s="69">
        <v>62790</v>
      </c>
      <c r="Y85" s="69">
        <v>47247</v>
      </c>
      <c r="Z85" s="69">
        <v>54489</v>
      </c>
      <c r="AA85" s="70">
        <v>15.327957330624177</v>
      </c>
      <c r="AB85" s="71">
        <v>19.164151686130438</v>
      </c>
      <c r="AC85" s="69">
        <v>1731</v>
      </c>
      <c r="AD85" s="69">
        <v>-904</v>
      </c>
      <c r="AE85" s="69">
        <v>2705</v>
      </c>
      <c r="AF85" s="69">
        <v>2733</v>
      </c>
      <c r="AG85" s="69">
        <v>3708</v>
      </c>
      <c r="AH85" s="72">
        <v>35.675082327113074</v>
      </c>
      <c r="AI85" s="71">
        <v>114.21143847487004</v>
      </c>
      <c r="AJ85" s="64">
        <v>3.8520318743719764</v>
      </c>
      <c r="AK85" s="64">
        <v>5.7168127692307698</v>
      </c>
      <c r="AL85" s="64">
        <v>0.41407649007606084</v>
      </c>
      <c r="AM85" s="64">
        <v>7.2431354111283461</v>
      </c>
      <c r="AN85" s="73">
        <v>1086.3200355038425</v>
      </c>
      <c r="AO85" s="74">
        <v>150</v>
      </c>
      <c r="AP85" s="71">
        <v>1.8633540372670807</v>
      </c>
      <c r="AQ85" s="69">
        <v>113790.5</v>
      </c>
      <c r="AR85" s="75">
        <v>8050</v>
      </c>
      <c r="AS85" s="75">
        <v>26.582000000000001</v>
      </c>
      <c r="AT85" s="69">
        <v>1236129</v>
      </c>
      <c r="AU85" s="69">
        <v>8050</v>
      </c>
      <c r="AV85" s="76">
        <v>1.8633540372670807</v>
      </c>
    </row>
    <row r="86" spans="1:48" s="77" customFormat="1" ht="21.75" customHeight="1" x14ac:dyDescent="0.3">
      <c r="A86" s="58">
        <v>161390</v>
      </c>
      <c r="B86" s="59" t="s">
        <v>152</v>
      </c>
      <c r="C86" s="60" t="s">
        <v>2546</v>
      </c>
      <c r="D86" s="61" t="s">
        <v>2559</v>
      </c>
      <c r="E86" s="61" t="s">
        <v>2655</v>
      </c>
      <c r="F86" s="62" t="s">
        <v>2656</v>
      </c>
      <c r="G86" s="63">
        <v>-16.371681415929206</v>
      </c>
      <c r="H86" s="64">
        <v>-19.230769230769241</v>
      </c>
      <c r="I86" s="64">
        <v>-9.0252707581227618</v>
      </c>
      <c r="J86" s="64">
        <v>-2.5773195876288679</v>
      </c>
      <c r="K86" s="64">
        <v>-5.3817271589486904</v>
      </c>
      <c r="L86" s="64">
        <v>-3.45</v>
      </c>
      <c r="M86" s="65"/>
      <c r="N86" s="66">
        <v>-16.647892478168526</v>
      </c>
      <c r="O86" s="67">
        <v>55991.531188000001</v>
      </c>
      <c r="P86" s="67">
        <v>57973.532292000004</v>
      </c>
      <c r="Q86" s="67">
        <v>51470.091169500003</v>
      </c>
      <c r="R86" s="67">
        <v>48063.526771999997</v>
      </c>
      <c r="S86" s="67">
        <v>49488.0900655</v>
      </c>
      <c r="T86" s="67">
        <v>46824.776081999997</v>
      </c>
      <c r="U86" s="68">
        <v>202409</v>
      </c>
      <c r="V86" s="69">
        <v>23401</v>
      </c>
      <c r="W86" s="69">
        <v>22320</v>
      </c>
      <c r="X86" s="69">
        <v>21273</v>
      </c>
      <c r="Y86" s="69">
        <v>23179</v>
      </c>
      <c r="Z86" s="69">
        <v>24353</v>
      </c>
      <c r="AA86" s="70">
        <v>5.0649294620130236</v>
      </c>
      <c r="AB86" s="71">
        <v>4.0682022135806184</v>
      </c>
      <c r="AC86" s="69">
        <v>3964</v>
      </c>
      <c r="AD86" s="69">
        <v>4924</v>
      </c>
      <c r="AE86" s="69">
        <v>3987</v>
      </c>
      <c r="AF86" s="69">
        <v>4200</v>
      </c>
      <c r="AG86" s="69">
        <v>4702</v>
      </c>
      <c r="AH86" s="72">
        <v>11.95238095238096</v>
      </c>
      <c r="AI86" s="71">
        <v>18.617558022199798</v>
      </c>
      <c r="AJ86" s="64">
        <v>19.54787379972565</v>
      </c>
      <c r="AK86" s="64">
        <v>2.6286855713243136</v>
      </c>
      <c r="AL86" s="64">
        <v>0.45936592074244481</v>
      </c>
      <c r="AM86" s="64">
        <v>17.475118582212914</v>
      </c>
      <c r="AN86" s="73">
        <v>32.608023858692185</v>
      </c>
      <c r="AO86" s="74">
        <v>1300</v>
      </c>
      <c r="AP86" s="71">
        <v>3.4391534391534391</v>
      </c>
      <c r="AQ86" s="69">
        <v>101933.5</v>
      </c>
      <c r="AR86" s="75">
        <v>37800</v>
      </c>
      <c r="AS86" s="75">
        <v>21.76</v>
      </c>
      <c r="AT86" s="69">
        <v>33238.5</v>
      </c>
      <c r="AU86" s="69">
        <v>37800</v>
      </c>
      <c r="AV86" s="76">
        <v>3.4391534391534391</v>
      </c>
    </row>
    <row r="87" spans="1:48" s="77" customFormat="1" ht="21.75" customHeight="1" x14ac:dyDescent="0.3">
      <c r="A87" s="58">
        <v>29780</v>
      </c>
      <c r="B87" s="59" t="s">
        <v>157</v>
      </c>
      <c r="C87" s="60" t="s">
        <v>2546</v>
      </c>
      <c r="D87" s="61" t="s">
        <v>2657</v>
      </c>
      <c r="E87" s="61" t="s">
        <v>2658</v>
      </c>
      <c r="F87" s="62" t="s">
        <v>2659</v>
      </c>
      <c r="G87" s="63">
        <v>23.112480739599373</v>
      </c>
      <c r="H87" s="64">
        <v>7.3924731182795744</v>
      </c>
      <c r="I87" s="64">
        <v>-7.5231481481481399</v>
      </c>
      <c r="J87" s="64">
        <v>-1.4796547472256449</v>
      </c>
      <c r="K87" s="64">
        <v>-0.37406483790523026</v>
      </c>
      <c r="L87" s="64">
        <v>-0.99</v>
      </c>
      <c r="M87" s="65"/>
      <c r="N87" s="66">
        <v>24.455831721577127</v>
      </c>
      <c r="O87" s="67">
        <v>37596.210129500003</v>
      </c>
      <c r="P87" s="67">
        <v>43099.507451999998</v>
      </c>
      <c r="Q87" s="67">
        <v>50051.040911999997</v>
      </c>
      <c r="R87" s="67">
        <v>46980.780300500002</v>
      </c>
      <c r="S87" s="67">
        <v>46459.415290999998</v>
      </c>
      <c r="T87" s="67">
        <v>46285.626954500003</v>
      </c>
      <c r="U87" s="68">
        <v>202409</v>
      </c>
      <c r="V87" s="69">
        <v>10220</v>
      </c>
      <c r="W87" s="69">
        <v>9333</v>
      </c>
      <c r="X87" s="69">
        <v>11060</v>
      </c>
      <c r="Y87" s="69">
        <v>10897</v>
      </c>
      <c r="Z87" s="69">
        <v>8833</v>
      </c>
      <c r="AA87" s="70">
        <v>-18.940992933834998</v>
      </c>
      <c r="AB87" s="71">
        <v>-13.571428571428568</v>
      </c>
      <c r="AC87" s="69">
        <v>1868</v>
      </c>
      <c r="AD87" s="69">
        <v>2388</v>
      </c>
      <c r="AE87" s="69">
        <v>2412</v>
      </c>
      <c r="AF87" s="69">
        <v>2486</v>
      </c>
      <c r="AG87" s="69">
        <v>2238</v>
      </c>
      <c r="AH87" s="72">
        <v>-9.9758648431214851</v>
      </c>
      <c r="AI87" s="71">
        <v>19.807280513918624</v>
      </c>
      <c r="AJ87" s="64">
        <v>23.737008698252872</v>
      </c>
      <c r="AK87" s="64">
        <v>4.8598936323498529</v>
      </c>
      <c r="AL87" s="64">
        <v>0.5645380383163493</v>
      </c>
      <c r="AM87" s="64">
        <v>11.616263256432305</v>
      </c>
      <c r="AN87" s="73">
        <v>250.77297425858504</v>
      </c>
      <c r="AO87" s="74">
        <v>2500</v>
      </c>
      <c r="AP87" s="71">
        <v>6.2578222778473096</v>
      </c>
      <c r="AQ87" s="69">
        <v>81988.5</v>
      </c>
      <c r="AR87" s="75">
        <v>39950</v>
      </c>
      <c r="AS87" s="75">
        <v>43.774000000000001</v>
      </c>
      <c r="AT87" s="69">
        <v>205605</v>
      </c>
      <c r="AU87" s="69">
        <v>39950</v>
      </c>
      <c r="AV87" s="76">
        <v>6.2578222778473096</v>
      </c>
    </row>
    <row r="88" spans="1:48" s="77" customFormat="1" ht="21.75" customHeight="1" x14ac:dyDescent="0.3">
      <c r="A88" s="58">
        <v>10120</v>
      </c>
      <c r="B88" s="59" t="s">
        <v>223</v>
      </c>
      <c r="C88" s="60" t="s">
        <v>2546</v>
      </c>
      <c r="D88" s="61" t="s">
        <v>2607</v>
      </c>
      <c r="E88" s="61" t="s">
        <v>2608</v>
      </c>
      <c r="F88" s="62" t="s">
        <v>2660</v>
      </c>
      <c r="G88" s="63">
        <v>108.1967213114754</v>
      </c>
      <c r="H88" s="64">
        <v>-19.915922228060957</v>
      </c>
      <c r="I88" s="64">
        <v>-0.45721750489875479</v>
      </c>
      <c r="J88" s="64">
        <v>13.224368499257055</v>
      </c>
      <c r="K88" s="64">
        <v>-3.1150667514303843</v>
      </c>
      <c r="L88" s="64">
        <v>-1.04</v>
      </c>
      <c r="M88" s="65"/>
      <c r="N88" s="66">
        <v>107.91268758526601</v>
      </c>
      <c r="O88" s="67">
        <v>21960</v>
      </c>
      <c r="P88" s="67">
        <v>57090</v>
      </c>
      <c r="Q88" s="67">
        <v>45930</v>
      </c>
      <c r="R88" s="67">
        <v>40380</v>
      </c>
      <c r="S88" s="67">
        <v>47190</v>
      </c>
      <c r="T88" s="67">
        <v>45720</v>
      </c>
      <c r="U88" s="68">
        <v>202409</v>
      </c>
      <c r="V88" s="69">
        <v>10226</v>
      </c>
      <c r="W88" s="69">
        <v>10304</v>
      </c>
      <c r="X88" s="69">
        <v>10386</v>
      </c>
      <c r="Y88" s="69">
        <v>11324</v>
      </c>
      <c r="Z88" s="69">
        <v>10212</v>
      </c>
      <c r="AA88" s="70">
        <v>-9.8198516425291427</v>
      </c>
      <c r="AB88" s="71">
        <v>-0.1369059260707961</v>
      </c>
      <c r="AC88" s="69">
        <v>701</v>
      </c>
      <c r="AD88" s="69">
        <v>681</v>
      </c>
      <c r="AE88" s="69">
        <v>937</v>
      </c>
      <c r="AF88" s="69">
        <v>1096</v>
      </c>
      <c r="AG88" s="69">
        <v>665</v>
      </c>
      <c r="AH88" s="72">
        <v>-39.324817518248182</v>
      </c>
      <c r="AI88" s="71">
        <v>-5.135520684736095</v>
      </c>
      <c r="AJ88" s="64">
        <v>8.0021787524274153</v>
      </c>
      <c r="AK88" s="64">
        <v>13.530630364013021</v>
      </c>
      <c r="AL88" s="64">
        <v>2.5751943224062184</v>
      </c>
      <c r="AM88" s="64">
        <v>19.032330742367918</v>
      </c>
      <c r="AN88" s="73">
        <v>118.73803086628365</v>
      </c>
      <c r="AO88" s="74">
        <v>2800</v>
      </c>
      <c r="AP88" s="71">
        <v>1.837270341207349</v>
      </c>
      <c r="AQ88" s="69">
        <v>17754</v>
      </c>
      <c r="AR88" s="75">
        <v>152400</v>
      </c>
      <c r="AS88" s="75">
        <v>39.58</v>
      </c>
      <c r="AT88" s="69">
        <v>21080.75</v>
      </c>
      <c r="AU88" s="69">
        <v>152400</v>
      </c>
      <c r="AV88" s="76">
        <v>1.837270341207349</v>
      </c>
    </row>
    <row r="89" spans="1:48" s="77" customFormat="1" ht="21.75" customHeight="1" x14ac:dyDescent="0.3">
      <c r="A89" s="58">
        <v>251270</v>
      </c>
      <c r="B89" s="59" t="s">
        <v>148</v>
      </c>
      <c r="C89" s="60" t="s">
        <v>2546</v>
      </c>
      <c r="D89" s="61" t="s">
        <v>2594</v>
      </c>
      <c r="E89" s="61" t="s">
        <v>2595</v>
      </c>
      <c r="F89" s="62" t="s">
        <v>2661</v>
      </c>
      <c r="G89" s="63">
        <v>-10.942760942760943</v>
      </c>
      <c r="H89" s="64">
        <v>-1.8552875695732718</v>
      </c>
      <c r="I89" s="64">
        <v>-9.7269624573378834</v>
      </c>
      <c r="J89" s="64">
        <v>5.9059059059058949</v>
      </c>
      <c r="K89" s="64">
        <v>-8.7931034482758523</v>
      </c>
      <c r="L89" s="64">
        <v>-1.31</v>
      </c>
      <c r="M89" s="65"/>
      <c r="N89" s="66">
        <v>-8.7939109377918037</v>
      </c>
      <c r="O89" s="67">
        <v>51056.380188000003</v>
      </c>
      <c r="P89" s="67">
        <v>46328.937577999997</v>
      </c>
      <c r="Q89" s="67">
        <v>50368.752172</v>
      </c>
      <c r="R89" s="67">
        <v>42933.774249000002</v>
      </c>
      <c r="S89" s="67">
        <v>49853.031159999999</v>
      </c>
      <c r="T89" s="67">
        <v>45469.402558000002</v>
      </c>
      <c r="U89" s="68">
        <v>202409</v>
      </c>
      <c r="V89" s="69">
        <v>6306</v>
      </c>
      <c r="W89" s="69">
        <v>6656</v>
      </c>
      <c r="X89" s="69">
        <v>5854</v>
      </c>
      <c r="Y89" s="69">
        <v>7821</v>
      </c>
      <c r="Z89" s="69">
        <v>6473</v>
      </c>
      <c r="AA89" s="70">
        <v>-17.235647615394456</v>
      </c>
      <c r="AB89" s="71">
        <v>2.6482714874722424</v>
      </c>
      <c r="AC89" s="69">
        <v>-219</v>
      </c>
      <c r="AD89" s="69">
        <v>188</v>
      </c>
      <c r="AE89" s="69">
        <v>37</v>
      </c>
      <c r="AF89" s="69">
        <v>1112</v>
      </c>
      <c r="AG89" s="69">
        <v>655</v>
      </c>
      <c r="AH89" s="72">
        <v>-41.097122302158276</v>
      </c>
      <c r="AI89" s="71" t="s">
        <v>2551</v>
      </c>
      <c r="AJ89" s="64">
        <v>7.4317266079689599</v>
      </c>
      <c r="AK89" s="64">
        <v>22.826005300200805</v>
      </c>
      <c r="AL89" s="64">
        <v>0.87167920859613135</v>
      </c>
      <c r="AM89" s="64">
        <v>3.8187987654084314</v>
      </c>
      <c r="AN89" s="73">
        <v>54.446159154956575</v>
      </c>
      <c r="AO89" s="74" t="s">
        <v>2555</v>
      </c>
      <c r="AP89" s="71" t="s">
        <v>2555</v>
      </c>
      <c r="AQ89" s="69">
        <v>52163</v>
      </c>
      <c r="AR89" s="75">
        <v>52900</v>
      </c>
      <c r="AS89" s="75" t="s">
        <v>2555</v>
      </c>
      <c r="AT89" s="69">
        <v>28400.75</v>
      </c>
      <c r="AU89" s="69">
        <v>52900</v>
      </c>
      <c r="AV89" s="76" t="s">
        <v>2555</v>
      </c>
    </row>
    <row r="90" spans="1:48" s="77" customFormat="1" ht="21.75" customHeight="1" x14ac:dyDescent="0.3">
      <c r="A90" s="58">
        <v>34220</v>
      </c>
      <c r="B90" s="59" t="s">
        <v>134</v>
      </c>
      <c r="C90" s="60" t="s">
        <v>2546</v>
      </c>
      <c r="D90" s="61" t="s">
        <v>2662</v>
      </c>
      <c r="E90" s="61" t="s">
        <v>2663</v>
      </c>
      <c r="F90" s="62" t="s">
        <v>2664</v>
      </c>
      <c r="G90" s="63">
        <v>1.3622801128338802</v>
      </c>
      <c r="H90" s="64">
        <v>-17.561419472247497</v>
      </c>
      <c r="I90" s="64">
        <v>-21.217391304347821</v>
      </c>
      <c r="J90" s="64">
        <v>-8.1135902636916839</v>
      </c>
      <c r="K90" s="64">
        <v>-5.130890052356019</v>
      </c>
      <c r="L90" s="64">
        <v>-2.69</v>
      </c>
      <c r="M90" s="65"/>
      <c r="N90" s="66">
        <v>-5.167424823273759</v>
      </c>
      <c r="O90" s="67">
        <v>44691.180930000002</v>
      </c>
      <c r="P90" s="67">
        <v>54950</v>
      </c>
      <c r="Q90" s="67">
        <v>57500</v>
      </c>
      <c r="R90" s="67">
        <v>49300</v>
      </c>
      <c r="S90" s="67">
        <v>47750</v>
      </c>
      <c r="T90" s="67">
        <v>45300</v>
      </c>
      <c r="U90" s="68">
        <v>202409</v>
      </c>
      <c r="V90" s="69">
        <v>47853</v>
      </c>
      <c r="W90" s="69">
        <v>73959</v>
      </c>
      <c r="X90" s="69">
        <v>52530</v>
      </c>
      <c r="Y90" s="69">
        <v>67082</v>
      </c>
      <c r="Z90" s="69">
        <v>68213</v>
      </c>
      <c r="AA90" s="70">
        <v>1.685996243403598</v>
      </c>
      <c r="AB90" s="71">
        <v>42.546966752345725</v>
      </c>
      <c r="AC90" s="69">
        <v>-6621</v>
      </c>
      <c r="AD90" s="69">
        <v>1317</v>
      </c>
      <c r="AE90" s="69">
        <v>-4694</v>
      </c>
      <c r="AF90" s="69">
        <v>-937</v>
      </c>
      <c r="AG90" s="69">
        <v>-806</v>
      </c>
      <c r="AH90" s="72" t="s">
        <v>2586</v>
      </c>
      <c r="AI90" s="71" t="s">
        <v>2586</v>
      </c>
      <c r="AJ90" s="64">
        <v>-1.9558108975338446</v>
      </c>
      <c r="AK90" s="64">
        <v>-8.84765625</v>
      </c>
      <c r="AL90" s="64">
        <v>0.50566642201937273</v>
      </c>
      <c r="AM90" s="64">
        <v>-5.7152584563778985</v>
      </c>
      <c r="AN90" s="73">
        <v>290.95800345482911</v>
      </c>
      <c r="AO90" s="74" t="s">
        <v>2555</v>
      </c>
      <c r="AP90" s="71" t="s">
        <v>2555</v>
      </c>
      <c r="AQ90" s="69">
        <v>89584.75</v>
      </c>
      <c r="AR90" s="75">
        <v>9060</v>
      </c>
      <c r="AS90" s="75" t="s">
        <v>2555</v>
      </c>
      <c r="AT90" s="69">
        <v>260654</v>
      </c>
      <c r="AU90" s="69">
        <v>9060</v>
      </c>
      <c r="AV90" s="76" t="s">
        <v>2555</v>
      </c>
    </row>
    <row r="91" spans="1:48" s="77" customFormat="1" ht="21.75" customHeight="1" x14ac:dyDescent="0.3">
      <c r="A91" s="58">
        <v>36570</v>
      </c>
      <c r="B91" s="59" t="s">
        <v>114</v>
      </c>
      <c r="C91" s="60" t="s">
        <v>2546</v>
      </c>
      <c r="D91" s="61" t="s">
        <v>2594</v>
      </c>
      <c r="E91" s="61" t="s">
        <v>2595</v>
      </c>
      <c r="F91" s="62" t="s">
        <v>2665</v>
      </c>
      <c r="G91" s="63">
        <v>-14.255765199161431</v>
      </c>
      <c r="H91" s="64">
        <v>5.6847545219638196</v>
      </c>
      <c r="I91" s="64">
        <v>11.809732094040459</v>
      </c>
      <c r="J91" s="64">
        <v>-4.8837209302325491</v>
      </c>
      <c r="K91" s="64">
        <v>-2.1531100478468956</v>
      </c>
      <c r="L91" s="64">
        <v>0.74</v>
      </c>
      <c r="M91" s="65"/>
      <c r="N91" s="66">
        <v>-14.791619200041495</v>
      </c>
      <c r="O91" s="67">
        <v>52360.342470000003</v>
      </c>
      <c r="P91" s="67">
        <v>42481.032570000003</v>
      </c>
      <c r="Q91" s="67">
        <v>40153.906238000003</v>
      </c>
      <c r="R91" s="67">
        <v>47201.147299999997</v>
      </c>
      <c r="S91" s="67">
        <v>45883.905980000003</v>
      </c>
      <c r="T91" s="67">
        <v>44895.974990000002</v>
      </c>
      <c r="U91" s="68">
        <v>202409</v>
      </c>
      <c r="V91" s="69">
        <v>4231</v>
      </c>
      <c r="W91" s="69">
        <v>4377</v>
      </c>
      <c r="X91" s="69">
        <v>3979</v>
      </c>
      <c r="Y91" s="69">
        <v>3689</v>
      </c>
      <c r="Z91" s="69">
        <v>4019</v>
      </c>
      <c r="AA91" s="70">
        <v>8.9455136893467078</v>
      </c>
      <c r="AB91" s="71">
        <v>-5.0106357835027149</v>
      </c>
      <c r="AC91" s="69">
        <v>165</v>
      </c>
      <c r="AD91" s="69">
        <v>39</v>
      </c>
      <c r="AE91" s="69">
        <v>257</v>
      </c>
      <c r="AF91" s="69">
        <v>88</v>
      </c>
      <c r="AG91" s="69">
        <v>-143</v>
      </c>
      <c r="AH91" s="72" t="s">
        <v>2587</v>
      </c>
      <c r="AI91" s="71" t="s">
        <v>2587</v>
      </c>
      <c r="AJ91" s="64">
        <v>1.5002490039840639</v>
      </c>
      <c r="AK91" s="64">
        <v>186.29035265560168</v>
      </c>
      <c r="AL91" s="64">
        <v>1.3975727056662801</v>
      </c>
      <c r="AM91" s="64">
        <v>0.75021206720779476</v>
      </c>
      <c r="AN91" s="73">
        <v>31.211623617672007</v>
      </c>
      <c r="AO91" s="74">
        <v>3130</v>
      </c>
      <c r="AP91" s="71">
        <v>1.5305623471882641</v>
      </c>
      <c r="AQ91" s="69">
        <v>32124.25</v>
      </c>
      <c r="AR91" s="75">
        <v>204500</v>
      </c>
      <c r="AS91" s="75">
        <v>29.713999999999999</v>
      </c>
      <c r="AT91" s="69">
        <v>10026.5</v>
      </c>
      <c r="AU91" s="69">
        <v>204500</v>
      </c>
      <c r="AV91" s="76">
        <v>1.5305623471882641</v>
      </c>
    </row>
    <row r="92" spans="1:48" s="77" customFormat="1" ht="21.75" customHeight="1" x14ac:dyDescent="0.3">
      <c r="A92" s="58">
        <v>5940</v>
      </c>
      <c r="B92" s="59" t="s">
        <v>168</v>
      </c>
      <c r="C92" s="60" t="s">
        <v>2546</v>
      </c>
      <c r="D92" s="61" t="s">
        <v>2563</v>
      </c>
      <c r="E92" s="61" t="s">
        <v>2653</v>
      </c>
      <c r="F92" s="62" t="s">
        <v>2654</v>
      </c>
      <c r="G92" s="63">
        <v>31.238860268750113</v>
      </c>
      <c r="H92" s="64">
        <v>8.4193804606830902</v>
      </c>
      <c r="I92" s="64">
        <v>-3.8732394366197131</v>
      </c>
      <c r="J92" s="64">
        <v>1.1860637509266247</v>
      </c>
      <c r="K92" s="64">
        <v>-1.6570605187320009</v>
      </c>
      <c r="L92" s="64">
        <v>-1.59</v>
      </c>
      <c r="M92" s="65"/>
      <c r="N92" s="66">
        <v>32.660647242173233</v>
      </c>
      <c r="O92" s="67">
        <v>34062.090086700002</v>
      </c>
      <c r="P92" s="67">
        <v>41231.280444099997</v>
      </c>
      <c r="Q92" s="67">
        <v>46503.906457999998</v>
      </c>
      <c r="R92" s="67">
        <v>44178.711135099999</v>
      </c>
      <c r="S92" s="67">
        <v>45455.931101200003</v>
      </c>
      <c r="T92" s="67">
        <v>44702.698813499999</v>
      </c>
      <c r="U92" s="68">
        <v>202409</v>
      </c>
      <c r="V92" s="69">
        <v>25768</v>
      </c>
      <c r="W92" s="69">
        <v>29598</v>
      </c>
      <c r="X92" s="69">
        <v>31540</v>
      </c>
      <c r="Y92" s="69">
        <v>24474</v>
      </c>
      <c r="Z92" s="69">
        <v>23660</v>
      </c>
      <c r="AA92" s="70">
        <v>-3.3259785895235705</v>
      </c>
      <c r="AB92" s="71">
        <v>-8.1806892269481573</v>
      </c>
      <c r="AC92" s="69">
        <v>1184</v>
      </c>
      <c r="AD92" s="69">
        <v>1354</v>
      </c>
      <c r="AE92" s="69">
        <v>2769</v>
      </c>
      <c r="AF92" s="69">
        <v>2688</v>
      </c>
      <c r="AG92" s="69">
        <v>1882</v>
      </c>
      <c r="AH92" s="72">
        <v>-29.985119047619047</v>
      </c>
      <c r="AI92" s="71">
        <v>58.952702702702695</v>
      </c>
      <c r="AJ92" s="64">
        <v>7.9553774068379823</v>
      </c>
      <c r="AK92" s="64">
        <v>5.1423787890831703</v>
      </c>
      <c r="AL92" s="64">
        <v>0.57892864278568301</v>
      </c>
      <c r="AM92" s="64">
        <v>11.257992974276787</v>
      </c>
      <c r="AN92" s="73">
        <v>679.0497466530685</v>
      </c>
      <c r="AO92" s="74">
        <v>800</v>
      </c>
      <c r="AP92" s="71">
        <v>5.8608058608058604</v>
      </c>
      <c r="AQ92" s="69">
        <v>77216.25</v>
      </c>
      <c r="AR92" s="75">
        <v>13650</v>
      </c>
      <c r="AS92" s="75">
        <v>50.777999999999999</v>
      </c>
      <c r="AT92" s="69">
        <v>524336.75</v>
      </c>
      <c r="AU92" s="69">
        <v>13650</v>
      </c>
      <c r="AV92" s="76">
        <v>5.8608058608058604</v>
      </c>
    </row>
    <row r="93" spans="1:48" s="77" customFormat="1" ht="21.75" customHeight="1" x14ac:dyDescent="0.3">
      <c r="A93" s="58">
        <v>79550</v>
      </c>
      <c r="B93" s="59" t="s">
        <v>212</v>
      </c>
      <c r="C93" s="60" t="s">
        <v>2546</v>
      </c>
      <c r="D93" s="61" t="s">
        <v>2603</v>
      </c>
      <c r="E93" s="61" t="s">
        <v>2603</v>
      </c>
      <c r="F93" s="62" t="s">
        <v>2603</v>
      </c>
      <c r="G93" s="63">
        <v>47.272727272727266</v>
      </c>
      <c r="H93" s="64">
        <v>-4.9295774647887374</v>
      </c>
      <c r="I93" s="64">
        <v>-4.0284360189573487</v>
      </c>
      <c r="J93" s="64">
        <v>-14.556962025316455</v>
      </c>
      <c r="K93" s="64">
        <v>2.2727272727272707</v>
      </c>
      <c r="L93" s="64">
        <v>-0.49</v>
      </c>
      <c r="M93" s="65"/>
      <c r="N93" s="66">
        <v>57.833203429462188</v>
      </c>
      <c r="O93" s="67">
        <v>30250</v>
      </c>
      <c r="P93" s="67">
        <v>46860</v>
      </c>
      <c r="Q93" s="67">
        <v>46420</v>
      </c>
      <c r="R93" s="67">
        <v>52140</v>
      </c>
      <c r="S93" s="67">
        <v>43560</v>
      </c>
      <c r="T93" s="67">
        <v>44550</v>
      </c>
      <c r="U93" s="68">
        <v>202409</v>
      </c>
      <c r="V93" s="69">
        <v>5360</v>
      </c>
      <c r="W93" s="69">
        <v>6800</v>
      </c>
      <c r="X93" s="69">
        <v>7635</v>
      </c>
      <c r="Y93" s="69">
        <v>6047</v>
      </c>
      <c r="Z93" s="69">
        <v>7403</v>
      </c>
      <c r="AA93" s="70">
        <v>22.424342649247553</v>
      </c>
      <c r="AB93" s="71">
        <v>38.115671641791039</v>
      </c>
      <c r="AC93" s="69">
        <v>411</v>
      </c>
      <c r="AD93" s="69">
        <v>369</v>
      </c>
      <c r="AE93" s="69">
        <v>670</v>
      </c>
      <c r="AF93" s="69">
        <v>491</v>
      </c>
      <c r="AG93" s="69">
        <v>519</v>
      </c>
      <c r="AH93" s="72">
        <v>5.7026476578411422</v>
      </c>
      <c r="AI93" s="71">
        <v>26.277372262773714</v>
      </c>
      <c r="AJ93" s="64">
        <v>7.34803657880581</v>
      </c>
      <c r="AK93" s="64">
        <v>21.742313323572475</v>
      </c>
      <c r="AL93" s="64">
        <v>4.0406330778649497</v>
      </c>
      <c r="AM93" s="64">
        <v>18.58419119314317</v>
      </c>
      <c r="AN93" s="73">
        <v>326.80604054237904</v>
      </c>
      <c r="AO93" s="74">
        <v>1950</v>
      </c>
      <c r="AP93" s="71">
        <v>0.96296296296296302</v>
      </c>
      <c r="AQ93" s="69">
        <v>11025.5</v>
      </c>
      <c r="AR93" s="75">
        <v>202500</v>
      </c>
      <c r="AS93" s="75">
        <v>24.29</v>
      </c>
      <c r="AT93" s="69">
        <v>36032</v>
      </c>
      <c r="AU93" s="69">
        <v>202500</v>
      </c>
      <c r="AV93" s="76">
        <v>0.96296296296296302</v>
      </c>
    </row>
    <row r="94" spans="1:48" s="77" customFormat="1" ht="21.75" customHeight="1" x14ac:dyDescent="0.3">
      <c r="A94" s="78">
        <v>302440</v>
      </c>
      <c r="B94" s="60" t="s">
        <v>127</v>
      </c>
      <c r="C94" s="60" t="s">
        <v>2546</v>
      </c>
      <c r="D94" s="61" t="s">
        <v>2556</v>
      </c>
      <c r="E94" s="61" t="s">
        <v>2561</v>
      </c>
      <c r="F94" s="62" t="s">
        <v>2666</v>
      </c>
      <c r="G94" s="63">
        <v>-19.330591254850749</v>
      </c>
      <c r="H94" s="64">
        <v>12.297044865826168</v>
      </c>
      <c r="I94" s="64">
        <v>4.2315112566784441</v>
      </c>
      <c r="J94" s="64">
        <v>11.782477341389729</v>
      </c>
      <c r="K94" s="64">
        <v>-0.89285714285715079</v>
      </c>
      <c r="L94" s="64">
        <v>1.65</v>
      </c>
      <c r="M94" s="65"/>
      <c r="N94" s="66">
        <v>-22.741809503849908</v>
      </c>
      <c r="O94" s="67">
        <v>53902.400291999998</v>
      </c>
      <c r="P94" s="67">
        <v>38721.186000000002</v>
      </c>
      <c r="Q94" s="67">
        <v>41717.468249999998</v>
      </c>
      <c r="R94" s="67">
        <v>38899.430974499999</v>
      </c>
      <c r="S94" s="67">
        <v>43874.484080000002</v>
      </c>
      <c r="T94" s="67">
        <v>43482.747615</v>
      </c>
      <c r="U94" s="68">
        <v>202409</v>
      </c>
      <c r="V94" s="69">
        <v>2318</v>
      </c>
      <c r="W94" s="69">
        <v>906</v>
      </c>
      <c r="X94" s="69">
        <v>223</v>
      </c>
      <c r="Y94" s="69">
        <v>268</v>
      </c>
      <c r="Z94" s="69">
        <v>616</v>
      </c>
      <c r="AA94" s="70">
        <v>129.85074626865671</v>
      </c>
      <c r="AB94" s="71">
        <v>-73.425366695427101</v>
      </c>
      <c r="AC94" s="69">
        <v>609</v>
      </c>
      <c r="AD94" s="69">
        <v>-84</v>
      </c>
      <c r="AE94" s="69">
        <v>-281</v>
      </c>
      <c r="AF94" s="69">
        <v>-199</v>
      </c>
      <c r="AG94" s="69">
        <v>-396</v>
      </c>
      <c r="AH94" s="72" t="s">
        <v>2586</v>
      </c>
      <c r="AI94" s="71" t="s">
        <v>2587</v>
      </c>
      <c r="AJ94" s="64">
        <v>-47.690014903129658</v>
      </c>
      <c r="AK94" s="64">
        <v>-45.294528765625003</v>
      </c>
      <c r="AL94" s="64">
        <v>2.5381751519131424</v>
      </c>
      <c r="AM94" s="64">
        <v>-5.6037124595044219</v>
      </c>
      <c r="AN94" s="73">
        <v>13.59921781513586</v>
      </c>
      <c r="AO94" s="74" t="s">
        <v>2555</v>
      </c>
      <c r="AP94" s="71" t="s">
        <v>2555</v>
      </c>
      <c r="AQ94" s="69">
        <v>17131.5</v>
      </c>
      <c r="AR94" s="75">
        <v>55500</v>
      </c>
      <c r="AS94" s="75" t="s">
        <v>2555</v>
      </c>
      <c r="AT94" s="69">
        <v>2329.75</v>
      </c>
      <c r="AU94" s="69">
        <v>55500</v>
      </c>
      <c r="AV94" s="76" t="s">
        <v>2555</v>
      </c>
    </row>
    <row r="95" spans="1:48" s="77" customFormat="1" ht="21.75" customHeight="1" x14ac:dyDescent="0.3">
      <c r="A95" s="78">
        <v>16360</v>
      </c>
      <c r="B95" s="60" t="s">
        <v>169</v>
      </c>
      <c r="C95" s="60" t="s">
        <v>2546</v>
      </c>
      <c r="D95" s="61" t="s">
        <v>2563</v>
      </c>
      <c r="E95" s="61" t="s">
        <v>2653</v>
      </c>
      <c r="F95" s="62" t="s">
        <v>2654</v>
      </c>
      <c r="G95" s="63">
        <v>16.073619631901835</v>
      </c>
      <c r="H95" s="64">
        <v>23.984272608125835</v>
      </c>
      <c r="I95" s="64">
        <v>1.393354769560573</v>
      </c>
      <c r="J95" s="64">
        <v>2.8260869565217339</v>
      </c>
      <c r="K95" s="64">
        <v>0.42462845010615702</v>
      </c>
      <c r="L95" s="64">
        <v>-0.94</v>
      </c>
      <c r="M95" s="65"/>
      <c r="N95" s="66">
        <v>24.147275543524582</v>
      </c>
      <c r="O95" s="67">
        <v>36389.75</v>
      </c>
      <c r="P95" s="67">
        <v>34067.949999999997</v>
      </c>
      <c r="Q95" s="67">
        <v>41658.449999999997</v>
      </c>
      <c r="R95" s="67">
        <v>41078</v>
      </c>
      <c r="S95" s="67">
        <v>42060.3</v>
      </c>
      <c r="T95" s="67">
        <v>42238.9</v>
      </c>
      <c r="U95" s="68">
        <v>202409</v>
      </c>
      <c r="V95" s="69">
        <v>31296</v>
      </c>
      <c r="W95" s="69">
        <v>29166</v>
      </c>
      <c r="X95" s="69">
        <v>37226</v>
      </c>
      <c r="Y95" s="69">
        <v>30712</v>
      </c>
      <c r="Z95" s="69">
        <v>27677</v>
      </c>
      <c r="AA95" s="70">
        <v>-9.8821307632195872</v>
      </c>
      <c r="AB95" s="71">
        <v>-11.563778118609402</v>
      </c>
      <c r="AC95" s="69">
        <v>2013</v>
      </c>
      <c r="AD95" s="69">
        <v>-23</v>
      </c>
      <c r="AE95" s="69">
        <v>3316</v>
      </c>
      <c r="AF95" s="69">
        <v>3392</v>
      </c>
      <c r="AG95" s="69">
        <v>3241</v>
      </c>
      <c r="AH95" s="72">
        <v>-4.4516509433962241</v>
      </c>
      <c r="AI95" s="71">
        <v>61.003477396920026</v>
      </c>
      <c r="AJ95" s="64">
        <v>7.9547366986961157</v>
      </c>
      <c r="AK95" s="64">
        <v>4.2553798105984288</v>
      </c>
      <c r="AL95" s="64">
        <v>0.6160888859717254</v>
      </c>
      <c r="AM95" s="64">
        <v>14.4778824310182</v>
      </c>
      <c r="AN95" s="73">
        <v>781.67911930834055</v>
      </c>
      <c r="AO95" s="74">
        <v>2200</v>
      </c>
      <c r="AP95" s="71">
        <v>4.6511627906976747</v>
      </c>
      <c r="AQ95" s="69">
        <v>68559.75</v>
      </c>
      <c r="AR95" s="75">
        <v>47300</v>
      </c>
      <c r="AS95" s="75">
        <v>35.889000000000003</v>
      </c>
      <c r="AT95" s="69">
        <v>535917.25</v>
      </c>
      <c r="AU95" s="69">
        <v>47300</v>
      </c>
      <c r="AV95" s="76">
        <v>4.6511627906976747</v>
      </c>
    </row>
    <row r="96" spans="1:48" s="77" customFormat="1" ht="21.75" customHeight="1" x14ac:dyDescent="0.3">
      <c r="A96" s="58">
        <v>150</v>
      </c>
      <c r="B96" s="59" t="s">
        <v>231</v>
      </c>
      <c r="C96" s="60" t="s">
        <v>2546</v>
      </c>
      <c r="D96" s="61" t="s">
        <v>2593</v>
      </c>
      <c r="E96" s="61" t="s">
        <v>2593</v>
      </c>
      <c r="F96" s="62" t="s">
        <v>2593</v>
      </c>
      <c r="G96" s="63">
        <v>163.93270241850684</v>
      </c>
      <c r="H96" s="64">
        <v>17.564402810304447</v>
      </c>
      <c r="I96" s="64">
        <v>52.213462704669489</v>
      </c>
      <c r="J96" s="64">
        <v>17.840375586854449</v>
      </c>
      <c r="K96" s="64">
        <v>2.6584867075664542</v>
      </c>
      <c r="L96" s="64">
        <v>0.2</v>
      </c>
      <c r="M96" s="65"/>
      <c r="N96" s="66">
        <v>171.05945349038083</v>
      </c>
      <c r="O96" s="67">
        <v>15714.167084999999</v>
      </c>
      <c r="P96" s="67">
        <v>35278.387725000001</v>
      </c>
      <c r="Q96" s="67">
        <v>27247.803915</v>
      </c>
      <c r="R96" s="67">
        <v>35195.768550000001</v>
      </c>
      <c r="S96" s="67">
        <v>40400.776575000004</v>
      </c>
      <c r="T96" s="67">
        <v>41474.825850000001</v>
      </c>
      <c r="U96" s="68">
        <v>202409</v>
      </c>
      <c r="V96" s="69">
        <v>45388</v>
      </c>
      <c r="W96" s="69">
        <v>52719</v>
      </c>
      <c r="X96" s="69">
        <v>44623</v>
      </c>
      <c r="Y96" s="69">
        <v>45922</v>
      </c>
      <c r="Z96" s="69">
        <v>38785</v>
      </c>
      <c r="AA96" s="70">
        <v>-15.541570489090194</v>
      </c>
      <c r="AB96" s="71">
        <v>-14.547898122851855</v>
      </c>
      <c r="AC96" s="69">
        <v>3197</v>
      </c>
      <c r="AD96" s="69">
        <v>2663</v>
      </c>
      <c r="AE96" s="69">
        <v>3479</v>
      </c>
      <c r="AF96" s="69">
        <v>3367</v>
      </c>
      <c r="AG96" s="69">
        <v>1102</v>
      </c>
      <c r="AH96" s="72">
        <v>-67.27056727056727</v>
      </c>
      <c r="AI96" s="71">
        <v>-65.530184548013764</v>
      </c>
      <c r="AJ96" s="64">
        <v>5.8286505281545082</v>
      </c>
      <c r="AK96" s="64">
        <v>3.9086632598247104</v>
      </c>
      <c r="AL96" s="64">
        <v>0.35847719673544531</v>
      </c>
      <c r="AM96" s="64">
        <v>9.1713502265611329</v>
      </c>
      <c r="AN96" s="73">
        <v>151.98870327514265</v>
      </c>
      <c r="AO96" s="74">
        <v>2000</v>
      </c>
      <c r="AP96" s="71">
        <v>0.79681274900398402</v>
      </c>
      <c r="AQ96" s="69">
        <v>115697.25</v>
      </c>
      <c r="AR96" s="75">
        <v>251000</v>
      </c>
      <c r="AS96" s="75">
        <v>13.148</v>
      </c>
      <c r="AT96" s="69">
        <v>175846.75</v>
      </c>
      <c r="AU96" s="69">
        <v>251000</v>
      </c>
      <c r="AV96" s="76">
        <v>0.79681274900398402</v>
      </c>
    </row>
    <row r="97" spans="1:48" s="77" customFormat="1" ht="21.75" customHeight="1" x14ac:dyDescent="0.3">
      <c r="A97" s="58">
        <v>271560</v>
      </c>
      <c r="B97" s="59" t="s">
        <v>142</v>
      </c>
      <c r="C97" s="60" t="s">
        <v>2546</v>
      </c>
      <c r="D97" s="61" t="s">
        <v>2604</v>
      </c>
      <c r="E97" s="61" t="s">
        <v>2667</v>
      </c>
      <c r="F97" s="62" t="s">
        <v>2668</v>
      </c>
      <c r="G97" s="63">
        <v>-9.7646033129904062</v>
      </c>
      <c r="H97" s="64">
        <v>8.7184873949579966</v>
      </c>
      <c r="I97" s="64">
        <v>14.112458654906291</v>
      </c>
      <c r="J97" s="64">
        <v>9.6711798839455021E-2</v>
      </c>
      <c r="K97" s="64">
        <v>-1.5223596574690856</v>
      </c>
      <c r="L97" s="64">
        <v>-1.71</v>
      </c>
      <c r="M97" s="65"/>
      <c r="N97" s="66">
        <v>-11.462565027945114</v>
      </c>
      <c r="O97" s="67">
        <v>45347.943403999998</v>
      </c>
      <c r="P97" s="67">
        <v>37638.397663999996</v>
      </c>
      <c r="Q97" s="67">
        <v>35859.271723999998</v>
      </c>
      <c r="R97" s="67">
        <v>40880.360487999998</v>
      </c>
      <c r="S97" s="67">
        <v>41552.474732000002</v>
      </c>
      <c r="T97" s="67">
        <v>40919.89662</v>
      </c>
      <c r="U97" s="68">
        <v>202409</v>
      </c>
      <c r="V97" s="69">
        <v>7663</v>
      </c>
      <c r="W97" s="69">
        <v>7684</v>
      </c>
      <c r="X97" s="69">
        <v>7484</v>
      </c>
      <c r="Y97" s="69">
        <v>7193</v>
      </c>
      <c r="Z97" s="69">
        <v>7749</v>
      </c>
      <c r="AA97" s="70">
        <v>7.729737244543311</v>
      </c>
      <c r="AB97" s="71">
        <v>1.1222758710687675</v>
      </c>
      <c r="AC97" s="69">
        <v>1407</v>
      </c>
      <c r="AD97" s="69">
        <v>1403</v>
      </c>
      <c r="AE97" s="69">
        <v>1251</v>
      </c>
      <c r="AF97" s="69">
        <v>1217</v>
      </c>
      <c r="AG97" s="69">
        <v>1371</v>
      </c>
      <c r="AH97" s="72">
        <v>12.654067378800328</v>
      </c>
      <c r="AI97" s="71">
        <v>-2.5586353944562878</v>
      </c>
      <c r="AJ97" s="64">
        <v>17.409498505479906</v>
      </c>
      <c r="AK97" s="64">
        <v>7.8061611255246088</v>
      </c>
      <c r="AL97" s="64">
        <v>1.3139567028979691</v>
      </c>
      <c r="AM97" s="64">
        <v>16.832303122742236</v>
      </c>
      <c r="AN97" s="73">
        <v>17.704904872762302</v>
      </c>
      <c r="AO97" s="74">
        <v>1250</v>
      </c>
      <c r="AP97" s="71">
        <v>1.2077294685990339</v>
      </c>
      <c r="AQ97" s="69">
        <v>31142.5</v>
      </c>
      <c r="AR97" s="75">
        <v>103500</v>
      </c>
      <c r="AS97" s="75">
        <v>12.835000000000001</v>
      </c>
      <c r="AT97" s="69">
        <v>5513.75</v>
      </c>
      <c r="AU97" s="69">
        <v>103500</v>
      </c>
      <c r="AV97" s="76">
        <v>1.2077294685990339</v>
      </c>
    </row>
    <row r="98" spans="1:48" s="77" customFormat="1" ht="21.75" customHeight="1" x14ac:dyDescent="0.3">
      <c r="A98" s="58">
        <v>71050</v>
      </c>
      <c r="B98" s="59" t="s">
        <v>167</v>
      </c>
      <c r="C98" s="60" t="s">
        <v>2546</v>
      </c>
      <c r="D98" s="61" t="s">
        <v>2563</v>
      </c>
      <c r="E98" s="61" t="s">
        <v>2564</v>
      </c>
      <c r="F98" s="62" t="s">
        <v>2669</v>
      </c>
      <c r="G98" s="63">
        <v>13.744075829383885</v>
      </c>
      <c r="H98" s="64">
        <v>5.4172767203513938</v>
      </c>
      <c r="I98" s="64">
        <v>-1.3698630136986245</v>
      </c>
      <c r="J98" s="64">
        <v>-3.2258064516129004</v>
      </c>
      <c r="K98" s="64">
        <v>-6.9767441860465018</v>
      </c>
      <c r="L98" s="64">
        <v>-3.23</v>
      </c>
      <c r="M98" s="65"/>
      <c r="N98" s="66">
        <v>21.622487829086712</v>
      </c>
      <c r="O98" s="67">
        <v>35274.552936</v>
      </c>
      <c r="P98" s="67">
        <v>38060.852535999999</v>
      </c>
      <c r="Q98" s="67">
        <v>40679.974159999998</v>
      </c>
      <c r="R98" s="67">
        <v>41460.138048000001</v>
      </c>
      <c r="S98" s="67">
        <v>43131.917807999998</v>
      </c>
      <c r="T98" s="67">
        <v>40122.714240000001</v>
      </c>
      <c r="U98" s="68">
        <v>202409</v>
      </c>
      <c r="V98" s="69">
        <v>48617</v>
      </c>
      <c r="W98" s="69">
        <v>46959</v>
      </c>
      <c r="X98" s="69">
        <v>66818</v>
      </c>
      <c r="Y98" s="69">
        <v>53292</v>
      </c>
      <c r="Z98" s="69">
        <v>44247</v>
      </c>
      <c r="AA98" s="70">
        <v>-16.972528709750058</v>
      </c>
      <c r="AB98" s="71">
        <v>-8.988625377954218</v>
      </c>
      <c r="AC98" s="69">
        <v>2126</v>
      </c>
      <c r="AD98" s="69">
        <v>287</v>
      </c>
      <c r="AE98" s="69">
        <v>3815</v>
      </c>
      <c r="AF98" s="69">
        <v>2995</v>
      </c>
      <c r="AG98" s="69">
        <v>3635</v>
      </c>
      <c r="AH98" s="72">
        <v>21.368948247078468</v>
      </c>
      <c r="AI98" s="71">
        <v>70.978363123236136</v>
      </c>
      <c r="AJ98" s="64">
        <v>5.0786499839103518</v>
      </c>
      <c r="AK98" s="64">
        <v>3.7386055013045101</v>
      </c>
      <c r="AL98" s="64">
        <v>0.45015947761696401</v>
      </c>
      <c r="AM98" s="64">
        <v>12.040839223605969</v>
      </c>
      <c r="AN98" s="73">
        <v>1009.8154381240884</v>
      </c>
      <c r="AO98" s="74">
        <v>2650</v>
      </c>
      <c r="AP98" s="71">
        <v>3.6805555555555558</v>
      </c>
      <c r="AQ98" s="69">
        <v>89130</v>
      </c>
      <c r="AR98" s="75">
        <v>72000</v>
      </c>
      <c r="AS98" s="75">
        <v>21.905000000000001</v>
      </c>
      <c r="AT98" s="69">
        <v>900048.5</v>
      </c>
      <c r="AU98" s="69">
        <v>72000</v>
      </c>
      <c r="AV98" s="76">
        <v>3.6805555555555558</v>
      </c>
    </row>
    <row r="99" spans="1:48" s="77" customFormat="1" ht="21.75" customHeight="1" x14ac:dyDescent="0.3">
      <c r="A99" s="78">
        <v>11790</v>
      </c>
      <c r="B99" s="60" t="s">
        <v>153</v>
      </c>
      <c r="C99" s="60" t="s">
        <v>2546</v>
      </c>
      <c r="D99" s="61" t="s">
        <v>2552</v>
      </c>
      <c r="E99" s="61" t="s">
        <v>2615</v>
      </c>
      <c r="F99" s="62" t="s">
        <v>2670</v>
      </c>
      <c r="G99" s="63">
        <v>14.798694232861799</v>
      </c>
      <c r="H99" s="64">
        <v>-41.061452513966479</v>
      </c>
      <c r="I99" s="64">
        <v>-17.059748427672972</v>
      </c>
      <c r="J99" s="64">
        <v>0.4761904761904745</v>
      </c>
      <c r="K99" s="64">
        <v>5.1844466600199368</v>
      </c>
      <c r="L99" s="64">
        <v>-3.74</v>
      </c>
      <c r="M99" s="65"/>
      <c r="N99" s="66">
        <v>18.806144561513861</v>
      </c>
      <c r="O99" s="67">
        <v>34800.965861999997</v>
      </c>
      <c r="P99" s="67">
        <v>67784.253419999994</v>
      </c>
      <c r="Q99" s="67">
        <v>48168.475056000003</v>
      </c>
      <c r="R99" s="67">
        <v>39761.712899999999</v>
      </c>
      <c r="S99" s="67">
        <v>37981.902893999999</v>
      </c>
      <c r="T99" s="67">
        <v>39951.054389999998</v>
      </c>
      <c r="U99" s="68">
        <v>202409</v>
      </c>
      <c r="V99" s="69">
        <v>5296</v>
      </c>
      <c r="W99" s="69">
        <v>-2588</v>
      </c>
      <c r="X99" s="69">
        <v>4152</v>
      </c>
      <c r="Y99" s="69">
        <v>4727</v>
      </c>
      <c r="Z99" s="69">
        <v>4623</v>
      </c>
      <c r="AA99" s="70">
        <v>-2.2001269303998261</v>
      </c>
      <c r="AB99" s="71">
        <v>-12.707703927492442</v>
      </c>
      <c r="AC99" s="69">
        <v>-430</v>
      </c>
      <c r="AD99" s="69">
        <v>-1146</v>
      </c>
      <c r="AE99" s="69">
        <v>-762</v>
      </c>
      <c r="AF99" s="69">
        <v>-627</v>
      </c>
      <c r="AG99" s="69">
        <v>-620</v>
      </c>
      <c r="AH99" s="72" t="s">
        <v>2586</v>
      </c>
      <c r="AI99" s="71" t="s">
        <v>2586</v>
      </c>
      <c r="AJ99" s="64">
        <v>-28.90782481216786</v>
      </c>
      <c r="AK99" s="64">
        <v>-12.662774767036449</v>
      </c>
      <c r="AL99" s="64">
        <v>1.595314188337942</v>
      </c>
      <c r="AM99" s="64">
        <v>-12.598456639147059</v>
      </c>
      <c r="AN99" s="73">
        <v>180.36357828113924</v>
      </c>
      <c r="AO99" s="74" t="s">
        <v>2555</v>
      </c>
      <c r="AP99" s="71" t="s">
        <v>2555</v>
      </c>
      <c r="AQ99" s="69">
        <v>25042.75</v>
      </c>
      <c r="AR99" s="75">
        <v>105500</v>
      </c>
      <c r="AS99" s="75" t="s">
        <v>2555</v>
      </c>
      <c r="AT99" s="69">
        <v>45168</v>
      </c>
      <c r="AU99" s="69">
        <v>105500</v>
      </c>
      <c r="AV99" s="76" t="s">
        <v>2555</v>
      </c>
    </row>
    <row r="100" spans="1:48" s="77" customFormat="1" ht="21.75" customHeight="1" x14ac:dyDescent="0.3">
      <c r="A100" s="58">
        <v>97950</v>
      </c>
      <c r="B100" s="59" t="s">
        <v>129</v>
      </c>
      <c r="C100" s="60" t="s">
        <v>2546</v>
      </c>
      <c r="D100" s="61" t="s">
        <v>2604</v>
      </c>
      <c r="E100" s="61" t="s">
        <v>2605</v>
      </c>
      <c r="F100" s="62" t="s">
        <v>2671</v>
      </c>
      <c r="G100" s="63">
        <v>-17.952755905511808</v>
      </c>
      <c r="H100" s="64">
        <v>-33.883248730964468</v>
      </c>
      <c r="I100" s="64">
        <v>-16.103059581320455</v>
      </c>
      <c r="J100" s="64">
        <v>-8.435852372583474</v>
      </c>
      <c r="K100" s="64">
        <v>-3.1598513011152463</v>
      </c>
      <c r="L100" s="64">
        <v>-2.8</v>
      </c>
      <c r="M100" s="65"/>
      <c r="N100" s="66">
        <v>-19.350163000588438</v>
      </c>
      <c r="O100" s="67">
        <v>47797.040549999998</v>
      </c>
      <c r="P100" s="67">
        <v>59313.492839999999</v>
      </c>
      <c r="Q100" s="67">
        <v>46743.247530000001</v>
      </c>
      <c r="R100" s="67">
        <v>42829.159169999999</v>
      </c>
      <c r="S100" s="67">
        <v>40495.760340000001</v>
      </c>
      <c r="T100" s="67">
        <v>39216.15453</v>
      </c>
      <c r="U100" s="68">
        <v>202409</v>
      </c>
      <c r="V100" s="69">
        <v>74434</v>
      </c>
      <c r="W100" s="69">
        <v>72894</v>
      </c>
      <c r="X100" s="69">
        <v>72160</v>
      </c>
      <c r="Y100" s="69">
        <v>72387</v>
      </c>
      <c r="Z100" s="69">
        <v>74143</v>
      </c>
      <c r="AA100" s="70">
        <v>2.4258499454322013</v>
      </c>
      <c r="AB100" s="71">
        <v>-0.39095037214176287</v>
      </c>
      <c r="AC100" s="69">
        <v>3960</v>
      </c>
      <c r="AD100" s="69">
        <v>2983</v>
      </c>
      <c r="AE100" s="69">
        <v>3759</v>
      </c>
      <c r="AF100" s="69">
        <v>3836</v>
      </c>
      <c r="AG100" s="69">
        <v>4162</v>
      </c>
      <c r="AH100" s="72">
        <v>8.4984358706986498</v>
      </c>
      <c r="AI100" s="71">
        <v>5.101010101010095</v>
      </c>
      <c r="AJ100" s="64">
        <v>5.0551470588235299</v>
      </c>
      <c r="AK100" s="64">
        <v>2.6605260875169607</v>
      </c>
      <c r="AL100" s="64">
        <v>0.32913678753824011</v>
      </c>
      <c r="AM100" s="64">
        <v>12.37111671569512</v>
      </c>
      <c r="AN100" s="73">
        <v>149.68463723840418</v>
      </c>
      <c r="AO100" s="74">
        <v>5500</v>
      </c>
      <c r="AP100" s="71">
        <v>2.1113243761996161</v>
      </c>
      <c r="AQ100" s="69">
        <v>119148.5</v>
      </c>
      <c r="AR100" s="75">
        <v>260500</v>
      </c>
      <c r="AS100" s="75">
        <v>15.763999999999999</v>
      </c>
      <c r="AT100" s="69">
        <v>178347</v>
      </c>
      <c r="AU100" s="69">
        <v>260500</v>
      </c>
      <c r="AV100" s="76">
        <v>2.1113243761996161</v>
      </c>
    </row>
    <row r="101" spans="1:48" s="77" customFormat="1" ht="21.75" customHeight="1" x14ac:dyDescent="0.3">
      <c r="A101" s="58">
        <v>272210</v>
      </c>
      <c r="B101" s="59" t="s">
        <v>198</v>
      </c>
      <c r="C101" s="60" t="s">
        <v>2546</v>
      </c>
      <c r="D101" s="61" t="s">
        <v>2603</v>
      </c>
      <c r="E101" s="61" t="s">
        <v>2603</v>
      </c>
      <c r="F101" s="62" t="s">
        <v>2603</v>
      </c>
      <c r="G101" s="63">
        <v>22.965641952983717</v>
      </c>
      <c r="H101" s="64">
        <v>0.49261083743841194</v>
      </c>
      <c r="I101" s="64">
        <v>7.1428571428571397</v>
      </c>
      <c r="J101" s="64">
        <v>-27.787610619469028</v>
      </c>
      <c r="K101" s="64">
        <v>-6.2068965517241503</v>
      </c>
      <c r="L101" s="64">
        <v>-1.21</v>
      </c>
      <c r="M101" s="65"/>
      <c r="N101" s="66">
        <v>12.33609780705156</v>
      </c>
      <c r="O101" s="67">
        <v>31341.7266351</v>
      </c>
      <c r="P101" s="67">
        <v>38350.635967000002</v>
      </c>
      <c r="Q101" s="67">
        <v>35970.251665600001</v>
      </c>
      <c r="R101" s="67">
        <v>53369.727392499997</v>
      </c>
      <c r="S101" s="67">
        <v>41089.967107500001</v>
      </c>
      <c r="T101" s="67">
        <v>38539.555355999997</v>
      </c>
      <c r="U101" s="68">
        <v>202409</v>
      </c>
      <c r="V101" s="69">
        <v>6208</v>
      </c>
      <c r="W101" s="69">
        <v>7821</v>
      </c>
      <c r="X101" s="69">
        <v>5444</v>
      </c>
      <c r="Y101" s="69">
        <v>6873</v>
      </c>
      <c r="Z101" s="69">
        <v>6392</v>
      </c>
      <c r="AA101" s="70">
        <v>-6.9983995344100052</v>
      </c>
      <c r="AB101" s="71">
        <v>2.9639175257731853</v>
      </c>
      <c r="AC101" s="69">
        <v>373</v>
      </c>
      <c r="AD101" s="69">
        <v>212</v>
      </c>
      <c r="AE101" s="69">
        <v>393</v>
      </c>
      <c r="AF101" s="69">
        <v>798</v>
      </c>
      <c r="AG101" s="69">
        <v>570</v>
      </c>
      <c r="AH101" s="72">
        <v>-28.571428571428569</v>
      </c>
      <c r="AI101" s="71">
        <v>52.815013404825727</v>
      </c>
      <c r="AJ101" s="64">
        <v>7.4368639276290986</v>
      </c>
      <c r="AK101" s="64">
        <v>19.533479653319816</v>
      </c>
      <c r="AL101" s="64">
        <v>1.768701125804564</v>
      </c>
      <c r="AM101" s="64">
        <v>9.0547160935761077</v>
      </c>
      <c r="AN101" s="73">
        <v>121.27376404043187</v>
      </c>
      <c r="AO101" s="74">
        <v>280</v>
      </c>
      <c r="AP101" s="71">
        <v>1.3725490196078431</v>
      </c>
      <c r="AQ101" s="69">
        <v>21789.75</v>
      </c>
      <c r="AR101" s="75">
        <v>20400</v>
      </c>
      <c r="AS101" s="75">
        <v>15.260999999999999</v>
      </c>
      <c r="AT101" s="69">
        <v>26425.25</v>
      </c>
      <c r="AU101" s="69">
        <v>20400</v>
      </c>
      <c r="AV101" s="76">
        <v>1.3725490196078431</v>
      </c>
    </row>
    <row r="102" spans="1:48" s="77" customFormat="1" ht="21.75" customHeight="1" x14ac:dyDescent="0.3">
      <c r="A102" s="58">
        <v>298040</v>
      </c>
      <c r="B102" s="59" t="s">
        <v>344</v>
      </c>
      <c r="C102" s="60" t="s">
        <v>2546</v>
      </c>
      <c r="D102" s="61" t="s">
        <v>2607</v>
      </c>
      <c r="E102" s="61" t="s">
        <v>2608</v>
      </c>
      <c r="F102" s="62" t="s">
        <v>2609</v>
      </c>
      <c r="G102" s="63">
        <v>142.16439976345359</v>
      </c>
      <c r="H102" s="64">
        <v>14.705882352941192</v>
      </c>
      <c r="I102" s="64">
        <v>30.000000000000004</v>
      </c>
      <c r="J102" s="64">
        <v>-9.201773835920168</v>
      </c>
      <c r="K102" s="64">
        <v>-4.7674418604651159</v>
      </c>
      <c r="L102" s="64">
        <v>-4.66</v>
      </c>
      <c r="M102" s="65"/>
      <c r="N102" s="66">
        <v>159.67009636741096</v>
      </c>
      <c r="O102" s="67">
        <v>15767.810668</v>
      </c>
      <c r="P102" s="67">
        <v>33288.636359999997</v>
      </c>
      <c r="Q102" s="67">
        <v>29372.3262</v>
      </c>
      <c r="R102" s="67">
        <v>42053.711479999998</v>
      </c>
      <c r="S102" s="67">
        <v>40095.556400000001</v>
      </c>
      <c r="T102" s="67">
        <v>38184.024060000003</v>
      </c>
      <c r="U102" s="68">
        <v>202409</v>
      </c>
      <c r="V102" s="69">
        <v>10394</v>
      </c>
      <c r="W102" s="69">
        <v>12920</v>
      </c>
      <c r="X102" s="69">
        <v>9845</v>
      </c>
      <c r="Y102" s="69">
        <v>11938</v>
      </c>
      <c r="Z102" s="69">
        <v>11452</v>
      </c>
      <c r="AA102" s="70">
        <v>-4.0710336739822388</v>
      </c>
      <c r="AB102" s="71">
        <v>10.178949393881087</v>
      </c>
      <c r="AC102" s="69">
        <v>946</v>
      </c>
      <c r="AD102" s="69">
        <v>634</v>
      </c>
      <c r="AE102" s="69">
        <v>562</v>
      </c>
      <c r="AF102" s="69">
        <v>627</v>
      </c>
      <c r="AG102" s="69">
        <v>1114</v>
      </c>
      <c r="AH102" s="72">
        <v>77.671451355661887</v>
      </c>
      <c r="AI102" s="71">
        <v>17.758985200845668</v>
      </c>
      <c r="AJ102" s="64">
        <v>6.363340916477088</v>
      </c>
      <c r="AK102" s="64">
        <v>13.001029642492341</v>
      </c>
      <c r="AL102" s="64">
        <v>3.0357183280663054</v>
      </c>
      <c r="AM102" s="64">
        <v>23.34983006380061</v>
      </c>
      <c r="AN102" s="73">
        <v>294.43483791465428</v>
      </c>
      <c r="AO102" s="74">
        <v>2500</v>
      </c>
      <c r="AP102" s="71">
        <v>0.61050061050061055</v>
      </c>
      <c r="AQ102" s="69">
        <v>12578.25</v>
      </c>
      <c r="AR102" s="75">
        <v>409500</v>
      </c>
      <c r="AS102" s="75">
        <v>17.646000000000001</v>
      </c>
      <c r="AT102" s="69">
        <v>37034.75</v>
      </c>
      <c r="AU102" s="69">
        <v>409500</v>
      </c>
      <c r="AV102" s="76">
        <v>0.61050061050061055</v>
      </c>
    </row>
    <row r="103" spans="1:48" s="77" customFormat="1" ht="21.75" customHeight="1" x14ac:dyDescent="0.3">
      <c r="A103" s="58">
        <v>11070</v>
      </c>
      <c r="B103" s="59" t="s">
        <v>125</v>
      </c>
      <c r="C103" s="60" t="s">
        <v>2546</v>
      </c>
      <c r="D103" s="61" t="s">
        <v>2672</v>
      </c>
      <c r="E103" s="61" t="s">
        <v>2673</v>
      </c>
      <c r="F103" s="62" t="s">
        <v>2674</v>
      </c>
      <c r="G103" s="63">
        <v>-32.394957983193287</v>
      </c>
      <c r="H103" s="64">
        <v>-38.470363288718936</v>
      </c>
      <c r="I103" s="64">
        <v>-30.195227765726685</v>
      </c>
      <c r="J103" s="64">
        <v>-2.8968014484007321</v>
      </c>
      <c r="K103" s="64">
        <v>-6.0163551401869348</v>
      </c>
      <c r="L103" s="64">
        <v>-3.77</v>
      </c>
      <c r="M103" s="65"/>
      <c r="N103" s="66">
        <v>-33.098372210512103</v>
      </c>
      <c r="O103" s="67">
        <v>56327.714659999998</v>
      </c>
      <c r="P103" s="67">
        <v>61889.484805</v>
      </c>
      <c r="Q103" s="67">
        <v>54552.681635000001</v>
      </c>
      <c r="R103" s="67">
        <v>39216.396299</v>
      </c>
      <c r="S103" s="67">
        <v>40518.087184000004</v>
      </c>
      <c r="T103" s="67">
        <v>38080.375162999997</v>
      </c>
      <c r="U103" s="68">
        <v>202409</v>
      </c>
      <c r="V103" s="69">
        <v>47636</v>
      </c>
      <c r="W103" s="69">
        <v>75586</v>
      </c>
      <c r="X103" s="69">
        <v>43336</v>
      </c>
      <c r="Y103" s="69">
        <v>45553</v>
      </c>
      <c r="Z103" s="69">
        <v>56851</v>
      </c>
      <c r="AA103" s="70">
        <v>24.801879129804849</v>
      </c>
      <c r="AB103" s="71">
        <v>19.344613317658911</v>
      </c>
      <c r="AC103" s="69">
        <v>1834</v>
      </c>
      <c r="AD103" s="69">
        <v>4837</v>
      </c>
      <c r="AE103" s="69">
        <v>1760</v>
      </c>
      <c r="AF103" s="69">
        <v>1517</v>
      </c>
      <c r="AG103" s="69">
        <v>1304</v>
      </c>
      <c r="AH103" s="72">
        <v>-14.040870138431117</v>
      </c>
      <c r="AI103" s="71">
        <v>-28.898582333696844</v>
      </c>
      <c r="AJ103" s="64">
        <v>4.2552614695065198</v>
      </c>
      <c r="AK103" s="64">
        <v>4.0433611343172648</v>
      </c>
      <c r="AL103" s="64">
        <v>0.78019566497810322</v>
      </c>
      <c r="AM103" s="64">
        <v>19.295720541911031</v>
      </c>
      <c r="AN103" s="73">
        <v>127.8817834916895</v>
      </c>
      <c r="AO103" s="74">
        <v>2610</v>
      </c>
      <c r="AP103" s="71">
        <v>1.6221255438160349</v>
      </c>
      <c r="AQ103" s="69">
        <v>48808.75</v>
      </c>
      <c r="AR103" s="75">
        <v>160900</v>
      </c>
      <c r="AS103" s="75">
        <v>10.928000000000001</v>
      </c>
      <c r="AT103" s="69">
        <v>62417.5</v>
      </c>
      <c r="AU103" s="69">
        <v>160900</v>
      </c>
      <c r="AV103" s="76">
        <v>1.6221255438160349</v>
      </c>
    </row>
    <row r="104" spans="1:48" s="77" customFormat="1" ht="21.75" customHeight="1" x14ac:dyDescent="0.3">
      <c r="A104" s="58">
        <v>78930</v>
      </c>
      <c r="B104" s="59" t="s">
        <v>146</v>
      </c>
      <c r="C104" s="60" t="s">
        <v>2546</v>
      </c>
      <c r="D104" s="61" t="s">
        <v>2581</v>
      </c>
      <c r="E104" s="61" t="s">
        <v>2585</v>
      </c>
      <c r="F104" s="62" t="s">
        <v>2585</v>
      </c>
      <c r="G104" s="63">
        <v>-5.1703877790834412</v>
      </c>
      <c r="H104" s="64">
        <v>-9.5291479820627796</v>
      </c>
      <c r="I104" s="64">
        <v>-9.9330357142857206</v>
      </c>
      <c r="J104" s="64">
        <v>-4.0428061831153439</v>
      </c>
      <c r="K104" s="64">
        <v>-0.49321824907522238</v>
      </c>
      <c r="L104" s="64">
        <v>0.62</v>
      </c>
      <c r="M104" s="65"/>
      <c r="N104" s="66">
        <v>-0.49416052486535023</v>
      </c>
      <c r="O104" s="67">
        <v>39535.493339000001</v>
      </c>
      <c r="P104" s="67">
        <v>41440.258587999997</v>
      </c>
      <c r="Q104" s="67">
        <v>41626.089344</v>
      </c>
      <c r="R104" s="67">
        <v>39070.916448999997</v>
      </c>
      <c r="S104" s="67">
        <v>37677.185778999999</v>
      </c>
      <c r="T104" s="67">
        <v>37491.355022999996</v>
      </c>
      <c r="U104" s="68">
        <v>202409</v>
      </c>
      <c r="V104" s="69">
        <v>64863</v>
      </c>
      <c r="W104" s="69">
        <v>64920</v>
      </c>
      <c r="X104" s="69">
        <v>62890</v>
      </c>
      <c r="Y104" s="69">
        <v>62037</v>
      </c>
      <c r="Z104" s="69">
        <v>63975</v>
      </c>
      <c r="AA104" s="70">
        <v>3.1239421635475662</v>
      </c>
      <c r="AB104" s="71">
        <v>-1.3690393598815964</v>
      </c>
      <c r="AC104" s="69">
        <v>12193</v>
      </c>
      <c r="AD104" s="69">
        <v>7423</v>
      </c>
      <c r="AE104" s="69">
        <v>10163</v>
      </c>
      <c r="AF104" s="69">
        <v>7981</v>
      </c>
      <c r="AG104" s="69">
        <v>6277</v>
      </c>
      <c r="AH104" s="72">
        <v>-21.35070793133692</v>
      </c>
      <c r="AI104" s="71">
        <v>-48.519642417780695</v>
      </c>
      <c r="AJ104" s="64">
        <v>12.545799812467004</v>
      </c>
      <c r="AK104" s="64">
        <v>1.1773443984110035</v>
      </c>
      <c r="AL104" s="64">
        <v>0.20859210991166172</v>
      </c>
      <c r="AM104" s="64">
        <v>17.71717011548931</v>
      </c>
      <c r="AN104" s="73">
        <v>93.338952709610396</v>
      </c>
      <c r="AO104" s="74">
        <v>2500</v>
      </c>
      <c r="AP104" s="71">
        <v>6.195786864931847</v>
      </c>
      <c r="AQ104" s="69">
        <v>179735.25</v>
      </c>
      <c r="AR104" s="75">
        <v>40350</v>
      </c>
      <c r="AS104" s="75">
        <v>14.997999999999999</v>
      </c>
      <c r="AT104" s="69">
        <v>167763</v>
      </c>
      <c r="AU104" s="69">
        <v>40350</v>
      </c>
      <c r="AV104" s="76">
        <v>6.195786864931847</v>
      </c>
    </row>
    <row r="105" spans="1:48" s="77" customFormat="1" ht="21.75" customHeight="1" x14ac:dyDescent="0.3">
      <c r="A105" s="58">
        <v>307950</v>
      </c>
      <c r="B105" s="59" t="s">
        <v>172</v>
      </c>
      <c r="C105" s="60" t="s">
        <v>2546</v>
      </c>
      <c r="D105" s="61" t="s">
        <v>2566</v>
      </c>
      <c r="E105" s="61" t="s">
        <v>2623</v>
      </c>
      <c r="F105" s="62" t="s">
        <v>2675</v>
      </c>
      <c r="G105" s="63">
        <v>-30.97112860892388</v>
      </c>
      <c r="H105" s="64">
        <v>-15.379665379665363</v>
      </c>
      <c r="I105" s="64">
        <v>-20.447670901391401</v>
      </c>
      <c r="J105" s="64">
        <v>-9.9315068493150633</v>
      </c>
      <c r="K105" s="64">
        <v>-0.82956259426846257</v>
      </c>
      <c r="L105" s="64">
        <v>-2.16</v>
      </c>
      <c r="M105" s="65"/>
      <c r="N105" s="66">
        <v>-34.051308552436154</v>
      </c>
      <c r="O105" s="67">
        <v>52242.685709999998</v>
      </c>
      <c r="P105" s="67">
        <v>42616.868027999997</v>
      </c>
      <c r="Q105" s="67">
        <v>45331.842246</v>
      </c>
      <c r="R105" s="67">
        <v>40039.013720000003</v>
      </c>
      <c r="S105" s="67">
        <v>36364.200131999998</v>
      </c>
      <c r="T105" s="67">
        <v>36062.536330000003</v>
      </c>
      <c r="U105" s="68">
        <v>202409</v>
      </c>
      <c r="V105" s="69">
        <v>7458</v>
      </c>
      <c r="W105" s="69">
        <v>8994</v>
      </c>
      <c r="X105" s="69">
        <v>7313</v>
      </c>
      <c r="Y105" s="69">
        <v>9181</v>
      </c>
      <c r="Z105" s="69">
        <v>9046</v>
      </c>
      <c r="AA105" s="70">
        <v>-1.4704280579457607</v>
      </c>
      <c r="AB105" s="71">
        <v>21.292571735049613</v>
      </c>
      <c r="AC105" s="69">
        <v>452</v>
      </c>
      <c r="AD105" s="69">
        <v>529</v>
      </c>
      <c r="AE105" s="69">
        <v>307</v>
      </c>
      <c r="AF105" s="69">
        <v>685</v>
      </c>
      <c r="AG105" s="69">
        <v>525</v>
      </c>
      <c r="AH105" s="72">
        <v>-23.357664233576646</v>
      </c>
      <c r="AI105" s="71">
        <v>16.150442477876116</v>
      </c>
      <c r="AJ105" s="64">
        <v>5.9245960502693</v>
      </c>
      <c r="AK105" s="64">
        <v>17.625873084066473</v>
      </c>
      <c r="AL105" s="64">
        <v>2.2204627997044519</v>
      </c>
      <c r="AM105" s="64">
        <v>12.597746444184471</v>
      </c>
      <c r="AN105" s="73">
        <v>74.017917615910349</v>
      </c>
      <c r="AO105" s="74">
        <v>1430</v>
      </c>
      <c r="AP105" s="71">
        <v>1.0874524714828897</v>
      </c>
      <c r="AQ105" s="69">
        <v>16241</v>
      </c>
      <c r="AR105" s="75">
        <v>131500</v>
      </c>
      <c r="AS105" s="75">
        <v>27.948</v>
      </c>
      <c r="AT105" s="69">
        <v>12021.25</v>
      </c>
      <c r="AU105" s="69">
        <v>131500</v>
      </c>
      <c r="AV105" s="76">
        <v>1.0874524714828897</v>
      </c>
    </row>
    <row r="106" spans="1:48" s="77" customFormat="1" ht="21.75" customHeight="1" x14ac:dyDescent="0.3">
      <c r="A106" s="58">
        <v>377300</v>
      </c>
      <c r="B106" s="59" t="s">
        <v>123</v>
      </c>
      <c r="C106" s="60" t="s">
        <v>2546</v>
      </c>
      <c r="D106" s="61" t="s">
        <v>2566</v>
      </c>
      <c r="E106" s="61" t="s">
        <v>2620</v>
      </c>
      <c r="F106" s="62" t="s">
        <v>2676</v>
      </c>
      <c r="G106" s="63">
        <v>-44.537467038997555</v>
      </c>
      <c r="H106" s="64">
        <v>-5.2689024275950676</v>
      </c>
      <c r="I106" s="64">
        <v>12.203613802920543</v>
      </c>
      <c r="J106" s="64">
        <v>17.625399470947588</v>
      </c>
      <c r="K106" s="64">
        <v>-20.176485261868148</v>
      </c>
      <c r="L106" s="64">
        <v>-0.19</v>
      </c>
      <c r="M106" s="65"/>
      <c r="N106" s="66">
        <v>-46.186101504870749</v>
      </c>
      <c r="O106" s="67">
        <v>64810.460966999999</v>
      </c>
      <c r="P106" s="67">
        <v>37944.797639999997</v>
      </c>
      <c r="Q106" s="67">
        <v>32035.976434</v>
      </c>
      <c r="R106" s="67">
        <v>30559.320893</v>
      </c>
      <c r="S106" s="67">
        <v>45031.245985499998</v>
      </c>
      <c r="T106" s="67">
        <v>35945.523276</v>
      </c>
      <c r="U106" s="68">
        <v>202409</v>
      </c>
      <c r="V106" s="69">
        <v>1589</v>
      </c>
      <c r="W106" s="69">
        <v>1661</v>
      </c>
      <c r="X106" s="69">
        <v>1763</v>
      </c>
      <c r="Y106" s="69">
        <v>1855</v>
      </c>
      <c r="Z106" s="69">
        <v>1862</v>
      </c>
      <c r="AA106" s="70">
        <v>0.37735849056603765</v>
      </c>
      <c r="AB106" s="71">
        <v>17.180616740088105</v>
      </c>
      <c r="AC106" s="69">
        <v>-95</v>
      </c>
      <c r="AD106" s="69">
        <v>-215</v>
      </c>
      <c r="AE106" s="69">
        <v>-97</v>
      </c>
      <c r="AF106" s="69">
        <v>-73</v>
      </c>
      <c r="AG106" s="69">
        <v>-75</v>
      </c>
      <c r="AH106" s="72" t="s">
        <v>2586</v>
      </c>
      <c r="AI106" s="71" t="s">
        <v>2586</v>
      </c>
      <c r="AJ106" s="64">
        <v>-6.4416748354572189</v>
      </c>
      <c r="AK106" s="64">
        <v>-78.14244190434782</v>
      </c>
      <c r="AL106" s="64">
        <v>1.8640076372121965</v>
      </c>
      <c r="AM106" s="64">
        <v>-2.3853972204936733</v>
      </c>
      <c r="AN106" s="73">
        <v>112.42869736569176</v>
      </c>
      <c r="AO106" s="74" t="s">
        <v>2555</v>
      </c>
      <c r="AP106" s="71" t="s">
        <v>2555</v>
      </c>
      <c r="AQ106" s="69">
        <v>19284</v>
      </c>
      <c r="AR106" s="75">
        <v>26700</v>
      </c>
      <c r="AS106" s="75" t="s">
        <v>2555</v>
      </c>
      <c r="AT106" s="69">
        <v>21680.75</v>
      </c>
      <c r="AU106" s="69">
        <v>26700</v>
      </c>
      <c r="AV106" s="76" t="s">
        <v>2555</v>
      </c>
    </row>
    <row r="107" spans="1:48" s="77" customFormat="1" ht="21.75" customHeight="1" x14ac:dyDescent="0.3">
      <c r="A107" s="78">
        <v>462870</v>
      </c>
      <c r="B107" s="60" t="s">
        <v>2471</v>
      </c>
      <c r="C107" s="60" t="s">
        <v>2546</v>
      </c>
      <c r="D107" s="61" t="s">
        <v>2594</v>
      </c>
      <c r="E107" s="61" t="s">
        <v>2595</v>
      </c>
      <c r="F107" s="62" t="s">
        <v>2677</v>
      </c>
      <c r="G107" s="63" t="s">
        <v>2555</v>
      </c>
      <c r="H107" s="64" t="s">
        <v>2555</v>
      </c>
      <c r="I107" s="64">
        <v>1.1608623548922115</v>
      </c>
      <c r="J107" s="64">
        <v>19.140625</v>
      </c>
      <c r="K107" s="64">
        <v>-3.3280507131537185</v>
      </c>
      <c r="L107" s="64">
        <v>-0.97</v>
      </c>
      <c r="M107" s="65"/>
      <c r="N107" s="66" t="e">
        <v>#N/A</v>
      </c>
      <c r="O107" s="67" t="s">
        <v>2555</v>
      </c>
      <c r="P107" s="67" t="s">
        <v>2555</v>
      </c>
      <c r="Q107" s="67">
        <v>35175.836159999999</v>
      </c>
      <c r="R107" s="67">
        <v>29867.376639999999</v>
      </c>
      <c r="S107" s="67">
        <v>36809.208319999998</v>
      </c>
      <c r="T107" s="67">
        <v>35584.179199999999</v>
      </c>
      <c r="U107" s="68">
        <v>202409</v>
      </c>
      <c r="V107" s="69">
        <v>384</v>
      </c>
      <c r="W107" s="69">
        <v>458</v>
      </c>
      <c r="X107" s="69">
        <v>374</v>
      </c>
      <c r="Y107" s="69">
        <v>652</v>
      </c>
      <c r="Z107" s="69">
        <v>580</v>
      </c>
      <c r="AA107" s="70">
        <v>-11.042944785276077</v>
      </c>
      <c r="AB107" s="71">
        <v>51.041666666666671</v>
      </c>
      <c r="AC107" s="69">
        <v>186</v>
      </c>
      <c r="AD107" s="69">
        <v>324</v>
      </c>
      <c r="AE107" s="69">
        <v>259</v>
      </c>
      <c r="AF107" s="69">
        <v>451</v>
      </c>
      <c r="AG107" s="69">
        <v>355</v>
      </c>
      <c r="AH107" s="72">
        <v>-21.286031042128606</v>
      </c>
      <c r="AI107" s="71">
        <v>90.860215053763454</v>
      </c>
      <c r="AJ107" s="64">
        <v>67.29651162790698</v>
      </c>
      <c r="AK107" s="64">
        <v>25.618559539236859</v>
      </c>
      <c r="AL107" s="64">
        <v>12.970358738837252</v>
      </c>
      <c r="AM107" s="64">
        <v>50.628758884636419</v>
      </c>
      <c r="AN107" s="73">
        <v>6.5154000364497904</v>
      </c>
      <c r="AO107" s="74" t="s">
        <v>2555</v>
      </c>
      <c r="AP107" s="71" t="s">
        <v>2555</v>
      </c>
      <c r="AQ107" s="69">
        <v>2743.5</v>
      </c>
      <c r="AR107" s="75">
        <v>61000</v>
      </c>
      <c r="AS107" s="75" t="s">
        <v>2555</v>
      </c>
      <c r="AT107" s="69">
        <v>178.75</v>
      </c>
      <c r="AU107" s="69">
        <v>61000</v>
      </c>
      <c r="AV107" s="76" t="s">
        <v>2555</v>
      </c>
    </row>
    <row r="108" spans="1:48" s="77" customFormat="1" ht="21.75" customHeight="1" x14ac:dyDescent="0.3">
      <c r="A108" s="58">
        <v>35250</v>
      </c>
      <c r="B108" s="59" t="s">
        <v>136</v>
      </c>
      <c r="C108" s="60" t="s">
        <v>2546</v>
      </c>
      <c r="D108" s="61" t="s">
        <v>2678</v>
      </c>
      <c r="E108" s="61" t="s">
        <v>2679</v>
      </c>
      <c r="F108" s="62" t="s">
        <v>2679</v>
      </c>
      <c r="G108" s="63">
        <v>-0.66066066066066131</v>
      </c>
      <c r="H108" s="64">
        <v>14.940931202223751</v>
      </c>
      <c r="I108" s="64">
        <v>-6.7117879300620515</v>
      </c>
      <c r="J108" s="64">
        <v>-4.2824074074074181</v>
      </c>
      <c r="K108" s="64">
        <v>-3.3878504672897103</v>
      </c>
      <c r="L108" s="64">
        <v>-1.49</v>
      </c>
      <c r="M108" s="65"/>
      <c r="N108" s="66">
        <v>4.4199039669743145</v>
      </c>
      <c r="O108" s="67">
        <v>35621.093249999998</v>
      </c>
      <c r="P108" s="67">
        <v>30786.037950000002</v>
      </c>
      <c r="Q108" s="67">
        <v>37931.650650000003</v>
      </c>
      <c r="R108" s="67">
        <v>36968.918400000002</v>
      </c>
      <c r="S108" s="67">
        <v>36626.613599999997</v>
      </c>
      <c r="T108" s="67">
        <v>35385.758699999998</v>
      </c>
      <c r="U108" s="68">
        <v>202409</v>
      </c>
      <c r="V108" s="69">
        <v>3740</v>
      </c>
      <c r="W108" s="69">
        <v>3254</v>
      </c>
      <c r="X108" s="69">
        <v>3684</v>
      </c>
      <c r="Y108" s="69">
        <v>3380</v>
      </c>
      <c r="Z108" s="69">
        <v>3759</v>
      </c>
      <c r="AA108" s="70">
        <v>11.213017751479292</v>
      </c>
      <c r="AB108" s="71">
        <v>0.5080213903743358</v>
      </c>
      <c r="AC108" s="69">
        <v>918</v>
      </c>
      <c r="AD108" s="69">
        <v>388</v>
      </c>
      <c r="AE108" s="69">
        <v>758</v>
      </c>
      <c r="AF108" s="69">
        <v>739</v>
      </c>
      <c r="AG108" s="69">
        <v>933</v>
      </c>
      <c r="AH108" s="72">
        <v>26.251691474966176</v>
      </c>
      <c r="AI108" s="71">
        <v>1.6339869281045694</v>
      </c>
      <c r="AJ108" s="64">
        <v>20.018469844427081</v>
      </c>
      <c r="AK108" s="64">
        <v>12.557047090134846</v>
      </c>
      <c r="AL108" s="64">
        <v>0.95541644031644024</v>
      </c>
      <c r="AM108" s="64">
        <v>7.608607608607608</v>
      </c>
      <c r="AN108" s="73">
        <v>20.673920673920673</v>
      </c>
      <c r="AO108" s="74">
        <v>930</v>
      </c>
      <c r="AP108" s="71">
        <v>5.62273276904474</v>
      </c>
      <c r="AQ108" s="69">
        <v>37037</v>
      </c>
      <c r="AR108" s="75">
        <v>16540</v>
      </c>
      <c r="AS108" s="75">
        <v>55.311999999999998</v>
      </c>
      <c r="AT108" s="69">
        <v>7657</v>
      </c>
      <c r="AU108" s="69">
        <v>16540</v>
      </c>
      <c r="AV108" s="76">
        <v>5.62273276904474</v>
      </c>
    </row>
    <row r="109" spans="1:48" s="77" customFormat="1" ht="21.75" customHeight="1" x14ac:dyDescent="0.3">
      <c r="A109" s="58">
        <v>145020</v>
      </c>
      <c r="B109" s="59" t="s">
        <v>249</v>
      </c>
      <c r="C109" s="60" t="s">
        <v>2597</v>
      </c>
      <c r="D109" s="61" t="s">
        <v>2556</v>
      </c>
      <c r="E109" s="61" t="s">
        <v>2561</v>
      </c>
      <c r="F109" s="62" t="s">
        <v>2680</v>
      </c>
      <c r="G109" s="63">
        <v>95.513871543412222</v>
      </c>
      <c r="H109" s="64">
        <v>20.128479657387576</v>
      </c>
      <c r="I109" s="64">
        <v>4.664179104477606</v>
      </c>
      <c r="J109" s="64">
        <v>-0.53191489361701372</v>
      </c>
      <c r="K109" s="64">
        <v>2.3722627737226221</v>
      </c>
      <c r="L109" s="64">
        <v>1.63</v>
      </c>
      <c r="M109" s="65"/>
      <c r="N109" s="66">
        <v>86.811340842737096</v>
      </c>
      <c r="O109" s="67">
        <v>18082.764299999999</v>
      </c>
      <c r="P109" s="67">
        <v>29430.417055000002</v>
      </c>
      <c r="Q109" s="67">
        <v>33778.808440000001</v>
      </c>
      <c r="R109" s="67">
        <v>35543.373059999998</v>
      </c>
      <c r="S109" s="67">
        <v>34535.05042</v>
      </c>
      <c r="T109" s="67">
        <v>35354.312565</v>
      </c>
      <c r="U109" s="68">
        <v>202409</v>
      </c>
      <c r="V109" s="69">
        <v>848</v>
      </c>
      <c r="W109" s="69">
        <v>889</v>
      </c>
      <c r="X109" s="69">
        <v>743</v>
      </c>
      <c r="Y109" s="69">
        <v>954</v>
      </c>
      <c r="Z109" s="69">
        <v>1051</v>
      </c>
      <c r="AA109" s="70">
        <v>10.167714884696011</v>
      </c>
      <c r="AB109" s="71">
        <v>23.938679245283012</v>
      </c>
      <c r="AC109" s="69">
        <v>346</v>
      </c>
      <c r="AD109" s="69">
        <v>367</v>
      </c>
      <c r="AE109" s="69">
        <v>240</v>
      </c>
      <c r="AF109" s="69">
        <v>424</v>
      </c>
      <c r="AG109" s="69">
        <v>534</v>
      </c>
      <c r="AH109" s="72">
        <v>25.943396226415103</v>
      </c>
      <c r="AI109" s="71">
        <v>54.335260115606943</v>
      </c>
      <c r="AJ109" s="64">
        <v>43.029969755292825</v>
      </c>
      <c r="AK109" s="64">
        <v>22.590615057507986</v>
      </c>
      <c r="AL109" s="64">
        <v>4.4185986645836586</v>
      </c>
      <c r="AM109" s="64">
        <v>19.559443836900485</v>
      </c>
      <c r="AN109" s="73">
        <v>15.213247930010937</v>
      </c>
      <c r="AO109" s="74" t="s">
        <v>2555</v>
      </c>
      <c r="AP109" s="71" t="s">
        <v>2555</v>
      </c>
      <c r="AQ109" s="69">
        <v>8001.25</v>
      </c>
      <c r="AR109" s="75">
        <v>280500</v>
      </c>
      <c r="AS109" s="75" t="s">
        <v>2555</v>
      </c>
      <c r="AT109" s="69">
        <v>1217.25</v>
      </c>
      <c r="AU109" s="69">
        <v>280500</v>
      </c>
      <c r="AV109" s="76" t="s">
        <v>2555</v>
      </c>
    </row>
    <row r="110" spans="1:48" s="77" customFormat="1" ht="21.75" customHeight="1" x14ac:dyDescent="0.3">
      <c r="A110" s="58">
        <v>141080</v>
      </c>
      <c r="B110" s="59" t="s">
        <v>2416</v>
      </c>
      <c r="C110" s="60" t="s">
        <v>2597</v>
      </c>
      <c r="D110" s="61" t="s">
        <v>2556</v>
      </c>
      <c r="E110" s="61" t="s">
        <v>2598</v>
      </c>
      <c r="F110" s="62" t="s">
        <v>2681</v>
      </c>
      <c r="G110" s="63">
        <v>167.84133913185059</v>
      </c>
      <c r="H110" s="64">
        <v>23.986651980644737</v>
      </c>
      <c r="I110" s="64">
        <v>-10.762705199821932</v>
      </c>
      <c r="J110" s="64">
        <v>-7.9724409448818978</v>
      </c>
      <c r="K110" s="64">
        <v>-15.231187669990931</v>
      </c>
      <c r="L110" s="64">
        <v>-3.01</v>
      </c>
      <c r="M110" s="65"/>
      <c r="N110" s="66">
        <v>92.496738922705063</v>
      </c>
      <c r="O110" s="67">
        <v>12780.2026905</v>
      </c>
      <c r="P110" s="67">
        <v>27608.347740000001</v>
      </c>
      <c r="Q110" s="67">
        <v>38359.148051999997</v>
      </c>
      <c r="R110" s="67">
        <v>37196.103408000003</v>
      </c>
      <c r="S110" s="67">
        <v>40381.202813999997</v>
      </c>
      <c r="T110" s="67">
        <v>34230.66603</v>
      </c>
      <c r="U110" s="68">
        <v>202409</v>
      </c>
      <c r="V110" s="69">
        <v>52</v>
      </c>
      <c r="W110" s="69">
        <v>92</v>
      </c>
      <c r="X110" s="69">
        <v>311</v>
      </c>
      <c r="Y110" s="69">
        <v>308</v>
      </c>
      <c r="Z110" s="69">
        <v>304</v>
      </c>
      <c r="AA110" s="70">
        <v>-1.2987012987012991</v>
      </c>
      <c r="AB110" s="71">
        <v>484.61538461538458</v>
      </c>
      <c r="AC110" s="69">
        <v>-204</v>
      </c>
      <c r="AD110" s="69">
        <v>-252</v>
      </c>
      <c r="AE110" s="69">
        <v>29</v>
      </c>
      <c r="AF110" s="69">
        <v>-106</v>
      </c>
      <c r="AG110" s="69">
        <v>5</v>
      </c>
      <c r="AH110" s="72" t="s">
        <v>2551</v>
      </c>
      <c r="AI110" s="71" t="s">
        <v>2551</v>
      </c>
      <c r="AJ110" s="64">
        <v>-31.921182266009851</v>
      </c>
      <c r="AK110" s="64">
        <v>-105.6502037962963</v>
      </c>
      <c r="AL110" s="64">
        <v>6.7178227906976744</v>
      </c>
      <c r="AM110" s="64">
        <v>-6.3585516632322632</v>
      </c>
      <c r="AN110" s="73">
        <v>18.781277597880482</v>
      </c>
      <c r="AO110" s="74" t="s">
        <v>2555</v>
      </c>
      <c r="AP110" s="71" t="s">
        <v>2555</v>
      </c>
      <c r="AQ110" s="69">
        <v>5095.5</v>
      </c>
      <c r="AR110" s="75">
        <v>93500</v>
      </c>
      <c r="AS110" s="75" t="s">
        <v>2555</v>
      </c>
      <c r="AT110" s="69">
        <v>957</v>
      </c>
      <c r="AU110" s="69">
        <v>93500</v>
      </c>
      <c r="AV110" s="76" t="s">
        <v>2555</v>
      </c>
    </row>
    <row r="111" spans="1:48" s="77" customFormat="1" ht="21.75" customHeight="1" x14ac:dyDescent="0.3">
      <c r="A111" s="58">
        <v>128940</v>
      </c>
      <c r="B111" s="59" t="s">
        <v>170</v>
      </c>
      <c r="C111" s="60" t="s">
        <v>2546</v>
      </c>
      <c r="D111" s="61" t="s">
        <v>2556</v>
      </c>
      <c r="E111" s="61" t="s">
        <v>2628</v>
      </c>
      <c r="F111" s="62" t="s">
        <v>2682</v>
      </c>
      <c r="G111" s="63">
        <v>-18.138894686245454</v>
      </c>
      <c r="H111" s="64">
        <v>-4.4802867383512464</v>
      </c>
      <c r="I111" s="64">
        <v>-19.728915662650603</v>
      </c>
      <c r="J111" s="64">
        <v>-5.1601423487544373</v>
      </c>
      <c r="K111" s="64">
        <v>-1.1131725417439675</v>
      </c>
      <c r="L111" s="64">
        <v>-0.93</v>
      </c>
      <c r="M111" s="65"/>
      <c r="N111" s="66">
        <v>-24.084761720311509</v>
      </c>
      <c r="O111" s="67">
        <v>41706.364560000002</v>
      </c>
      <c r="P111" s="67">
        <v>35742.66489</v>
      </c>
      <c r="Q111" s="67">
        <v>42532.490120000002</v>
      </c>
      <c r="R111" s="67">
        <v>35998.884709999998</v>
      </c>
      <c r="S111" s="67">
        <v>34525.620745</v>
      </c>
      <c r="T111" s="67">
        <v>34141.291015000003</v>
      </c>
      <c r="U111" s="68">
        <v>202409</v>
      </c>
      <c r="V111" s="69">
        <v>3646</v>
      </c>
      <c r="W111" s="69">
        <v>4224</v>
      </c>
      <c r="X111" s="69">
        <v>4037</v>
      </c>
      <c r="Y111" s="69">
        <v>3781</v>
      </c>
      <c r="Z111" s="69">
        <v>3621</v>
      </c>
      <c r="AA111" s="70">
        <v>-4.2316847394869068</v>
      </c>
      <c r="AB111" s="71">
        <v>-0.685682940208443</v>
      </c>
      <c r="AC111" s="69">
        <v>575</v>
      </c>
      <c r="AD111" s="69">
        <v>701</v>
      </c>
      <c r="AE111" s="69">
        <v>766</v>
      </c>
      <c r="AF111" s="69">
        <v>581</v>
      </c>
      <c r="AG111" s="69">
        <v>510</v>
      </c>
      <c r="AH111" s="72">
        <v>-12.22030981067126</v>
      </c>
      <c r="AI111" s="71">
        <v>-11.304347826086957</v>
      </c>
      <c r="AJ111" s="64">
        <v>16.331481836174426</v>
      </c>
      <c r="AK111" s="64">
        <v>13.346869044175138</v>
      </c>
      <c r="AL111" s="64">
        <v>2.8873959037571097</v>
      </c>
      <c r="AM111" s="64">
        <v>21.633507410618012</v>
      </c>
      <c r="AN111" s="73">
        <v>65.251495866545454</v>
      </c>
      <c r="AO111" s="74">
        <v>500</v>
      </c>
      <c r="AP111" s="71">
        <v>0.18761726078799248</v>
      </c>
      <c r="AQ111" s="69">
        <v>11824.25</v>
      </c>
      <c r="AR111" s="75">
        <v>266500</v>
      </c>
      <c r="AS111" s="75">
        <v>3.762</v>
      </c>
      <c r="AT111" s="69">
        <v>7715.5</v>
      </c>
      <c r="AU111" s="69">
        <v>266500</v>
      </c>
      <c r="AV111" s="76">
        <v>0.18761726078799248</v>
      </c>
    </row>
    <row r="112" spans="1:48" s="77" customFormat="1" ht="21.75" customHeight="1" x14ac:dyDescent="0.3">
      <c r="A112" s="58">
        <v>28050</v>
      </c>
      <c r="B112" s="59" t="s">
        <v>2414</v>
      </c>
      <c r="C112" s="60" t="s">
        <v>2546</v>
      </c>
      <c r="D112" s="61" t="s">
        <v>2607</v>
      </c>
      <c r="E112" s="61" t="s">
        <v>2683</v>
      </c>
      <c r="F112" s="62" t="s">
        <v>2684</v>
      </c>
      <c r="G112" s="63">
        <v>-39.321428571428577</v>
      </c>
      <c r="H112" s="64">
        <v>-23.982102908277405</v>
      </c>
      <c r="I112" s="64">
        <v>-28.763102725366874</v>
      </c>
      <c r="J112" s="64">
        <v>-4.8712206047032414</v>
      </c>
      <c r="K112" s="64">
        <v>-3.7938844847112074</v>
      </c>
      <c r="L112" s="64">
        <v>-1.22</v>
      </c>
      <c r="M112" s="65"/>
      <c r="N112" s="66">
        <v>-36.605239110569599</v>
      </c>
      <c r="O112" s="67">
        <v>54880</v>
      </c>
      <c r="P112" s="67">
        <v>43806</v>
      </c>
      <c r="Q112" s="67">
        <v>46746</v>
      </c>
      <c r="R112" s="67">
        <v>35005.599999999999</v>
      </c>
      <c r="S112" s="67">
        <v>34613.599999999999</v>
      </c>
      <c r="T112" s="67">
        <v>33300.400000000001</v>
      </c>
      <c r="U112" s="68">
        <v>202409</v>
      </c>
      <c r="V112" s="69">
        <v>24781</v>
      </c>
      <c r="W112" s="69">
        <v>28275</v>
      </c>
      <c r="X112" s="69">
        <v>23847</v>
      </c>
      <c r="Y112" s="69">
        <v>26863</v>
      </c>
      <c r="Z112" s="69">
        <v>23170</v>
      </c>
      <c r="AA112" s="70">
        <v>-13.747533782526155</v>
      </c>
      <c r="AB112" s="71">
        <v>-6.5009483071708178</v>
      </c>
      <c r="AC112" s="69">
        <v>1534</v>
      </c>
      <c r="AD112" s="69">
        <v>2699</v>
      </c>
      <c r="AE112" s="69">
        <v>2093</v>
      </c>
      <c r="AF112" s="69">
        <v>2626</v>
      </c>
      <c r="AG112" s="69">
        <v>2039</v>
      </c>
      <c r="AH112" s="72">
        <v>-22.353389185072359</v>
      </c>
      <c r="AI112" s="71">
        <v>32.920469361147319</v>
      </c>
      <c r="AJ112" s="64">
        <v>9.2575008565415295</v>
      </c>
      <c r="AK112" s="64">
        <v>3.5212435233160622</v>
      </c>
      <c r="AL112" s="64">
        <v>0.92778803223537121</v>
      </c>
      <c r="AM112" s="64">
        <v>26.348306389262305</v>
      </c>
      <c r="AN112" s="73">
        <v>128.17390940941289</v>
      </c>
      <c r="AO112" s="74" t="s">
        <v>2555</v>
      </c>
      <c r="AP112" s="71" t="s">
        <v>2555</v>
      </c>
      <c r="AQ112" s="69">
        <v>35892.25</v>
      </c>
      <c r="AR112" s="75">
        <v>16990</v>
      </c>
      <c r="AS112" s="75" t="s">
        <v>2555</v>
      </c>
      <c r="AT112" s="69">
        <v>46004.5</v>
      </c>
      <c r="AU112" s="69">
        <v>16990</v>
      </c>
      <c r="AV112" s="76" t="s">
        <v>2555</v>
      </c>
    </row>
    <row r="113" spans="1:48" s="77" customFormat="1" ht="21.75" customHeight="1" x14ac:dyDescent="0.3">
      <c r="A113" s="58">
        <v>66970</v>
      </c>
      <c r="B113" s="59" t="s">
        <v>122</v>
      </c>
      <c r="C113" s="60" t="s">
        <v>2546</v>
      </c>
      <c r="D113" s="61" t="s">
        <v>2552</v>
      </c>
      <c r="E113" s="61" t="s">
        <v>2615</v>
      </c>
      <c r="F113" s="62" t="s">
        <v>2685</v>
      </c>
      <c r="G113" s="63">
        <v>-53.756929656245703</v>
      </c>
      <c r="H113" s="64">
        <v>-40.870926743322997</v>
      </c>
      <c r="I113" s="64">
        <v>1.0022271714922093</v>
      </c>
      <c r="J113" s="64">
        <v>-13.039309683604984</v>
      </c>
      <c r="K113" s="64">
        <v>-12.536162005785922</v>
      </c>
      <c r="L113" s="64">
        <v>-4.22</v>
      </c>
      <c r="M113" s="65"/>
      <c r="N113" s="66">
        <v>-55.804379053916996</v>
      </c>
      <c r="O113" s="67">
        <v>71190.728300000002</v>
      </c>
      <c r="P113" s="67">
        <v>55676.128091999999</v>
      </c>
      <c r="Q113" s="67">
        <v>32594.111524</v>
      </c>
      <c r="R113" s="67">
        <v>37857.080534000001</v>
      </c>
      <c r="S113" s="67">
        <v>37639.302506</v>
      </c>
      <c r="T113" s="67">
        <v>32920.778566000001</v>
      </c>
      <c r="U113" s="68">
        <v>202409</v>
      </c>
      <c r="V113" s="69">
        <v>12554</v>
      </c>
      <c r="W113" s="69">
        <v>6576</v>
      </c>
      <c r="X113" s="69">
        <v>6357</v>
      </c>
      <c r="Y113" s="69">
        <v>5548</v>
      </c>
      <c r="Z113" s="69">
        <v>3516</v>
      </c>
      <c r="AA113" s="70">
        <v>-36.625811103100212</v>
      </c>
      <c r="AB113" s="71">
        <v>-71.992990281981832</v>
      </c>
      <c r="AC113" s="69">
        <v>148</v>
      </c>
      <c r="AD113" s="69">
        <v>-2805</v>
      </c>
      <c r="AE113" s="69">
        <v>-2038</v>
      </c>
      <c r="AF113" s="69">
        <v>-842</v>
      </c>
      <c r="AG113" s="69">
        <v>-724</v>
      </c>
      <c r="AH113" s="72" t="s">
        <v>2586</v>
      </c>
      <c r="AI113" s="71" t="s">
        <v>2587</v>
      </c>
      <c r="AJ113" s="64">
        <v>-29.135791244260584</v>
      </c>
      <c r="AK113" s="64">
        <v>-5.1366482393509125</v>
      </c>
      <c r="AL113" s="64">
        <v>3.3998532031395228</v>
      </c>
      <c r="AM113" s="64">
        <v>-66.188164824950945</v>
      </c>
      <c r="AN113" s="73">
        <v>233.76019828565529</v>
      </c>
      <c r="AO113" s="74" t="s">
        <v>2555</v>
      </c>
      <c r="AP113" s="71" t="s">
        <v>2555</v>
      </c>
      <c r="AQ113" s="69">
        <v>9683</v>
      </c>
      <c r="AR113" s="75">
        <v>90700</v>
      </c>
      <c r="AS113" s="75" t="s">
        <v>2555</v>
      </c>
      <c r="AT113" s="69">
        <v>22635</v>
      </c>
      <c r="AU113" s="69">
        <v>90700</v>
      </c>
      <c r="AV113" s="76" t="s">
        <v>2555</v>
      </c>
    </row>
    <row r="114" spans="1:48" s="77" customFormat="1" ht="21.75" customHeight="1" x14ac:dyDescent="0.3">
      <c r="A114" s="58">
        <v>138930</v>
      </c>
      <c r="B114" s="59" t="s">
        <v>191</v>
      </c>
      <c r="C114" s="60" t="s">
        <v>2546</v>
      </c>
      <c r="D114" s="61" t="s">
        <v>2563</v>
      </c>
      <c r="E114" s="61" t="s">
        <v>2564</v>
      </c>
      <c r="F114" s="62" t="s">
        <v>2686</v>
      </c>
      <c r="G114" s="63">
        <v>42.164142038363117</v>
      </c>
      <c r="H114" s="64">
        <v>24.937397776676519</v>
      </c>
      <c r="I114" s="64">
        <v>6.9864442127215653</v>
      </c>
      <c r="J114" s="64">
        <v>6.9864442127215653</v>
      </c>
      <c r="K114" s="64">
        <v>-7.0652173913043459</v>
      </c>
      <c r="L114" s="64">
        <v>-3.12</v>
      </c>
      <c r="M114" s="65"/>
      <c r="N114" s="66">
        <v>45.612624112115306</v>
      </c>
      <c r="O114" s="67">
        <v>23125.9498484</v>
      </c>
      <c r="P114" s="67">
        <v>26314.6253846</v>
      </c>
      <c r="Q114" s="67">
        <v>30729.8821193</v>
      </c>
      <c r="R114" s="67">
        <v>30729.8821193</v>
      </c>
      <c r="S114" s="67">
        <v>35376.214660799997</v>
      </c>
      <c r="T114" s="67">
        <v>32876.808190199998</v>
      </c>
      <c r="U114" s="68">
        <v>202409</v>
      </c>
      <c r="V114" s="69">
        <v>23471</v>
      </c>
      <c r="W114" s="69">
        <v>24268</v>
      </c>
      <c r="X114" s="69">
        <v>26494</v>
      </c>
      <c r="Y114" s="69">
        <v>24852</v>
      </c>
      <c r="Z114" s="69">
        <v>22849</v>
      </c>
      <c r="AA114" s="70">
        <v>-8.0597135039433443</v>
      </c>
      <c r="AB114" s="71">
        <v>-2.6500788206723191</v>
      </c>
      <c r="AC114" s="69">
        <v>2675</v>
      </c>
      <c r="AD114" s="69">
        <v>-677</v>
      </c>
      <c r="AE114" s="69">
        <v>3115</v>
      </c>
      <c r="AF114" s="69">
        <v>2943</v>
      </c>
      <c r="AG114" s="69">
        <v>2415</v>
      </c>
      <c r="AH114" s="72">
        <v>-17.94087665647298</v>
      </c>
      <c r="AI114" s="71">
        <v>-9.7196261682243055</v>
      </c>
      <c r="AJ114" s="64">
        <v>7.9176949717152638</v>
      </c>
      <c r="AK114" s="64">
        <v>4.2171380438943045</v>
      </c>
      <c r="AL114" s="64">
        <v>0.30086372368914133</v>
      </c>
      <c r="AM114" s="64">
        <v>7.1343105337692378</v>
      </c>
      <c r="AN114" s="73">
        <v>1262.8933033477542</v>
      </c>
      <c r="AO114" s="74">
        <v>510</v>
      </c>
      <c r="AP114" s="71">
        <v>4.9707602339181287</v>
      </c>
      <c r="AQ114" s="69">
        <v>109274.75</v>
      </c>
      <c r="AR114" s="75">
        <v>10260</v>
      </c>
      <c r="AS114" s="75">
        <v>24.196000000000002</v>
      </c>
      <c r="AT114" s="69">
        <v>1380023.5</v>
      </c>
      <c r="AU114" s="69">
        <v>10260</v>
      </c>
      <c r="AV114" s="76">
        <v>4.9707602339181287</v>
      </c>
    </row>
    <row r="115" spans="1:48" s="77" customFormat="1" ht="21.75" customHeight="1" x14ac:dyDescent="0.3">
      <c r="A115" s="58">
        <v>454910</v>
      </c>
      <c r="B115" s="59" t="s">
        <v>2337</v>
      </c>
      <c r="C115" s="60" t="s">
        <v>2546</v>
      </c>
      <c r="D115" s="61" t="s">
        <v>2651</v>
      </c>
      <c r="E115" s="61" t="s">
        <v>2687</v>
      </c>
      <c r="F115" s="62" t="s">
        <v>2688</v>
      </c>
      <c r="G115" s="63">
        <v>-58.374384236453203</v>
      </c>
      <c r="H115" s="64">
        <v>-34.411384217335062</v>
      </c>
      <c r="I115" s="64">
        <v>-23.065250379362677</v>
      </c>
      <c r="J115" s="64">
        <v>-26.628075253256156</v>
      </c>
      <c r="K115" s="64">
        <v>-3.0592734225621476</v>
      </c>
      <c r="L115" s="64">
        <v>-1.93</v>
      </c>
      <c r="M115" s="65"/>
      <c r="N115" s="66">
        <v>-55.052822026403511</v>
      </c>
      <c r="O115" s="67">
        <v>78950.735639999999</v>
      </c>
      <c r="P115" s="67">
        <v>50105.844539999998</v>
      </c>
      <c r="Q115" s="67">
        <v>42716.366820000003</v>
      </c>
      <c r="R115" s="67">
        <v>44790.606180000002</v>
      </c>
      <c r="S115" s="67">
        <v>33900.849540000003</v>
      </c>
      <c r="T115" s="67">
        <v>32863.729859999999</v>
      </c>
      <c r="U115" s="68">
        <v>202409</v>
      </c>
      <c r="V115" s="69">
        <v>125</v>
      </c>
      <c r="W115" s="69">
        <v>169</v>
      </c>
      <c r="X115" s="69">
        <v>109</v>
      </c>
      <c r="Y115" s="69">
        <v>144</v>
      </c>
      <c r="Z115" s="69">
        <v>100</v>
      </c>
      <c r="AA115" s="70">
        <v>-30.555555555555557</v>
      </c>
      <c r="AB115" s="71">
        <v>-19.999999999999996</v>
      </c>
      <c r="AC115" s="69">
        <v>-61</v>
      </c>
      <c r="AD115" s="69">
        <v>-31</v>
      </c>
      <c r="AE115" s="69">
        <v>-69</v>
      </c>
      <c r="AF115" s="69">
        <v>-79</v>
      </c>
      <c r="AG115" s="69">
        <v>-96</v>
      </c>
      <c r="AH115" s="72" t="s">
        <v>2586</v>
      </c>
      <c r="AI115" s="71" t="s">
        <v>2586</v>
      </c>
      <c r="AJ115" s="64">
        <v>-52.68199233716475</v>
      </c>
      <c r="AK115" s="64">
        <v>-119.50447221818182</v>
      </c>
      <c r="AL115" s="64">
        <v>7.5788365200345922</v>
      </c>
      <c r="AM115" s="64">
        <v>-6.3418852695301249</v>
      </c>
      <c r="AN115" s="73">
        <v>3.9896223695589503</v>
      </c>
      <c r="AO115" s="74" t="s">
        <v>2555</v>
      </c>
      <c r="AP115" s="71" t="s">
        <v>2555</v>
      </c>
      <c r="AQ115" s="69">
        <v>4336.25</v>
      </c>
      <c r="AR115" s="75">
        <v>50700</v>
      </c>
      <c r="AS115" s="75" t="s">
        <v>2555</v>
      </c>
      <c r="AT115" s="69">
        <v>173</v>
      </c>
      <c r="AU115" s="69">
        <v>50700</v>
      </c>
      <c r="AV115" s="76" t="s">
        <v>2555</v>
      </c>
    </row>
    <row r="116" spans="1:48" s="77" customFormat="1" ht="21.75" customHeight="1" x14ac:dyDescent="0.3">
      <c r="A116" s="58">
        <v>175330</v>
      </c>
      <c r="B116" s="59" t="s">
        <v>230</v>
      </c>
      <c r="C116" s="60" t="s">
        <v>2546</v>
      </c>
      <c r="D116" s="61" t="s">
        <v>2563</v>
      </c>
      <c r="E116" s="61" t="s">
        <v>2564</v>
      </c>
      <c r="F116" s="62" t="s">
        <v>2689</v>
      </c>
      <c r="G116" s="63">
        <v>55.681325342986241</v>
      </c>
      <c r="H116" s="64">
        <v>15.881939564300772</v>
      </c>
      <c r="I116" s="64">
        <v>6.5934065934065922</v>
      </c>
      <c r="J116" s="64">
        <v>-12.100213219616208</v>
      </c>
      <c r="K116" s="64">
        <v>-8.2359488035614881</v>
      </c>
      <c r="L116" s="64">
        <v>-0.12</v>
      </c>
      <c r="M116" s="65"/>
      <c r="N116" s="66">
        <v>47.523574286638116</v>
      </c>
      <c r="O116" s="67">
        <v>20663.505580599998</v>
      </c>
      <c r="P116" s="67">
        <v>27760.339075399999</v>
      </c>
      <c r="Q116" s="67">
        <v>30179.3707306</v>
      </c>
      <c r="R116" s="67">
        <v>36597.607944800002</v>
      </c>
      <c r="S116" s="67">
        <v>35056.450680599999</v>
      </c>
      <c r="T116" s="67">
        <v>32169.219350200001</v>
      </c>
      <c r="U116" s="68">
        <v>202409</v>
      </c>
      <c r="V116" s="69">
        <v>10469</v>
      </c>
      <c r="W116" s="69">
        <v>11134</v>
      </c>
      <c r="X116" s="69">
        <v>11402</v>
      </c>
      <c r="Y116" s="69">
        <v>11737</v>
      </c>
      <c r="Z116" s="69">
        <v>11455</v>
      </c>
      <c r="AA116" s="70">
        <v>-2.4026582602027724</v>
      </c>
      <c r="AB116" s="71">
        <v>9.4182825484764532</v>
      </c>
      <c r="AC116" s="69">
        <v>2306</v>
      </c>
      <c r="AD116" s="69">
        <v>1263</v>
      </c>
      <c r="AE116" s="69">
        <v>2280</v>
      </c>
      <c r="AF116" s="69">
        <v>2588</v>
      </c>
      <c r="AG116" s="69">
        <v>2610</v>
      </c>
      <c r="AH116" s="72">
        <v>0.85007727975270342</v>
      </c>
      <c r="AI116" s="71">
        <v>13.183000867302685</v>
      </c>
      <c r="AJ116" s="64">
        <v>19.115202939118266</v>
      </c>
      <c r="AK116" s="64">
        <v>3.6802676295847156</v>
      </c>
      <c r="AL116" s="64">
        <v>0.61391639981297708</v>
      </c>
      <c r="AM116" s="64">
        <v>16.681297709923665</v>
      </c>
      <c r="AN116" s="73">
        <v>1135.4508587786261</v>
      </c>
      <c r="AO116" s="74">
        <v>855</v>
      </c>
      <c r="AP116" s="71">
        <v>5.184960582171013</v>
      </c>
      <c r="AQ116" s="69">
        <v>52400</v>
      </c>
      <c r="AR116" s="75">
        <v>16490</v>
      </c>
      <c r="AS116" s="75">
        <v>27.172000000000001</v>
      </c>
      <c r="AT116" s="69">
        <v>594976.25</v>
      </c>
      <c r="AU116" s="69">
        <v>16490</v>
      </c>
      <c r="AV116" s="76">
        <v>5.184960582171013</v>
      </c>
    </row>
    <row r="117" spans="1:48" s="77" customFormat="1" ht="21.75" customHeight="1" x14ac:dyDescent="0.3">
      <c r="A117" s="58">
        <v>214150</v>
      </c>
      <c r="B117" s="59" t="s">
        <v>268</v>
      </c>
      <c r="C117" s="60" t="s">
        <v>2597</v>
      </c>
      <c r="D117" s="61" t="s">
        <v>2556</v>
      </c>
      <c r="E117" s="61" t="s">
        <v>2690</v>
      </c>
      <c r="F117" s="62" t="s">
        <v>2691</v>
      </c>
      <c r="G117" s="63">
        <v>29.392657200372653</v>
      </c>
      <c r="H117" s="64">
        <v>-6.2081509388557272</v>
      </c>
      <c r="I117" s="64">
        <v>-10.095020359407659</v>
      </c>
      <c r="J117" s="64">
        <v>0.82730093071354815</v>
      </c>
      <c r="K117" s="64">
        <v>2.4159663865546133</v>
      </c>
      <c r="L117" s="64">
        <v>-0.1</v>
      </c>
      <c r="M117" s="65"/>
      <c r="N117" s="66">
        <v>30.939147054719495</v>
      </c>
      <c r="O117" s="67">
        <v>24679.923461999999</v>
      </c>
      <c r="P117" s="67">
        <v>34047.744107999999</v>
      </c>
      <c r="Q117" s="67">
        <v>35519.733045000001</v>
      </c>
      <c r="R117" s="67">
        <v>31671.9861265</v>
      </c>
      <c r="S117" s="67">
        <v>31180.693684000002</v>
      </c>
      <c r="T117" s="67">
        <v>31934.008762500001</v>
      </c>
      <c r="U117" s="68">
        <v>202409</v>
      </c>
      <c r="V117" s="69">
        <v>482</v>
      </c>
      <c r="W117" s="69">
        <v>470</v>
      </c>
      <c r="X117" s="69">
        <v>504</v>
      </c>
      <c r="Y117" s="69">
        <v>587</v>
      </c>
      <c r="Z117" s="69">
        <v>594</v>
      </c>
      <c r="AA117" s="70">
        <v>1.1925042589437718</v>
      </c>
      <c r="AB117" s="71">
        <v>23.236514522821583</v>
      </c>
      <c r="AC117" s="69">
        <v>247</v>
      </c>
      <c r="AD117" s="69">
        <v>219</v>
      </c>
      <c r="AE117" s="69">
        <v>265</v>
      </c>
      <c r="AF117" s="69">
        <v>312</v>
      </c>
      <c r="AG117" s="69">
        <v>290</v>
      </c>
      <c r="AH117" s="72">
        <v>-7.0512820512820484</v>
      </c>
      <c r="AI117" s="71">
        <v>17.40890688259109</v>
      </c>
      <c r="AJ117" s="64">
        <v>50.394431554524367</v>
      </c>
      <c r="AK117" s="64">
        <v>29.405164606353594</v>
      </c>
      <c r="AL117" s="64">
        <v>10.238540802340495</v>
      </c>
      <c r="AM117" s="64">
        <v>34.818852196216739</v>
      </c>
      <c r="AN117" s="73">
        <v>30.682911189483807</v>
      </c>
      <c r="AO117" s="74">
        <v>200</v>
      </c>
      <c r="AP117" s="71">
        <v>0.41025641025641024</v>
      </c>
      <c r="AQ117" s="69">
        <v>3119</v>
      </c>
      <c r="AR117" s="75">
        <v>48750</v>
      </c>
      <c r="AS117" s="75">
        <v>17.245000000000001</v>
      </c>
      <c r="AT117" s="69">
        <v>957</v>
      </c>
      <c r="AU117" s="69">
        <v>48750</v>
      </c>
      <c r="AV117" s="76">
        <v>0.41025641025641024</v>
      </c>
    </row>
    <row r="118" spans="1:48" s="77" customFormat="1" ht="21.75" customHeight="1" x14ac:dyDescent="0.3">
      <c r="A118" s="58">
        <v>36460</v>
      </c>
      <c r="B118" s="59" t="s">
        <v>166</v>
      </c>
      <c r="C118" s="60" t="s">
        <v>2546</v>
      </c>
      <c r="D118" s="61" t="s">
        <v>2607</v>
      </c>
      <c r="E118" s="61" t="s">
        <v>2692</v>
      </c>
      <c r="F118" s="62" t="s">
        <v>2693</v>
      </c>
      <c r="G118" s="63">
        <v>37.524950099800392</v>
      </c>
      <c r="H118" s="64">
        <v>-45.748031496062993</v>
      </c>
      <c r="I118" s="64">
        <v>-32.185039370078741</v>
      </c>
      <c r="J118" s="64">
        <v>-23.783185840707965</v>
      </c>
      <c r="K118" s="64">
        <v>5.5130168453292328</v>
      </c>
      <c r="L118" s="64">
        <v>2.0699999999999998</v>
      </c>
      <c r="M118" s="65"/>
      <c r="N118" s="66">
        <v>40.041405613757149</v>
      </c>
      <c r="O118" s="67">
        <v>23124.406500000001</v>
      </c>
      <c r="P118" s="67">
        <v>58618.754999999997</v>
      </c>
      <c r="Q118" s="67">
        <v>46895.004000000001</v>
      </c>
      <c r="R118" s="67">
        <v>41725.476000000002</v>
      </c>
      <c r="S118" s="67">
        <v>30140.194500000001</v>
      </c>
      <c r="T118" s="67">
        <v>31801.8285</v>
      </c>
      <c r="U118" s="68">
        <v>202409</v>
      </c>
      <c r="V118" s="69">
        <v>78893</v>
      </c>
      <c r="W118" s="69">
        <v>106092</v>
      </c>
      <c r="X118" s="69">
        <v>128107</v>
      </c>
      <c r="Y118" s="69">
        <v>74898</v>
      </c>
      <c r="Z118" s="69">
        <v>81093</v>
      </c>
      <c r="AA118" s="70">
        <v>8.2712488985019696</v>
      </c>
      <c r="AB118" s="71">
        <v>2.7885870736313656</v>
      </c>
      <c r="AC118" s="69">
        <v>2304</v>
      </c>
      <c r="AD118" s="69">
        <v>5296</v>
      </c>
      <c r="AE118" s="69">
        <v>9216</v>
      </c>
      <c r="AF118" s="69">
        <v>4657</v>
      </c>
      <c r="AG118" s="69">
        <v>4397</v>
      </c>
      <c r="AH118" s="72">
        <v>-5.5829933433540919</v>
      </c>
      <c r="AI118" s="71">
        <v>90.842013888888886</v>
      </c>
      <c r="AJ118" s="64">
        <v>6.0396217227504554</v>
      </c>
      <c r="AK118" s="64">
        <v>1.3494792709836205</v>
      </c>
      <c r="AL118" s="64">
        <v>0.3094526360345633</v>
      </c>
      <c r="AM118" s="64">
        <v>22.931262649852094</v>
      </c>
      <c r="AN118" s="73">
        <v>441.03952592246617</v>
      </c>
      <c r="AO118" s="74" t="s">
        <v>2555</v>
      </c>
      <c r="AP118" s="71" t="s">
        <v>2555</v>
      </c>
      <c r="AQ118" s="69">
        <v>102768</v>
      </c>
      <c r="AR118" s="75">
        <v>34450</v>
      </c>
      <c r="AS118" s="75" t="s">
        <v>2555</v>
      </c>
      <c r="AT118" s="69">
        <v>453247.5</v>
      </c>
      <c r="AU118" s="69">
        <v>34450</v>
      </c>
      <c r="AV118" s="76" t="s">
        <v>2555</v>
      </c>
    </row>
    <row r="119" spans="1:48" s="77" customFormat="1" ht="21.75" customHeight="1" x14ac:dyDescent="0.3">
      <c r="A119" s="58">
        <v>39490</v>
      </c>
      <c r="B119" s="59" t="s">
        <v>190</v>
      </c>
      <c r="C119" s="60" t="s">
        <v>2546</v>
      </c>
      <c r="D119" s="61" t="s">
        <v>2563</v>
      </c>
      <c r="E119" s="61" t="s">
        <v>2653</v>
      </c>
      <c r="F119" s="62" t="s">
        <v>2654</v>
      </c>
      <c r="G119" s="63">
        <v>18.970754474375418</v>
      </c>
      <c r="H119" s="64">
        <v>8.0906148867310179E-2</v>
      </c>
      <c r="I119" s="64">
        <v>-6.2878787878787978</v>
      </c>
      <c r="J119" s="64">
        <v>-2.290679304897314</v>
      </c>
      <c r="K119" s="64">
        <v>0.73289902280131436</v>
      </c>
      <c r="L119" s="64">
        <v>0.56999999999999995</v>
      </c>
      <c r="M119" s="65"/>
      <c r="N119" s="66">
        <v>23.108563703709816</v>
      </c>
      <c r="O119" s="67">
        <v>26541.426471999999</v>
      </c>
      <c r="P119" s="67">
        <v>31551.008615999999</v>
      </c>
      <c r="Q119" s="67">
        <v>33695.251920000002</v>
      </c>
      <c r="R119" s="67">
        <v>32316.809796000001</v>
      </c>
      <c r="S119" s="67">
        <v>31346.794967999998</v>
      </c>
      <c r="T119" s="67">
        <v>31576.535322</v>
      </c>
      <c r="U119" s="68">
        <v>202409</v>
      </c>
      <c r="V119" s="69">
        <v>21008</v>
      </c>
      <c r="W119" s="69">
        <v>21455</v>
      </c>
      <c r="X119" s="69">
        <v>26433</v>
      </c>
      <c r="Y119" s="69">
        <v>22805</v>
      </c>
      <c r="Z119" s="69">
        <v>27148</v>
      </c>
      <c r="AA119" s="70">
        <v>19.044069283051957</v>
      </c>
      <c r="AB119" s="71">
        <v>29.22696115765422</v>
      </c>
      <c r="AC119" s="69">
        <v>2719</v>
      </c>
      <c r="AD119" s="69">
        <v>-2770</v>
      </c>
      <c r="AE119" s="69">
        <v>3377</v>
      </c>
      <c r="AF119" s="69">
        <v>3123</v>
      </c>
      <c r="AG119" s="69">
        <v>2680</v>
      </c>
      <c r="AH119" s="72">
        <v>-14.185078450208133</v>
      </c>
      <c r="AI119" s="71">
        <v>-1.4343508642883362</v>
      </c>
      <c r="AJ119" s="64">
        <v>6.5514457129424279</v>
      </c>
      <c r="AK119" s="64">
        <v>4.926136555694228</v>
      </c>
      <c r="AL119" s="64">
        <v>0.60899778827386697</v>
      </c>
      <c r="AM119" s="64">
        <v>12.362584378013501</v>
      </c>
      <c r="AN119" s="73">
        <v>927.42719382835105</v>
      </c>
      <c r="AO119" s="74">
        <v>3000</v>
      </c>
      <c r="AP119" s="71">
        <v>2.4252223120452707</v>
      </c>
      <c r="AQ119" s="69">
        <v>51850</v>
      </c>
      <c r="AR119" s="75">
        <v>123700</v>
      </c>
      <c r="AS119" s="75">
        <v>20.193000000000001</v>
      </c>
      <c r="AT119" s="69">
        <v>480871</v>
      </c>
      <c r="AU119" s="69">
        <v>123700</v>
      </c>
      <c r="AV119" s="76">
        <v>2.4252223120452707</v>
      </c>
    </row>
    <row r="120" spans="1:48" s="77" customFormat="1" ht="21.75" customHeight="1" x14ac:dyDescent="0.3">
      <c r="A120" s="58">
        <v>1040</v>
      </c>
      <c r="B120" s="59" t="s">
        <v>195</v>
      </c>
      <c r="C120" s="60" t="s">
        <v>2546</v>
      </c>
      <c r="D120" s="61" t="s">
        <v>2593</v>
      </c>
      <c r="E120" s="61" t="s">
        <v>2593</v>
      </c>
      <c r="F120" s="62" t="s">
        <v>2593</v>
      </c>
      <c r="G120" s="63">
        <v>6.733668341708543</v>
      </c>
      <c r="H120" s="64">
        <v>-13.376835236541595</v>
      </c>
      <c r="I120" s="64">
        <v>-14.767255216693421</v>
      </c>
      <c r="J120" s="64">
        <v>9.4845360824742144</v>
      </c>
      <c r="K120" s="64">
        <v>7.8172588832487344</v>
      </c>
      <c r="L120" s="64">
        <v>1.53</v>
      </c>
      <c r="M120" s="65"/>
      <c r="N120" s="66">
        <v>13.704599990363509</v>
      </c>
      <c r="O120" s="67">
        <v>29031.113010000001</v>
      </c>
      <c r="P120" s="67">
        <v>35770.999548</v>
      </c>
      <c r="Q120" s="67">
        <v>36354.539508000002</v>
      </c>
      <c r="R120" s="67">
        <v>28301.68806</v>
      </c>
      <c r="S120" s="67">
        <v>28739.34303</v>
      </c>
      <c r="T120" s="67">
        <v>30985.971876</v>
      </c>
      <c r="U120" s="68">
        <v>202409</v>
      </c>
      <c r="V120" s="69">
        <v>106190</v>
      </c>
      <c r="W120" s="69">
        <v>106659</v>
      </c>
      <c r="X120" s="69">
        <v>104358</v>
      </c>
      <c r="Y120" s="69">
        <v>106829</v>
      </c>
      <c r="Z120" s="69">
        <v>108452</v>
      </c>
      <c r="AA120" s="70">
        <v>1.5192503908114885</v>
      </c>
      <c r="AB120" s="71">
        <v>2.130144081363583</v>
      </c>
      <c r="AC120" s="69">
        <v>6375</v>
      </c>
      <c r="AD120" s="69">
        <v>5734</v>
      </c>
      <c r="AE120" s="69">
        <v>5762</v>
      </c>
      <c r="AF120" s="69">
        <v>6664</v>
      </c>
      <c r="AG120" s="69">
        <v>6748</v>
      </c>
      <c r="AH120" s="72">
        <v>1.2605042016806678</v>
      </c>
      <c r="AI120" s="71">
        <v>5.8509803921568571</v>
      </c>
      <c r="AJ120" s="64">
        <v>5.8428610971667707</v>
      </c>
      <c r="AK120" s="64">
        <v>1.2440168570740324</v>
      </c>
      <c r="AL120" s="64">
        <v>0.17394803266089759</v>
      </c>
      <c r="AM120" s="64">
        <v>13.98277134845495</v>
      </c>
      <c r="AN120" s="73">
        <v>166.85575705861052</v>
      </c>
      <c r="AO120" s="74">
        <v>3000</v>
      </c>
      <c r="AP120" s="71">
        <v>2.8248587570621471</v>
      </c>
      <c r="AQ120" s="69">
        <v>178133.5</v>
      </c>
      <c r="AR120" s="75">
        <v>106200</v>
      </c>
      <c r="AS120" s="75">
        <v>19.193999999999999</v>
      </c>
      <c r="AT120" s="69">
        <v>297226</v>
      </c>
      <c r="AU120" s="69">
        <v>106200</v>
      </c>
      <c r="AV120" s="76">
        <v>2.8248587570621471</v>
      </c>
    </row>
    <row r="121" spans="1:48" s="77" customFormat="1" ht="21.75" customHeight="1" x14ac:dyDescent="0.3">
      <c r="A121" s="58">
        <v>6260</v>
      </c>
      <c r="B121" s="59" t="s">
        <v>189</v>
      </c>
      <c r="C121" s="60" t="s">
        <v>2546</v>
      </c>
      <c r="D121" s="61" t="s">
        <v>2607</v>
      </c>
      <c r="E121" s="61" t="s">
        <v>2694</v>
      </c>
      <c r="F121" s="62" t="s">
        <v>2694</v>
      </c>
      <c r="G121" s="63">
        <v>0.97402597402598268</v>
      </c>
      <c r="H121" s="64">
        <v>-33.641536273115221</v>
      </c>
      <c r="I121" s="64">
        <v>-14.08839779005524</v>
      </c>
      <c r="J121" s="64">
        <v>6.2642369020501132</v>
      </c>
      <c r="K121" s="64">
        <v>-1.7894736842105297</v>
      </c>
      <c r="L121" s="64">
        <v>-3.12</v>
      </c>
      <c r="M121" s="65"/>
      <c r="N121" s="66">
        <v>1.857251349372091</v>
      </c>
      <c r="O121" s="67">
        <v>29752.799999999999</v>
      </c>
      <c r="P121" s="67">
        <v>45273.2</v>
      </c>
      <c r="Q121" s="67">
        <v>34969.199999999997</v>
      </c>
      <c r="R121" s="67">
        <v>28271.599999999999</v>
      </c>
      <c r="S121" s="67">
        <v>30590</v>
      </c>
      <c r="T121" s="67">
        <v>30042.6</v>
      </c>
      <c r="U121" s="68">
        <v>202409</v>
      </c>
      <c r="V121" s="69">
        <v>60139</v>
      </c>
      <c r="W121" s="69">
        <v>58591</v>
      </c>
      <c r="X121" s="69">
        <v>59450</v>
      </c>
      <c r="Y121" s="69">
        <v>74143</v>
      </c>
      <c r="Z121" s="69">
        <v>70855</v>
      </c>
      <c r="AA121" s="70">
        <v>-4.4346735362744916</v>
      </c>
      <c r="AB121" s="71">
        <v>17.818719965413464</v>
      </c>
      <c r="AC121" s="69">
        <v>2262</v>
      </c>
      <c r="AD121" s="69">
        <v>1537</v>
      </c>
      <c r="AE121" s="69">
        <v>2437</v>
      </c>
      <c r="AF121" s="69">
        <v>3744</v>
      </c>
      <c r="AG121" s="69">
        <v>1571</v>
      </c>
      <c r="AH121" s="72">
        <v>-58.039529914529922</v>
      </c>
      <c r="AI121" s="71">
        <v>-30.54818744473917</v>
      </c>
      <c r="AJ121" s="64">
        <v>3.5314154935199724</v>
      </c>
      <c r="AK121" s="64">
        <v>3.2342125094197436</v>
      </c>
      <c r="AL121" s="64">
        <v>0.43966764354001336</v>
      </c>
      <c r="AM121" s="64">
        <v>13.594271936660556</v>
      </c>
      <c r="AN121" s="73">
        <v>178.31560692372705</v>
      </c>
      <c r="AO121" s="74">
        <v>1600</v>
      </c>
      <c r="AP121" s="71">
        <v>1.714898177920686</v>
      </c>
      <c r="AQ121" s="69">
        <v>68330.25</v>
      </c>
      <c r="AR121" s="75">
        <v>93300</v>
      </c>
      <c r="AS121" s="75">
        <v>7.6929999999999996</v>
      </c>
      <c r="AT121" s="69">
        <v>121843.5</v>
      </c>
      <c r="AU121" s="69">
        <v>93300</v>
      </c>
      <c r="AV121" s="76">
        <v>1.714898177920686</v>
      </c>
    </row>
    <row r="122" spans="1:48" s="77" customFormat="1" ht="21.75" customHeight="1" x14ac:dyDescent="0.3">
      <c r="A122" s="58">
        <v>22100</v>
      </c>
      <c r="B122" s="59" t="s">
        <v>2239</v>
      </c>
      <c r="C122" s="60" t="s">
        <v>2546</v>
      </c>
      <c r="D122" s="61" t="s">
        <v>2566</v>
      </c>
      <c r="E122" s="61" t="s">
        <v>2623</v>
      </c>
      <c r="F122" s="62" t="s">
        <v>2695</v>
      </c>
      <c r="G122" s="63">
        <v>-62.189922480620154</v>
      </c>
      <c r="H122" s="64">
        <v>-50.918238993710695</v>
      </c>
      <c r="I122" s="64">
        <v>-31.902268760907504</v>
      </c>
      <c r="J122" s="64">
        <v>-9.2558139534883779</v>
      </c>
      <c r="K122" s="64">
        <v>-10.913242009132418</v>
      </c>
      <c r="L122" s="64">
        <v>-2.69</v>
      </c>
      <c r="M122" s="65"/>
      <c r="N122" s="66">
        <v>-71.968367772106845</v>
      </c>
      <c r="O122" s="67">
        <v>78449.920163999996</v>
      </c>
      <c r="P122" s="67">
        <v>60433.804777500001</v>
      </c>
      <c r="Q122" s="67">
        <v>43557.949858499996</v>
      </c>
      <c r="R122" s="67">
        <v>32687.466735000002</v>
      </c>
      <c r="S122" s="67">
        <v>33295.605650999998</v>
      </c>
      <c r="T122" s="67">
        <v>29661.975627899999</v>
      </c>
      <c r="U122" s="68">
        <v>202409</v>
      </c>
      <c r="V122" s="69">
        <v>3545</v>
      </c>
      <c r="W122" s="69">
        <v>3557</v>
      </c>
      <c r="X122" s="69">
        <v>4401</v>
      </c>
      <c r="Y122" s="69">
        <v>3530</v>
      </c>
      <c r="Z122" s="69">
        <v>3186</v>
      </c>
      <c r="AA122" s="70">
        <v>-9.7450424929178432</v>
      </c>
      <c r="AB122" s="71">
        <v>-10.126939351198871</v>
      </c>
      <c r="AC122" s="69">
        <v>322</v>
      </c>
      <c r="AD122" s="69">
        <v>141</v>
      </c>
      <c r="AE122" s="69">
        <v>352</v>
      </c>
      <c r="AF122" s="69">
        <v>243</v>
      </c>
      <c r="AG122" s="69">
        <v>263</v>
      </c>
      <c r="AH122" s="72">
        <v>8.2304526748971263</v>
      </c>
      <c r="AI122" s="71">
        <v>-18.322981366459622</v>
      </c>
      <c r="AJ122" s="64">
        <v>6.8079596565353686</v>
      </c>
      <c r="AK122" s="64">
        <v>29.691667295195195</v>
      </c>
      <c r="AL122" s="64">
        <v>6.1741115945048657</v>
      </c>
      <c r="AM122" s="64">
        <v>20.794088567414267</v>
      </c>
      <c r="AN122" s="73">
        <v>77.39501483061872</v>
      </c>
      <c r="AO122" s="74">
        <v>100</v>
      </c>
      <c r="AP122" s="71">
        <v>0.51255766273705783</v>
      </c>
      <c r="AQ122" s="69">
        <v>4804.25</v>
      </c>
      <c r="AR122" s="75">
        <v>19510</v>
      </c>
      <c r="AS122" s="75">
        <v>16.48</v>
      </c>
      <c r="AT122" s="69">
        <v>3718.25</v>
      </c>
      <c r="AU122" s="69">
        <v>19510</v>
      </c>
      <c r="AV122" s="76">
        <v>0.51255766273705783</v>
      </c>
    </row>
    <row r="123" spans="1:48" s="77" customFormat="1" ht="21.75" customHeight="1" x14ac:dyDescent="0.3">
      <c r="A123" s="58">
        <v>58470</v>
      </c>
      <c r="B123" s="59" t="s">
        <v>180</v>
      </c>
      <c r="C123" s="60" t="s">
        <v>2597</v>
      </c>
      <c r="D123" s="61" t="s">
        <v>2547</v>
      </c>
      <c r="E123" s="61" t="s">
        <v>2696</v>
      </c>
      <c r="F123" s="62" t="s">
        <v>2697</v>
      </c>
      <c r="G123" s="63">
        <v>-6.9437652811735866</v>
      </c>
      <c r="H123" s="64">
        <v>-25.808966861598435</v>
      </c>
      <c r="I123" s="64">
        <v>6.3128491620111804</v>
      </c>
      <c r="J123" s="64">
        <v>24.135681669928253</v>
      </c>
      <c r="K123" s="64">
        <v>10.254924681344146</v>
      </c>
      <c r="L123" s="64">
        <v>0.21</v>
      </c>
      <c r="M123" s="65"/>
      <c r="N123" s="66">
        <v>-14.855261598820778</v>
      </c>
      <c r="O123" s="67">
        <v>31170.646649999999</v>
      </c>
      <c r="P123" s="67">
        <v>39096.679049999999</v>
      </c>
      <c r="Q123" s="67">
        <v>27283.8423</v>
      </c>
      <c r="R123" s="67">
        <v>23366.553209999998</v>
      </c>
      <c r="S123" s="67">
        <v>26308.330620000001</v>
      </c>
      <c r="T123" s="67">
        <v>29006.23011</v>
      </c>
      <c r="U123" s="68">
        <v>202409</v>
      </c>
      <c r="V123" s="69">
        <v>734</v>
      </c>
      <c r="W123" s="69">
        <v>580</v>
      </c>
      <c r="X123" s="69">
        <v>549</v>
      </c>
      <c r="Y123" s="69">
        <v>710</v>
      </c>
      <c r="Z123" s="69">
        <v>689</v>
      </c>
      <c r="AA123" s="70">
        <v>-2.9577464788732355</v>
      </c>
      <c r="AB123" s="71">
        <v>-6.1307901907356914</v>
      </c>
      <c r="AC123" s="69">
        <v>333</v>
      </c>
      <c r="AD123" s="69">
        <v>302</v>
      </c>
      <c r="AE123" s="69">
        <v>233</v>
      </c>
      <c r="AF123" s="69">
        <v>332</v>
      </c>
      <c r="AG123" s="69">
        <v>307</v>
      </c>
      <c r="AH123" s="72">
        <v>-7.5301204819277157</v>
      </c>
      <c r="AI123" s="71">
        <v>-7.8078078078078095</v>
      </c>
      <c r="AJ123" s="64">
        <v>46.439873417721515</v>
      </c>
      <c r="AK123" s="64">
        <v>24.707180672913118</v>
      </c>
      <c r="AL123" s="64">
        <v>5.1840811599124255</v>
      </c>
      <c r="AM123" s="64">
        <v>20.982083016844644</v>
      </c>
      <c r="AN123" s="73">
        <v>8.136365667307091</v>
      </c>
      <c r="AO123" s="74">
        <v>3000</v>
      </c>
      <c r="AP123" s="71">
        <v>1.5764582238570677</v>
      </c>
      <c r="AQ123" s="69">
        <v>5595.25</v>
      </c>
      <c r="AR123" s="75">
        <v>190300</v>
      </c>
      <c r="AS123" s="75" t="s">
        <v>2698</v>
      </c>
      <c r="AT123" s="69">
        <v>455.25</v>
      </c>
      <c r="AU123" s="69">
        <v>190300</v>
      </c>
      <c r="AV123" s="76">
        <v>1.5764582238570677</v>
      </c>
    </row>
    <row r="124" spans="1:48" s="77" customFormat="1" ht="21.75" customHeight="1" x14ac:dyDescent="0.3">
      <c r="A124" s="58">
        <v>720</v>
      </c>
      <c r="B124" s="59" t="s">
        <v>143</v>
      </c>
      <c r="C124" s="60" t="s">
        <v>2546</v>
      </c>
      <c r="D124" s="61" t="s">
        <v>2574</v>
      </c>
      <c r="E124" s="61" t="s">
        <v>2574</v>
      </c>
      <c r="F124" s="62" t="s">
        <v>2575</v>
      </c>
      <c r="G124" s="63">
        <v>-26.074498567335247</v>
      </c>
      <c r="H124" s="64">
        <v>-20.370370370370374</v>
      </c>
      <c r="I124" s="64">
        <v>-16.639741518578365</v>
      </c>
      <c r="J124" s="64">
        <v>-8.3481349911190161</v>
      </c>
      <c r="K124" s="64">
        <v>-1.5267175572519109</v>
      </c>
      <c r="L124" s="64">
        <v>-0.19</v>
      </c>
      <c r="M124" s="65"/>
      <c r="N124" s="66">
        <v>-25.325062383335339</v>
      </c>
      <c r="O124" s="67">
        <v>38863.161984999999</v>
      </c>
      <c r="P124" s="67">
        <v>36079.26786</v>
      </c>
      <c r="Q124" s="67">
        <v>34464.609267500004</v>
      </c>
      <c r="R124" s="67">
        <v>31346.6478475</v>
      </c>
      <c r="S124" s="67">
        <v>29175.210429999999</v>
      </c>
      <c r="T124" s="67">
        <v>28729.787369999998</v>
      </c>
      <c r="U124" s="68">
        <v>202409</v>
      </c>
      <c r="V124" s="69">
        <v>78585</v>
      </c>
      <c r="W124" s="69">
        <v>85984</v>
      </c>
      <c r="X124" s="69">
        <v>85453</v>
      </c>
      <c r="Y124" s="69">
        <v>86212</v>
      </c>
      <c r="Z124" s="69">
        <v>82569</v>
      </c>
      <c r="AA124" s="70">
        <v>-4.2256298427133077</v>
      </c>
      <c r="AB124" s="71">
        <v>5.0696697843099825</v>
      </c>
      <c r="AC124" s="69">
        <v>2439</v>
      </c>
      <c r="AD124" s="69">
        <v>1445</v>
      </c>
      <c r="AE124" s="69">
        <v>2509</v>
      </c>
      <c r="AF124" s="69">
        <v>1473</v>
      </c>
      <c r="AG124" s="69">
        <v>1143</v>
      </c>
      <c r="AH124" s="72">
        <v>-22.403258655804482</v>
      </c>
      <c r="AI124" s="71">
        <v>-53.136531365313658</v>
      </c>
      <c r="AJ124" s="64">
        <v>1.9311147558330248</v>
      </c>
      <c r="AK124" s="64">
        <v>4.3728747899543379</v>
      </c>
      <c r="AL124" s="64">
        <v>0.26938321635439205</v>
      </c>
      <c r="AM124" s="64">
        <v>6.1603231122289914</v>
      </c>
      <c r="AN124" s="73">
        <v>129.61455786554649</v>
      </c>
      <c r="AO124" s="74">
        <v>600</v>
      </c>
      <c r="AP124" s="71">
        <v>2.3255813953488373</v>
      </c>
      <c r="AQ124" s="69">
        <v>106650.25</v>
      </c>
      <c r="AR124" s="75">
        <v>25800</v>
      </c>
      <c r="AS124" s="75">
        <v>10.317</v>
      </c>
      <c r="AT124" s="69">
        <v>138234.25</v>
      </c>
      <c r="AU124" s="69">
        <v>25800</v>
      </c>
      <c r="AV124" s="76">
        <v>2.3255813953488373</v>
      </c>
    </row>
    <row r="125" spans="1:48" s="77" customFormat="1" ht="21.75" customHeight="1" x14ac:dyDescent="0.3">
      <c r="A125" s="58">
        <v>65350</v>
      </c>
      <c r="B125" s="59" t="s">
        <v>697</v>
      </c>
      <c r="C125" s="60" t="s">
        <v>2597</v>
      </c>
      <c r="D125" s="61" t="s">
        <v>2600</v>
      </c>
      <c r="E125" s="61" t="s">
        <v>2699</v>
      </c>
      <c r="F125" s="62" t="s">
        <v>2700</v>
      </c>
      <c r="G125" s="63">
        <v>179.35656836461126</v>
      </c>
      <c r="H125" s="64">
        <v>53.914327917282122</v>
      </c>
      <c r="I125" s="64">
        <v>126.03036876355746</v>
      </c>
      <c r="J125" s="64">
        <v>103.11890838206628</v>
      </c>
      <c r="K125" s="64">
        <v>18.409090909090907</v>
      </c>
      <c r="L125" s="64">
        <v>-0.19</v>
      </c>
      <c r="M125" s="65"/>
      <c r="N125" s="66">
        <v>150.77979235600273</v>
      </c>
      <c r="O125" s="67">
        <v>10251.512604</v>
      </c>
      <c r="P125" s="67">
        <v>18606.632796000002</v>
      </c>
      <c r="Q125" s="67">
        <v>12670.100028000001</v>
      </c>
      <c r="R125" s="67">
        <v>14099.265324</v>
      </c>
      <c r="S125" s="67">
        <v>24185.874240000001</v>
      </c>
      <c r="T125" s="67">
        <v>28638.273816000001</v>
      </c>
      <c r="U125" s="68">
        <v>202409</v>
      </c>
      <c r="V125" s="69">
        <v>2125</v>
      </c>
      <c r="W125" s="69">
        <v>1860</v>
      </c>
      <c r="X125" s="69">
        <v>2228</v>
      </c>
      <c r="Y125" s="69">
        <v>2213</v>
      </c>
      <c r="Z125" s="69">
        <v>2216</v>
      </c>
      <c r="AA125" s="70">
        <v>0.13556258472662286</v>
      </c>
      <c r="AB125" s="71">
        <v>4.2823529411764705</v>
      </c>
      <c r="AC125" s="69">
        <v>89</v>
      </c>
      <c r="AD125" s="69">
        <v>-31</v>
      </c>
      <c r="AE125" s="69">
        <v>63</v>
      </c>
      <c r="AF125" s="69">
        <v>96</v>
      </c>
      <c r="AG125" s="69">
        <v>72</v>
      </c>
      <c r="AH125" s="72">
        <v>-25</v>
      </c>
      <c r="AI125" s="71">
        <v>-19.101123595505619</v>
      </c>
      <c r="AJ125" s="64">
        <v>2.3482446870963956</v>
      </c>
      <c r="AK125" s="64">
        <v>143.19136908000002</v>
      </c>
      <c r="AL125" s="64">
        <v>9.2538246436707325</v>
      </c>
      <c r="AM125" s="64">
        <v>6.4625575571532439</v>
      </c>
      <c r="AN125" s="73">
        <v>137.58785039179256</v>
      </c>
      <c r="AO125" s="74">
        <v>120</v>
      </c>
      <c r="AP125" s="71">
        <v>0.11516314779270634</v>
      </c>
      <c r="AQ125" s="69">
        <v>3094.75</v>
      </c>
      <c r="AR125" s="75">
        <v>104200</v>
      </c>
      <c r="AS125" s="75">
        <v>16.260999999999999</v>
      </c>
      <c r="AT125" s="69">
        <v>4258</v>
      </c>
      <c r="AU125" s="69">
        <v>104200</v>
      </c>
      <c r="AV125" s="76">
        <v>0.11516314779270634</v>
      </c>
    </row>
    <row r="126" spans="1:48" s="77" customFormat="1" ht="21.75" customHeight="1" x14ac:dyDescent="0.3">
      <c r="A126" s="58">
        <v>4020</v>
      </c>
      <c r="B126" s="59" t="s">
        <v>144</v>
      </c>
      <c r="C126" s="60" t="s">
        <v>2546</v>
      </c>
      <c r="D126" s="61" t="s">
        <v>2572</v>
      </c>
      <c r="E126" s="61" t="s">
        <v>2572</v>
      </c>
      <c r="F126" s="62" t="s">
        <v>2573</v>
      </c>
      <c r="G126" s="63">
        <v>-40.169731258840166</v>
      </c>
      <c r="H126" s="64">
        <v>-27.938671209540033</v>
      </c>
      <c r="I126" s="64">
        <v>-13.319672131147541</v>
      </c>
      <c r="J126" s="64">
        <v>-2.7586206896551668</v>
      </c>
      <c r="K126" s="64">
        <v>-4.0816326530612184</v>
      </c>
      <c r="L126" s="64">
        <v>-3.86</v>
      </c>
      <c r="M126" s="65"/>
      <c r="N126" s="66">
        <v>-42.212671536713842</v>
      </c>
      <c r="O126" s="67">
        <v>47173.084997500002</v>
      </c>
      <c r="P126" s="67">
        <v>39166.337897500001</v>
      </c>
      <c r="Q126" s="67">
        <v>32560.771540000002</v>
      </c>
      <c r="R126" s="67">
        <v>29024.458237499999</v>
      </c>
      <c r="S126" s="67">
        <v>29424.795592499999</v>
      </c>
      <c r="T126" s="67">
        <v>28223.7835275</v>
      </c>
      <c r="U126" s="68">
        <v>202409</v>
      </c>
      <c r="V126" s="69">
        <v>62832</v>
      </c>
      <c r="W126" s="69">
        <v>61042</v>
      </c>
      <c r="X126" s="69">
        <v>59478</v>
      </c>
      <c r="Y126" s="69">
        <v>60414</v>
      </c>
      <c r="Z126" s="69">
        <v>56243</v>
      </c>
      <c r="AA126" s="70">
        <v>-6.904028867481049</v>
      </c>
      <c r="AB126" s="71">
        <v>-10.486694677871144</v>
      </c>
      <c r="AC126" s="69">
        <v>2284</v>
      </c>
      <c r="AD126" s="69">
        <v>-2291</v>
      </c>
      <c r="AE126" s="69">
        <v>558</v>
      </c>
      <c r="AF126" s="69">
        <v>980</v>
      </c>
      <c r="AG126" s="69">
        <v>515</v>
      </c>
      <c r="AH126" s="72">
        <v>-47.448979591836739</v>
      </c>
      <c r="AI126" s="71">
        <v>-77.451838879159368</v>
      </c>
      <c r="AJ126" s="64">
        <v>-0.10034699823338689</v>
      </c>
      <c r="AK126" s="64">
        <v>-118.58732574579832</v>
      </c>
      <c r="AL126" s="64">
        <v>0.14515327137374401</v>
      </c>
      <c r="AM126" s="64">
        <v>-0.12240201089017892</v>
      </c>
      <c r="AN126" s="73">
        <v>78.941711185255187</v>
      </c>
      <c r="AO126" s="74">
        <v>1000</v>
      </c>
      <c r="AP126" s="71">
        <v>4.7281323877068555</v>
      </c>
      <c r="AQ126" s="69">
        <v>194441.25</v>
      </c>
      <c r="AR126" s="75">
        <v>21150</v>
      </c>
      <c r="AS126" s="75">
        <v>29.695</v>
      </c>
      <c r="AT126" s="69">
        <v>153495.25</v>
      </c>
      <c r="AU126" s="69">
        <v>21150</v>
      </c>
      <c r="AV126" s="76">
        <v>4.7281323877068555</v>
      </c>
    </row>
    <row r="127" spans="1:48" s="77" customFormat="1" ht="21.75" customHeight="1" x14ac:dyDescent="0.3">
      <c r="A127" s="58">
        <v>26960</v>
      </c>
      <c r="B127" s="59" t="s">
        <v>201</v>
      </c>
      <c r="C127" s="60" t="s">
        <v>2546</v>
      </c>
      <c r="D127" s="61" t="s">
        <v>2604</v>
      </c>
      <c r="E127" s="61" t="s">
        <v>2605</v>
      </c>
      <c r="F127" s="62" t="s">
        <v>2701</v>
      </c>
      <c r="G127" s="63">
        <v>49.357601713062095</v>
      </c>
      <c r="H127" s="64">
        <v>40.412682435832913</v>
      </c>
      <c r="I127" s="64">
        <v>53.380978559648163</v>
      </c>
      <c r="J127" s="64">
        <v>10.276679841897241</v>
      </c>
      <c r="K127" s="64">
        <v>-6.6889632107023367</v>
      </c>
      <c r="L127" s="64">
        <v>-2.79</v>
      </c>
      <c r="M127" s="65"/>
      <c r="N127" s="66">
        <v>54.912265948316907</v>
      </c>
      <c r="O127" s="67">
        <v>18623.96</v>
      </c>
      <c r="P127" s="67">
        <v>19810.39</v>
      </c>
      <c r="Q127" s="67">
        <v>18135.43</v>
      </c>
      <c r="R127" s="67">
        <v>25224.1</v>
      </c>
      <c r="S127" s="67">
        <v>29810.3</v>
      </c>
      <c r="T127" s="67">
        <v>27816.3</v>
      </c>
      <c r="U127" s="68">
        <v>202409</v>
      </c>
      <c r="V127" s="69">
        <v>1212</v>
      </c>
      <c r="W127" s="69">
        <v>1149</v>
      </c>
      <c r="X127" s="69">
        <v>1200</v>
      </c>
      <c r="Y127" s="69">
        <v>1284</v>
      </c>
      <c r="Z127" s="69">
        <v>1160</v>
      </c>
      <c r="AA127" s="70">
        <v>-9.6573208722741448</v>
      </c>
      <c r="AB127" s="71">
        <v>-4.2904290429042868</v>
      </c>
      <c r="AC127" s="69">
        <v>104</v>
      </c>
      <c r="AD127" s="69">
        <v>95</v>
      </c>
      <c r="AE127" s="69">
        <v>114</v>
      </c>
      <c r="AF127" s="69">
        <v>116</v>
      </c>
      <c r="AG127" s="69">
        <v>101</v>
      </c>
      <c r="AH127" s="72">
        <v>-12.931034482758619</v>
      </c>
      <c r="AI127" s="71">
        <v>-2.8846153846153855</v>
      </c>
      <c r="AJ127" s="64">
        <v>8.887961610682245</v>
      </c>
      <c r="AK127" s="64">
        <v>65.296478873239437</v>
      </c>
      <c r="AL127" s="64">
        <v>1.701484868410992</v>
      </c>
      <c r="AM127" s="64">
        <v>2.6057834936461086</v>
      </c>
      <c r="AN127" s="73">
        <v>4.4301377823314416</v>
      </c>
      <c r="AO127" s="74">
        <v>780</v>
      </c>
      <c r="AP127" s="71">
        <v>2.795698924731183</v>
      </c>
      <c r="AQ127" s="69">
        <v>16348.25</v>
      </c>
      <c r="AR127" s="75">
        <v>27900</v>
      </c>
      <c r="AS127" s="75">
        <v>52.606999999999999</v>
      </c>
      <c r="AT127" s="69">
        <v>724.25</v>
      </c>
      <c r="AU127" s="69">
        <v>27900</v>
      </c>
      <c r="AV127" s="76">
        <v>2.795698924731183</v>
      </c>
    </row>
    <row r="128" spans="1:48" s="77" customFormat="1" ht="21.75" customHeight="1" x14ac:dyDescent="0.3">
      <c r="A128" s="58">
        <v>250</v>
      </c>
      <c r="B128" s="59" t="s">
        <v>336</v>
      </c>
      <c r="C128" s="60" t="s">
        <v>2597</v>
      </c>
      <c r="D128" s="61" t="s">
        <v>2556</v>
      </c>
      <c r="E128" s="61" t="s">
        <v>2628</v>
      </c>
      <c r="F128" s="62" t="s">
        <v>2702</v>
      </c>
      <c r="G128" s="63">
        <v>69.928057553956819</v>
      </c>
      <c r="H128" s="64">
        <v>-27.723378212974303</v>
      </c>
      <c r="I128" s="64">
        <v>-15.097052480230055</v>
      </c>
      <c r="J128" s="64">
        <v>2.0743301642177858</v>
      </c>
      <c r="K128" s="64">
        <v>15.784313725490184</v>
      </c>
      <c r="L128" s="64">
        <v>3.51</v>
      </c>
      <c r="M128" s="65"/>
      <c r="N128" s="66">
        <v>47.808297981303348</v>
      </c>
      <c r="O128" s="67">
        <v>16302.94304</v>
      </c>
      <c r="P128" s="67">
        <v>38329.509248000002</v>
      </c>
      <c r="Q128" s="67">
        <v>32629.343551999998</v>
      </c>
      <c r="R128" s="67">
        <v>27140.295104000001</v>
      </c>
      <c r="S128" s="67">
        <v>23926.621439999999</v>
      </c>
      <c r="T128" s="67">
        <v>27703.274431999998</v>
      </c>
      <c r="U128" s="68">
        <v>202409</v>
      </c>
      <c r="V128" s="69">
        <v>484</v>
      </c>
      <c r="W128" s="69">
        <v>525</v>
      </c>
      <c r="X128" s="69">
        <v>485</v>
      </c>
      <c r="Y128" s="69">
        <v>549</v>
      </c>
      <c r="Z128" s="69">
        <v>524</v>
      </c>
      <c r="AA128" s="70">
        <v>-4.5537340619307809</v>
      </c>
      <c r="AB128" s="71">
        <v>8.2644628099173509</v>
      </c>
      <c r="AC128" s="69">
        <v>24</v>
      </c>
      <c r="AD128" s="69">
        <v>21</v>
      </c>
      <c r="AE128" s="69">
        <v>19</v>
      </c>
      <c r="AF128" s="69">
        <v>21</v>
      </c>
      <c r="AG128" s="69">
        <v>-8</v>
      </c>
      <c r="AH128" s="72" t="s">
        <v>2587</v>
      </c>
      <c r="AI128" s="71" t="s">
        <v>2587</v>
      </c>
      <c r="AJ128" s="64">
        <v>2.5444071051368216</v>
      </c>
      <c r="AK128" s="64">
        <v>522.70329116981134</v>
      </c>
      <c r="AL128" s="64">
        <v>8.4486960756328138</v>
      </c>
      <c r="AM128" s="64">
        <v>1.6163464470875268</v>
      </c>
      <c r="AN128" s="73">
        <v>37.724916132967365</v>
      </c>
      <c r="AO128" s="74" t="s">
        <v>2555</v>
      </c>
      <c r="AP128" s="71" t="s">
        <v>2555</v>
      </c>
      <c r="AQ128" s="69">
        <v>3279</v>
      </c>
      <c r="AR128" s="75">
        <v>118100</v>
      </c>
      <c r="AS128" s="75" t="s">
        <v>2555</v>
      </c>
      <c r="AT128" s="69">
        <v>1237</v>
      </c>
      <c r="AU128" s="69">
        <v>118100</v>
      </c>
      <c r="AV128" s="76" t="s">
        <v>2555</v>
      </c>
    </row>
    <row r="129" spans="1:48" s="77" customFormat="1" ht="21.75" customHeight="1" x14ac:dyDescent="0.3">
      <c r="A129" s="58">
        <v>11170</v>
      </c>
      <c r="B129" s="59" t="s">
        <v>128</v>
      </c>
      <c r="C129" s="60" t="s">
        <v>2546</v>
      </c>
      <c r="D129" s="61" t="s">
        <v>2581</v>
      </c>
      <c r="E129" s="61" t="s">
        <v>2582</v>
      </c>
      <c r="F129" s="62" t="s">
        <v>2583</v>
      </c>
      <c r="G129" s="63">
        <v>-60.529634300126098</v>
      </c>
      <c r="H129" s="64">
        <v>-48.049792531120325</v>
      </c>
      <c r="I129" s="64">
        <v>-21.847690387016229</v>
      </c>
      <c r="J129" s="64">
        <v>-3.9877300613496813</v>
      </c>
      <c r="K129" s="64">
        <v>-0.47694753577105509</v>
      </c>
      <c r="L129" s="64">
        <v>-3.84</v>
      </c>
      <c r="M129" s="65"/>
      <c r="N129" s="66">
        <v>-57.182601817580839</v>
      </c>
      <c r="O129" s="67">
        <v>67841.814534000005</v>
      </c>
      <c r="P129" s="67">
        <v>51544.379894999998</v>
      </c>
      <c r="Q129" s="67">
        <v>34263.110618999999</v>
      </c>
      <c r="R129" s="67">
        <v>27889.573187999998</v>
      </c>
      <c r="S129" s="67">
        <v>26905.738550999999</v>
      </c>
      <c r="T129" s="67">
        <v>26777.412294000002</v>
      </c>
      <c r="U129" s="68">
        <v>202409</v>
      </c>
      <c r="V129" s="69">
        <v>48157</v>
      </c>
      <c r="W129" s="69">
        <v>51961</v>
      </c>
      <c r="X129" s="69">
        <v>50861</v>
      </c>
      <c r="Y129" s="69">
        <v>52480</v>
      </c>
      <c r="Z129" s="69">
        <v>52002</v>
      </c>
      <c r="AA129" s="70">
        <v>-0.9108231707317116</v>
      </c>
      <c r="AB129" s="71">
        <v>7.9843013476753155</v>
      </c>
      <c r="AC129" s="69">
        <v>281</v>
      </c>
      <c r="AD129" s="69">
        <v>-2726</v>
      </c>
      <c r="AE129" s="69">
        <v>-1353</v>
      </c>
      <c r="AF129" s="69">
        <v>-1112</v>
      </c>
      <c r="AG129" s="69">
        <v>-4136</v>
      </c>
      <c r="AH129" s="72" t="s">
        <v>2586</v>
      </c>
      <c r="AI129" s="71" t="s">
        <v>2587</v>
      </c>
      <c r="AJ129" s="64">
        <v>-4.4991895959556976</v>
      </c>
      <c r="AK129" s="64">
        <v>-2.8709566091990997</v>
      </c>
      <c r="AL129" s="64">
        <v>0.13275334787911239</v>
      </c>
      <c r="AM129" s="64">
        <v>-4.6240109465167469</v>
      </c>
      <c r="AN129" s="73">
        <v>72.034698673329771</v>
      </c>
      <c r="AO129" s="74">
        <v>3500</v>
      </c>
      <c r="AP129" s="71">
        <v>5.5910543130990416</v>
      </c>
      <c r="AQ129" s="69">
        <v>201708</v>
      </c>
      <c r="AR129" s="75">
        <v>62600</v>
      </c>
      <c r="AS129" s="75">
        <v>-376.16300000000001</v>
      </c>
      <c r="AT129" s="69">
        <v>145299.75</v>
      </c>
      <c r="AU129" s="69">
        <v>62600</v>
      </c>
      <c r="AV129" s="76">
        <v>5.5910543130990416</v>
      </c>
    </row>
    <row r="130" spans="1:48" s="77" customFormat="1" ht="21.75" customHeight="1" x14ac:dyDescent="0.3">
      <c r="A130" s="58">
        <v>9830</v>
      </c>
      <c r="B130" s="59" t="s">
        <v>112</v>
      </c>
      <c r="C130" s="60" t="s">
        <v>2546</v>
      </c>
      <c r="D130" s="61" t="s">
        <v>2607</v>
      </c>
      <c r="E130" s="61" t="s">
        <v>2703</v>
      </c>
      <c r="F130" s="62" t="s">
        <v>2704</v>
      </c>
      <c r="G130" s="63">
        <v>-58.806366047745364</v>
      </c>
      <c r="H130" s="64">
        <v>-48.83031301482702</v>
      </c>
      <c r="I130" s="64">
        <v>-33.20430107526883</v>
      </c>
      <c r="J130" s="64">
        <v>-9.074941451990636</v>
      </c>
      <c r="K130" s="64">
        <v>-7.8338278931750827</v>
      </c>
      <c r="L130" s="64">
        <v>-2.82</v>
      </c>
      <c r="M130" s="65"/>
      <c r="N130" s="66">
        <v>-59.766705002198051</v>
      </c>
      <c r="O130" s="67">
        <v>64803.486072</v>
      </c>
      <c r="P130" s="67">
        <v>52169.384676000001</v>
      </c>
      <c r="Q130" s="67">
        <v>39965.014620000002</v>
      </c>
      <c r="R130" s="67">
        <v>29359.245148800001</v>
      </c>
      <c r="S130" s="67">
        <v>28963.892316000001</v>
      </c>
      <c r="T130" s="67">
        <v>26694.910840799999</v>
      </c>
      <c r="U130" s="68">
        <v>202409</v>
      </c>
      <c r="V130" s="69">
        <v>29258</v>
      </c>
      <c r="W130" s="69">
        <v>38697</v>
      </c>
      <c r="X130" s="69">
        <v>23929</v>
      </c>
      <c r="Y130" s="69">
        <v>26650</v>
      </c>
      <c r="Z130" s="69">
        <v>27732</v>
      </c>
      <c r="AA130" s="70">
        <v>4.0600375234521646</v>
      </c>
      <c r="AB130" s="71">
        <v>-5.2156675097409284</v>
      </c>
      <c r="AC130" s="69">
        <v>983</v>
      </c>
      <c r="AD130" s="69">
        <v>407</v>
      </c>
      <c r="AE130" s="69">
        <v>-2166</v>
      </c>
      <c r="AF130" s="69">
        <v>-1055</v>
      </c>
      <c r="AG130" s="69">
        <v>-810</v>
      </c>
      <c r="AH130" s="72" t="s">
        <v>2586</v>
      </c>
      <c r="AI130" s="71" t="s">
        <v>2587</v>
      </c>
      <c r="AJ130" s="64">
        <v>-3.0972241214275944</v>
      </c>
      <c r="AK130" s="64">
        <v>-7.3661453754966884</v>
      </c>
      <c r="AL130" s="64">
        <v>0.28490906349827233</v>
      </c>
      <c r="AM130" s="64">
        <v>-3.8678175487279374</v>
      </c>
      <c r="AN130" s="73">
        <v>193.38447376495859</v>
      </c>
      <c r="AO130" s="74">
        <v>300</v>
      </c>
      <c r="AP130" s="71">
        <v>1.9317450096587252</v>
      </c>
      <c r="AQ130" s="69">
        <v>93696.25</v>
      </c>
      <c r="AR130" s="75">
        <v>15530</v>
      </c>
      <c r="AS130" s="75">
        <v>-33.295000000000002</v>
      </c>
      <c r="AT130" s="69">
        <v>181194</v>
      </c>
      <c r="AU130" s="69">
        <v>15530</v>
      </c>
      <c r="AV130" s="76">
        <v>1.9317450096587252</v>
      </c>
    </row>
    <row r="131" spans="1:48" s="77" customFormat="1" ht="21.75" customHeight="1" x14ac:dyDescent="0.3">
      <c r="A131" s="58">
        <v>214450</v>
      </c>
      <c r="B131" s="59" t="s">
        <v>385</v>
      </c>
      <c r="C131" s="60" t="s">
        <v>2597</v>
      </c>
      <c r="D131" s="61" t="s">
        <v>2556</v>
      </c>
      <c r="E131" s="61" t="s">
        <v>2690</v>
      </c>
      <c r="F131" s="62" t="s">
        <v>2705</v>
      </c>
      <c r="G131" s="63">
        <v>136.39811773495825</v>
      </c>
      <c r="H131" s="64">
        <v>77.921502277512687</v>
      </c>
      <c r="I131" s="64">
        <v>26.667165921513771</v>
      </c>
      <c r="J131" s="64">
        <v>26.119402985074625</v>
      </c>
      <c r="K131" s="64">
        <v>3.469387755102038</v>
      </c>
      <c r="L131" s="64">
        <v>-1.93</v>
      </c>
      <c r="M131" s="65"/>
      <c r="N131" s="66">
        <v>133.40717328094698</v>
      </c>
      <c r="O131" s="67">
        <v>11269.901916000001</v>
      </c>
      <c r="P131" s="67">
        <v>14973.927073999999</v>
      </c>
      <c r="Q131" s="67">
        <v>21032.945520000001</v>
      </c>
      <c r="R131" s="67">
        <v>21124.295999999998</v>
      </c>
      <c r="S131" s="67">
        <v>25748.52</v>
      </c>
      <c r="T131" s="67">
        <v>26641.835999999999</v>
      </c>
      <c r="U131" s="68">
        <v>202409</v>
      </c>
      <c r="V131" s="69">
        <v>688</v>
      </c>
      <c r="W131" s="69">
        <v>700</v>
      </c>
      <c r="X131" s="69">
        <v>747</v>
      </c>
      <c r="Y131" s="69">
        <v>831</v>
      </c>
      <c r="Z131" s="69">
        <v>892</v>
      </c>
      <c r="AA131" s="70">
        <v>7.3405535499398322</v>
      </c>
      <c r="AB131" s="71">
        <v>29.651162790697683</v>
      </c>
      <c r="AC131" s="69">
        <v>275</v>
      </c>
      <c r="AD131" s="69">
        <v>204</v>
      </c>
      <c r="AE131" s="69">
        <v>267</v>
      </c>
      <c r="AF131" s="69">
        <v>308</v>
      </c>
      <c r="AG131" s="69">
        <v>349</v>
      </c>
      <c r="AH131" s="72">
        <v>13.311688311688318</v>
      </c>
      <c r="AI131" s="71">
        <v>26.909090909090907</v>
      </c>
      <c r="AJ131" s="64">
        <v>35.58359621451104</v>
      </c>
      <c r="AK131" s="64">
        <v>23.618648936170214</v>
      </c>
      <c r="AL131" s="64">
        <v>5.3724210526315792</v>
      </c>
      <c r="AM131" s="64">
        <v>22.746521476104054</v>
      </c>
      <c r="AN131" s="73">
        <v>18.794111716071786</v>
      </c>
      <c r="AO131" s="74">
        <v>950</v>
      </c>
      <c r="AP131" s="71">
        <v>0.37475345167652857</v>
      </c>
      <c r="AQ131" s="69">
        <v>4959</v>
      </c>
      <c r="AR131" s="75">
        <v>253500</v>
      </c>
      <c r="AS131" s="75">
        <v>12.542</v>
      </c>
      <c r="AT131" s="69">
        <v>932</v>
      </c>
      <c r="AU131" s="69">
        <v>253500</v>
      </c>
      <c r="AV131" s="76">
        <v>0.37475345167652857</v>
      </c>
    </row>
    <row r="132" spans="1:48" s="77" customFormat="1" ht="21.75" customHeight="1" x14ac:dyDescent="0.3">
      <c r="A132" s="58">
        <v>348370</v>
      </c>
      <c r="B132" s="59" t="s">
        <v>288</v>
      </c>
      <c r="C132" s="60" t="s">
        <v>2597</v>
      </c>
      <c r="D132" s="61" t="s">
        <v>2552</v>
      </c>
      <c r="E132" s="61" t="s">
        <v>2615</v>
      </c>
      <c r="F132" s="62" t="s">
        <v>2706</v>
      </c>
      <c r="G132" s="63">
        <v>109.37916675638331</v>
      </c>
      <c r="H132" s="64">
        <v>-51.645840131483013</v>
      </c>
      <c r="I132" s="64">
        <v>-28.40067002191017</v>
      </c>
      <c r="J132" s="64">
        <v>-8.1928362028790715</v>
      </c>
      <c r="K132" s="64">
        <v>-5.901027414992055</v>
      </c>
      <c r="L132" s="64">
        <v>-3</v>
      </c>
      <c r="M132" s="65"/>
      <c r="N132" s="66">
        <v>97.018321527235059</v>
      </c>
      <c r="O132" s="67">
        <v>12723.855530000001</v>
      </c>
      <c r="P132" s="67">
        <v>55095.782370000001</v>
      </c>
      <c r="Q132" s="67">
        <v>37208.592170000004</v>
      </c>
      <c r="R132" s="67">
        <v>29018.544507999999</v>
      </c>
      <c r="S132" s="67">
        <v>28311.789126</v>
      </c>
      <c r="T132" s="67">
        <v>26641.102687999999</v>
      </c>
      <c r="U132" s="68">
        <v>202409</v>
      </c>
      <c r="V132" s="69">
        <v>1105</v>
      </c>
      <c r="W132" s="69">
        <v>518</v>
      </c>
      <c r="X132" s="69">
        <v>781</v>
      </c>
      <c r="Y132" s="69">
        <v>1083</v>
      </c>
      <c r="Z132" s="69">
        <v>1014</v>
      </c>
      <c r="AA132" s="70">
        <v>-6.3711911357340671</v>
      </c>
      <c r="AB132" s="71">
        <v>-8.2352941176470633</v>
      </c>
      <c r="AC132" s="69">
        <v>6</v>
      </c>
      <c r="AD132" s="69">
        <v>-200</v>
      </c>
      <c r="AE132" s="69">
        <v>-118</v>
      </c>
      <c r="AF132" s="69">
        <v>6</v>
      </c>
      <c r="AG132" s="69">
        <v>-54</v>
      </c>
      <c r="AH132" s="72" t="s">
        <v>2587</v>
      </c>
      <c r="AI132" s="71" t="s">
        <v>2587</v>
      </c>
      <c r="AJ132" s="64">
        <v>-10.777385159010601</v>
      </c>
      <c r="AK132" s="64">
        <v>-72.789898054644809</v>
      </c>
      <c r="AL132" s="64">
        <v>7.0186663210169264</v>
      </c>
      <c r="AM132" s="64">
        <v>-9.642363169334125</v>
      </c>
      <c r="AN132" s="73">
        <v>180.74820522953303</v>
      </c>
      <c r="AO132" s="74" t="s">
        <v>2555</v>
      </c>
      <c r="AP132" s="71" t="s">
        <v>2555</v>
      </c>
      <c r="AQ132" s="69">
        <v>3795.75</v>
      </c>
      <c r="AR132" s="75">
        <v>126200</v>
      </c>
      <c r="AS132" s="75" t="s">
        <v>2555</v>
      </c>
      <c r="AT132" s="69">
        <v>6860.75</v>
      </c>
      <c r="AU132" s="69">
        <v>126200</v>
      </c>
      <c r="AV132" s="76" t="s">
        <v>2555</v>
      </c>
    </row>
    <row r="133" spans="1:48" s="77" customFormat="1" ht="21.75" customHeight="1" x14ac:dyDescent="0.3">
      <c r="A133" s="58">
        <v>11780</v>
      </c>
      <c r="B133" s="59" t="s">
        <v>147</v>
      </c>
      <c r="C133" s="60" t="s">
        <v>2546</v>
      </c>
      <c r="D133" s="61" t="s">
        <v>2581</v>
      </c>
      <c r="E133" s="61" t="s">
        <v>2582</v>
      </c>
      <c r="F133" s="62" t="s">
        <v>2707</v>
      </c>
      <c r="G133" s="63">
        <v>-35.664326632760158</v>
      </c>
      <c r="H133" s="64">
        <v>-40.745659570767181</v>
      </c>
      <c r="I133" s="64">
        <v>-30.396138341373447</v>
      </c>
      <c r="J133" s="64">
        <v>-11.404335532516486</v>
      </c>
      <c r="K133" s="64">
        <v>-4.9544994944388243</v>
      </c>
      <c r="L133" s="64">
        <v>-0.42</v>
      </c>
      <c r="M133" s="65"/>
      <c r="N133" s="66">
        <v>-30.388772442119393</v>
      </c>
      <c r="O133" s="67">
        <v>39938.202920999996</v>
      </c>
      <c r="P133" s="67">
        <v>43363.087993000001</v>
      </c>
      <c r="Q133" s="67">
        <v>36915.353786</v>
      </c>
      <c r="R133" s="67">
        <v>29001.996807</v>
      </c>
      <c r="S133" s="67">
        <v>27033.906543000001</v>
      </c>
      <c r="T133" s="67">
        <v>25694.511780000001</v>
      </c>
      <c r="U133" s="68">
        <v>202409</v>
      </c>
      <c r="V133" s="69">
        <v>15070</v>
      </c>
      <c r="W133" s="69">
        <v>15161</v>
      </c>
      <c r="X133" s="69">
        <v>16675</v>
      </c>
      <c r="Y133" s="69">
        <v>18525</v>
      </c>
      <c r="Z133" s="69">
        <v>18279</v>
      </c>
      <c r="AA133" s="70">
        <v>-1.3279352226720609</v>
      </c>
      <c r="AB133" s="71">
        <v>21.293961512939607</v>
      </c>
      <c r="AC133" s="69">
        <v>842</v>
      </c>
      <c r="AD133" s="69">
        <v>367</v>
      </c>
      <c r="AE133" s="69">
        <v>786</v>
      </c>
      <c r="AF133" s="69">
        <v>1191</v>
      </c>
      <c r="AG133" s="69">
        <v>651</v>
      </c>
      <c r="AH133" s="72">
        <v>-45.340050377833748</v>
      </c>
      <c r="AI133" s="71">
        <v>-22.684085510688835</v>
      </c>
      <c r="AJ133" s="64">
        <v>4.3633449883449877</v>
      </c>
      <c r="AK133" s="64">
        <v>8.5791358196995002</v>
      </c>
      <c r="AL133" s="64">
        <v>0.43514986714086118</v>
      </c>
      <c r="AM133" s="64">
        <v>5.072187645539608</v>
      </c>
      <c r="AN133" s="73">
        <v>39.643507345780939</v>
      </c>
      <c r="AO133" s="74">
        <v>2900</v>
      </c>
      <c r="AP133" s="71">
        <v>3.0851063829787235</v>
      </c>
      <c r="AQ133" s="69">
        <v>59047.5</v>
      </c>
      <c r="AR133" s="75">
        <v>94000</v>
      </c>
      <c r="AS133" s="75">
        <v>17.109000000000002</v>
      </c>
      <c r="AT133" s="69">
        <v>23408.5</v>
      </c>
      <c r="AU133" s="69">
        <v>94000</v>
      </c>
      <c r="AV133" s="76">
        <v>3.0851063829787235</v>
      </c>
    </row>
    <row r="134" spans="1:48" s="77" customFormat="1" ht="21.75" customHeight="1" x14ac:dyDescent="0.3">
      <c r="A134" s="78">
        <v>68760</v>
      </c>
      <c r="B134" s="60" t="s">
        <v>183</v>
      </c>
      <c r="C134" s="60" t="s">
        <v>2597</v>
      </c>
      <c r="D134" s="61" t="s">
        <v>2556</v>
      </c>
      <c r="E134" s="61" t="s">
        <v>2628</v>
      </c>
      <c r="F134" s="62" t="s">
        <v>2708</v>
      </c>
      <c r="G134" s="63">
        <v>-31.505591735271899</v>
      </c>
      <c r="H134" s="64">
        <v>-35.688205992444026</v>
      </c>
      <c r="I134" s="64">
        <v>-14.442632393122846</v>
      </c>
      <c r="J134" s="64">
        <v>6.9849730898159601</v>
      </c>
      <c r="K134" s="64">
        <v>2.9259896729776358</v>
      </c>
      <c r="L134" s="64">
        <v>-2.13</v>
      </c>
      <c r="M134" s="65"/>
      <c r="N134" s="66">
        <v>-47.571359627638529</v>
      </c>
      <c r="O134" s="67">
        <v>36322.592831000002</v>
      </c>
      <c r="P134" s="67">
        <v>38684.887289999999</v>
      </c>
      <c r="Q134" s="67">
        <v>29078.670513000001</v>
      </c>
      <c r="R134" s="67">
        <v>23254.616333000002</v>
      </c>
      <c r="S134" s="67">
        <v>24171.684046999999</v>
      </c>
      <c r="T134" s="67">
        <v>24878.945026000001</v>
      </c>
      <c r="U134" s="68">
        <v>202409</v>
      </c>
      <c r="V134" s="69">
        <v>934</v>
      </c>
      <c r="W134" s="69">
        <v>952</v>
      </c>
      <c r="X134" s="69">
        <v>970</v>
      </c>
      <c r="Y134" s="69">
        <v>1172</v>
      </c>
      <c r="Z134" s="69">
        <v>1281</v>
      </c>
      <c r="AA134" s="70">
        <v>9.3003412969283374</v>
      </c>
      <c r="AB134" s="71">
        <v>37.152034261241965</v>
      </c>
      <c r="AC134" s="69">
        <v>66</v>
      </c>
      <c r="AD134" s="69">
        <v>52</v>
      </c>
      <c r="AE134" s="69">
        <v>37</v>
      </c>
      <c r="AF134" s="69">
        <v>94</v>
      </c>
      <c r="AG134" s="69">
        <v>136</v>
      </c>
      <c r="AH134" s="72">
        <v>44.680851063829799</v>
      </c>
      <c r="AI134" s="71">
        <v>106.06060606060606</v>
      </c>
      <c r="AJ134" s="64">
        <v>7.2914285714285709</v>
      </c>
      <c r="AK134" s="64">
        <v>77.990423278996872</v>
      </c>
      <c r="AL134" s="64">
        <v>6.5371989820666103</v>
      </c>
      <c r="AM134" s="64">
        <v>8.3820534717204236</v>
      </c>
      <c r="AN134" s="73">
        <v>68.830059777967548</v>
      </c>
      <c r="AO134" s="74" t="s">
        <v>2555</v>
      </c>
      <c r="AP134" s="71" t="s">
        <v>2555</v>
      </c>
      <c r="AQ134" s="69">
        <v>3805.75</v>
      </c>
      <c r="AR134" s="75">
        <v>59800</v>
      </c>
      <c r="AS134" s="75" t="s">
        <v>2555</v>
      </c>
      <c r="AT134" s="69">
        <v>2619.5</v>
      </c>
      <c r="AU134" s="69">
        <v>59800</v>
      </c>
      <c r="AV134" s="76" t="s">
        <v>2555</v>
      </c>
    </row>
    <row r="135" spans="1:48" s="77" customFormat="1" ht="21.75" customHeight="1" x14ac:dyDescent="0.3">
      <c r="A135" s="58">
        <v>35900</v>
      </c>
      <c r="B135" s="59" t="s">
        <v>199</v>
      </c>
      <c r="C135" s="60" t="s">
        <v>2597</v>
      </c>
      <c r="D135" s="61" t="s">
        <v>2634</v>
      </c>
      <c r="E135" s="61" t="s">
        <v>2635</v>
      </c>
      <c r="F135" s="62" t="s">
        <v>2636</v>
      </c>
      <c r="G135" s="63">
        <v>-32.98606421225729</v>
      </c>
      <c r="H135" s="64">
        <v>24.555160142348733</v>
      </c>
      <c r="I135" s="64">
        <v>56.774916013437846</v>
      </c>
      <c r="J135" s="64">
        <v>8.0246913580246826</v>
      </c>
      <c r="K135" s="64">
        <v>-5.7873485868102259</v>
      </c>
      <c r="L135" s="64">
        <v>-3.18</v>
      </c>
      <c r="M135" s="65"/>
      <c r="N135" s="66">
        <v>-30.936604986589234</v>
      </c>
      <c r="O135" s="67">
        <v>37115.779139999999</v>
      </c>
      <c r="P135" s="67">
        <v>19969.260504000002</v>
      </c>
      <c r="Q135" s="67">
        <v>15865.257678</v>
      </c>
      <c r="R135" s="67">
        <v>23025.054816</v>
      </c>
      <c r="S135" s="67">
        <v>26400.641555999999</v>
      </c>
      <c r="T135" s="67">
        <v>24872.7444</v>
      </c>
      <c r="U135" s="68">
        <v>202409</v>
      </c>
      <c r="V135" s="69">
        <v>1397</v>
      </c>
      <c r="W135" s="69">
        <v>1571</v>
      </c>
      <c r="X135" s="69">
        <v>1365</v>
      </c>
      <c r="Y135" s="69">
        <v>957</v>
      </c>
      <c r="Z135" s="69">
        <v>1705</v>
      </c>
      <c r="AA135" s="70">
        <v>78.160919540229884</v>
      </c>
      <c r="AB135" s="71">
        <v>22.047244094488192</v>
      </c>
      <c r="AC135" s="69">
        <v>438</v>
      </c>
      <c r="AD135" s="69">
        <v>379</v>
      </c>
      <c r="AE135" s="69">
        <v>336</v>
      </c>
      <c r="AF135" s="69">
        <v>93</v>
      </c>
      <c r="AG135" s="69">
        <v>484</v>
      </c>
      <c r="AH135" s="72">
        <v>420.43010752688173</v>
      </c>
      <c r="AI135" s="71">
        <v>10.502283105022837</v>
      </c>
      <c r="AJ135" s="64">
        <v>23.079671311182565</v>
      </c>
      <c r="AK135" s="64">
        <v>19.251350154798761</v>
      </c>
      <c r="AL135" s="64">
        <v>5.9362158472553697</v>
      </c>
      <c r="AM135" s="64">
        <v>30.835322195704055</v>
      </c>
      <c r="AN135" s="73">
        <v>36.760143198090695</v>
      </c>
      <c r="AO135" s="74">
        <v>574</v>
      </c>
      <c r="AP135" s="71">
        <v>0.82000000000000006</v>
      </c>
      <c r="AQ135" s="69">
        <v>4190</v>
      </c>
      <c r="AR135" s="75">
        <v>70000</v>
      </c>
      <c r="AS135" s="75">
        <v>18.102</v>
      </c>
      <c r="AT135" s="69">
        <v>1540.25</v>
      </c>
      <c r="AU135" s="69">
        <v>70000</v>
      </c>
      <c r="AV135" s="76">
        <v>0.82000000000000006</v>
      </c>
    </row>
    <row r="136" spans="1:48" s="77" customFormat="1" ht="21.75" customHeight="1" x14ac:dyDescent="0.3">
      <c r="A136" s="58">
        <v>277810</v>
      </c>
      <c r="B136" s="59" t="s">
        <v>430</v>
      </c>
      <c r="C136" s="60" t="s">
        <v>2597</v>
      </c>
      <c r="D136" s="61" t="s">
        <v>2651</v>
      </c>
      <c r="E136" s="61" t="s">
        <v>2687</v>
      </c>
      <c r="F136" s="62" t="s">
        <v>2709</v>
      </c>
      <c r="G136" s="63">
        <v>-26.486674124700706</v>
      </c>
      <c r="H136" s="64">
        <v>-23.090799759470837</v>
      </c>
      <c r="I136" s="64">
        <v>-6.3689604685212338</v>
      </c>
      <c r="J136" s="64">
        <v>-8.9031339031339094</v>
      </c>
      <c r="K136" s="64">
        <v>-3.3987915407855063</v>
      </c>
      <c r="L136" s="64">
        <v>-2.29</v>
      </c>
      <c r="M136" s="65"/>
      <c r="N136" s="66">
        <v>-26.48791369159148</v>
      </c>
      <c r="O136" s="67">
        <v>33752.272920000003</v>
      </c>
      <c r="P136" s="67">
        <v>32261.963854000001</v>
      </c>
      <c r="Q136" s="67">
        <v>26500.206028000001</v>
      </c>
      <c r="R136" s="67">
        <v>27237.400632000001</v>
      </c>
      <c r="S136" s="67">
        <v>25685.411992000001</v>
      </c>
      <c r="T136" s="67">
        <v>24812.418382</v>
      </c>
      <c r="U136" s="68">
        <v>202409</v>
      </c>
      <c r="V136" s="69">
        <v>36</v>
      </c>
      <c r="W136" s="69">
        <v>47</v>
      </c>
      <c r="X136" s="69">
        <v>30</v>
      </c>
      <c r="Y136" s="69">
        <v>32</v>
      </c>
      <c r="Z136" s="69">
        <v>35</v>
      </c>
      <c r="AA136" s="70">
        <v>9.375</v>
      </c>
      <c r="AB136" s="71">
        <v>-2.777777777777779</v>
      </c>
      <c r="AC136" s="69">
        <v>5</v>
      </c>
      <c r="AD136" s="69">
        <v>-218</v>
      </c>
      <c r="AE136" s="69">
        <v>-4</v>
      </c>
      <c r="AF136" s="69">
        <v>-25</v>
      </c>
      <c r="AG136" s="69">
        <v>-10</v>
      </c>
      <c r="AH136" s="72" t="s">
        <v>2586</v>
      </c>
      <c r="AI136" s="71" t="s">
        <v>2587</v>
      </c>
      <c r="AJ136" s="64">
        <v>-178.47222222222223</v>
      </c>
      <c r="AK136" s="64">
        <v>-96.54637502723736</v>
      </c>
      <c r="AL136" s="64">
        <v>19.027928207055215</v>
      </c>
      <c r="AM136" s="64">
        <v>-19.708588957055216</v>
      </c>
      <c r="AN136" s="73">
        <v>2.7607361963190185</v>
      </c>
      <c r="AO136" s="74" t="s">
        <v>2555</v>
      </c>
      <c r="AP136" s="71" t="s">
        <v>2555</v>
      </c>
      <c r="AQ136" s="69">
        <v>1304</v>
      </c>
      <c r="AR136" s="75">
        <v>127900</v>
      </c>
      <c r="AS136" s="75" t="s">
        <v>2555</v>
      </c>
      <c r="AT136" s="69">
        <v>36</v>
      </c>
      <c r="AU136" s="69">
        <v>127900</v>
      </c>
      <c r="AV136" s="76" t="s">
        <v>2555</v>
      </c>
    </row>
    <row r="137" spans="1:48" s="77" customFormat="1" ht="21.75" customHeight="1" x14ac:dyDescent="0.3">
      <c r="A137" s="58">
        <v>7070</v>
      </c>
      <c r="B137" s="59" t="s">
        <v>171</v>
      </c>
      <c r="C137" s="60" t="s">
        <v>2546</v>
      </c>
      <c r="D137" s="61" t="s">
        <v>2710</v>
      </c>
      <c r="E137" s="61" t="s">
        <v>2711</v>
      </c>
      <c r="F137" s="62" t="s">
        <v>2712</v>
      </c>
      <c r="G137" s="63">
        <v>-2.9350104821803003</v>
      </c>
      <c r="H137" s="64">
        <v>7.6744186046511675</v>
      </c>
      <c r="I137" s="64">
        <v>4.7511312217194623</v>
      </c>
      <c r="J137" s="64">
        <v>8.9411764705882302</v>
      </c>
      <c r="K137" s="64">
        <v>0</v>
      </c>
      <c r="L137" s="64">
        <v>0</v>
      </c>
      <c r="M137" s="65"/>
      <c r="N137" s="66">
        <v>-1.4901701272198364</v>
      </c>
      <c r="O137" s="67">
        <v>24975.224397000002</v>
      </c>
      <c r="P137" s="67">
        <v>22514.353230000001</v>
      </c>
      <c r="Q137" s="67">
        <v>23142.660762</v>
      </c>
      <c r="R137" s="67">
        <v>22252.558424999999</v>
      </c>
      <c r="S137" s="67">
        <v>24242.198942999999</v>
      </c>
      <c r="T137" s="67">
        <v>24242.198942999999</v>
      </c>
      <c r="U137" s="68">
        <v>202409</v>
      </c>
      <c r="V137" s="69">
        <v>30902</v>
      </c>
      <c r="W137" s="69">
        <v>28643</v>
      </c>
      <c r="X137" s="69">
        <v>28104</v>
      </c>
      <c r="Y137" s="69">
        <v>28278</v>
      </c>
      <c r="Z137" s="69">
        <v>30547</v>
      </c>
      <c r="AA137" s="70">
        <v>8.0239055095834289</v>
      </c>
      <c r="AB137" s="71">
        <v>-1.1487929583845702</v>
      </c>
      <c r="AC137" s="69">
        <v>1268</v>
      </c>
      <c r="AD137" s="69">
        <v>1234</v>
      </c>
      <c r="AE137" s="69">
        <v>739</v>
      </c>
      <c r="AF137" s="69">
        <v>569</v>
      </c>
      <c r="AG137" s="69">
        <v>806</v>
      </c>
      <c r="AH137" s="72">
        <v>41.652021089630928</v>
      </c>
      <c r="AI137" s="71">
        <v>-36.435331230283907</v>
      </c>
      <c r="AJ137" s="64">
        <v>2.8968954418025126</v>
      </c>
      <c r="AK137" s="64">
        <v>7.24080016218638</v>
      </c>
      <c r="AL137" s="64">
        <v>0.5463184640243387</v>
      </c>
      <c r="AM137" s="64">
        <v>7.545001267641342</v>
      </c>
      <c r="AN137" s="73">
        <v>123.78489534916477</v>
      </c>
      <c r="AO137" s="74">
        <v>500</v>
      </c>
      <c r="AP137" s="71">
        <v>2.159827213822894</v>
      </c>
      <c r="AQ137" s="69">
        <v>44373.75</v>
      </c>
      <c r="AR137" s="75">
        <v>23150</v>
      </c>
      <c r="AS137" s="75">
        <v>233.51599999999999</v>
      </c>
      <c r="AT137" s="69">
        <v>54928</v>
      </c>
      <c r="AU137" s="69">
        <v>23150</v>
      </c>
      <c r="AV137" s="76">
        <v>2.159827213822894</v>
      </c>
    </row>
    <row r="138" spans="1:48" s="77" customFormat="1" ht="21.75" customHeight="1" x14ac:dyDescent="0.3">
      <c r="A138" s="58">
        <v>81660</v>
      </c>
      <c r="B138" s="59" t="s">
        <v>214</v>
      </c>
      <c r="C138" s="60" t="s">
        <v>2546</v>
      </c>
      <c r="D138" s="61" t="s">
        <v>2713</v>
      </c>
      <c r="E138" s="61" t="s">
        <v>2714</v>
      </c>
      <c r="F138" s="62" t="s">
        <v>2715</v>
      </c>
      <c r="G138" s="63">
        <v>3.041222577285585</v>
      </c>
      <c r="H138" s="64">
        <v>0.25062656641603454</v>
      </c>
      <c r="I138" s="64">
        <v>-3.9615846338535432</v>
      </c>
      <c r="J138" s="64">
        <v>2.3017902813299074</v>
      </c>
      <c r="K138" s="64">
        <v>-4.4205495818399054</v>
      </c>
      <c r="L138" s="64">
        <v>-1.6</v>
      </c>
      <c r="M138" s="65"/>
      <c r="N138" s="66">
        <v>4.1244133207870348</v>
      </c>
      <c r="O138" s="67">
        <v>23328.853247999999</v>
      </c>
      <c r="P138" s="67">
        <v>23978.239761000001</v>
      </c>
      <c r="Q138" s="67">
        <v>25029.9169435</v>
      </c>
      <c r="R138" s="67">
        <v>23497.473049</v>
      </c>
      <c r="S138" s="67">
        <v>25150.1086215</v>
      </c>
      <c r="T138" s="67">
        <v>24038.335599999999</v>
      </c>
      <c r="U138" s="68">
        <v>202409</v>
      </c>
      <c r="V138" s="69">
        <v>9902</v>
      </c>
      <c r="W138" s="69">
        <v>7608</v>
      </c>
      <c r="X138" s="69">
        <v>11826</v>
      </c>
      <c r="Y138" s="69">
        <v>11753</v>
      </c>
      <c r="Z138" s="69">
        <v>10495</v>
      </c>
      <c r="AA138" s="70">
        <v>-10.703650131881226</v>
      </c>
      <c r="AB138" s="71">
        <v>5.9886891537063169</v>
      </c>
      <c r="AC138" s="69">
        <v>926</v>
      </c>
      <c r="AD138" s="69">
        <v>-414</v>
      </c>
      <c r="AE138" s="69">
        <v>1633</v>
      </c>
      <c r="AF138" s="69">
        <v>1401</v>
      </c>
      <c r="AG138" s="69">
        <v>934</v>
      </c>
      <c r="AH138" s="72">
        <v>-33.333333333333336</v>
      </c>
      <c r="AI138" s="71">
        <v>0.86393088552916275</v>
      </c>
      <c r="AJ138" s="64">
        <v>8.5264622618876249</v>
      </c>
      <c r="AK138" s="64">
        <v>6.7637410241980866</v>
      </c>
      <c r="AL138" s="64">
        <v>0.90081827243769907</v>
      </c>
      <c r="AM138" s="64">
        <v>13.318343638748361</v>
      </c>
      <c r="AN138" s="73">
        <v>96.638560989319842</v>
      </c>
      <c r="AO138" s="74">
        <v>1090</v>
      </c>
      <c r="AP138" s="71">
        <v>2.7250000000000001</v>
      </c>
      <c r="AQ138" s="69">
        <v>26685</v>
      </c>
      <c r="AR138" s="75">
        <v>40000</v>
      </c>
      <c r="AS138" s="75">
        <v>42.796999999999997</v>
      </c>
      <c r="AT138" s="69">
        <v>25788</v>
      </c>
      <c r="AU138" s="69">
        <v>40000</v>
      </c>
      <c r="AV138" s="76">
        <v>2.7250000000000001</v>
      </c>
    </row>
    <row r="139" spans="1:48" s="77" customFormat="1" ht="21.75" customHeight="1" x14ac:dyDescent="0.3">
      <c r="A139" s="58">
        <v>12750</v>
      </c>
      <c r="B139" s="59" t="s">
        <v>184</v>
      </c>
      <c r="C139" s="60" t="s">
        <v>2546</v>
      </c>
      <c r="D139" s="61" t="s">
        <v>2716</v>
      </c>
      <c r="E139" s="61" t="s">
        <v>2717</v>
      </c>
      <c r="F139" s="62" t="s">
        <v>2718</v>
      </c>
      <c r="G139" s="63">
        <v>1.1235955056179803</v>
      </c>
      <c r="H139" s="64">
        <v>5.8823529411764719</v>
      </c>
      <c r="I139" s="64">
        <v>6.5989847715735905</v>
      </c>
      <c r="J139" s="64">
        <v>4.8252911813643884</v>
      </c>
      <c r="K139" s="64">
        <v>-2.6275115919629055</v>
      </c>
      <c r="L139" s="64">
        <v>0.8</v>
      </c>
      <c r="M139" s="65"/>
      <c r="N139" s="66">
        <v>4.9978853051330097</v>
      </c>
      <c r="O139" s="67">
        <v>23673.487894000002</v>
      </c>
      <c r="P139" s="67">
        <v>22609.510910000001</v>
      </c>
      <c r="Q139" s="67">
        <v>22457.514198000001</v>
      </c>
      <c r="R139" s="67">
        <v>22837.505978000001</v>
      </c>
      <c r="S139" s="67">
        <v>24585.468165999999</v>
      </c>
      <c r="T139" s="67">
        <v>23939.48214</v>
      </c>
      <c r="U139" s="68">
        <v>202409</v>
      </c>
      <c r="V139" s="69">
        <v>6454</v>
      </c>
      <c r="W139" s="69">
        <v>6941</v>
      </c>
      <c r="X139" s="69">
        <v>6628</v>
      </c>
      <c r="Y139" s="69">
        <v>6956</v>
      </c>
      <c r="Z139" s="69">
        <v>6828</v>
      </c>
      <c r="AA139" s="70">
        <v>-1.8401380103507781</v>
      </c>
      <c r="AB139" s="71">
        <v>5.7948559033157654</v>
      </c>
      <c r="AC139" s="69">
        <v>535</v>
      </c>
      <c r="AD139" s="69">
        <v>420</v>
      </c>
      <c r="AE139" s="69">
        <v>488</v>
      </c>
      <c r="AF139" s="69">
        <v>523</v>
      </c>
      <c r="AG139" s="69">
        <v>602</v>
      </c>
      <c r="AH139" s="72">
        <v>15.105162523900573</v>
      </c>
      <c r="AI139" s="71">
        <v>12.523364485981304</v>
      </c>
      <c r="AJ139" s="64">
        <v>7.4324571345007859</v>
      </c>
      <c r="AK139" s="64">
        <v>11.775446207575012</v>
      </c>
      <c r="AL139" s="64">
        <v>1.5005081492392309</v>
      </c>
      <c r="AM139" s="64">
        <v>12.742686118118996</v>
      </c>
      <c r="AN139" s="73">
        <v>37.790870771111145</v>
      </c>
      <c r="AO139" s="74">
        <v>2700</v>
      </c>
      <c r="AP139" s="71">
        <v>4.2857142857142856</v>
      </c>
      <c r="AQ139" s="69">
        <v>15954.25</v>
      </c>
      <c r="AR139" s="75">
        <v>63000</v>
      </c>
      <c r="AS139" s="75">
        <v>48.177999999999997</v>
      </c>
      <c r="AT139" s="69">
        <v>6029.25</v>
      </c>
      <c r="AU139" s="69">
        <v>63000</v>
      </c>
      <c r="AV139" s="76">
        <v>4.2857142857142856</v>
      </c>
    </row>
    <row r="140" spans="1:48" s="77" customFormat="1" ht="21.75" customHeight="1" x14ac:dyDescent="0.3">
      <c r="A140" s="58">
        <v>4990</v>
      </c>
      <c r="B140" s="59" t="s">
        <v>162</v>
      </c>
      <c r="C140" s="60" t="s">
        <v>2546</v>
      </c>
      <c r="D140" s="61" t="s">
        <v>2593</v>
      </c>
      <c r="E140" s="61" t="s">
        <v>2593</v>
      </c>
      <c r="F140" s="62" t="s">
        <v>2593</v>
      </c>
      <c r="G140" s="63">
        <v>-20.63492063492064</v>
      </c>
      <c r="H140" s="64">
        <v>-9.9999999999999982</v>
      </c>
      <c r="I140" s="64">
        <v>-9.9999999999999982</v>
      </c>
      <c r="J140" s="64">
        <v>9.4890510948904883</v>
      </c>
      <c r="K140" s="64">
        <v>4.1666666666666519</v>
      </c>
      <c r="L140" s="64">
        <v>-3.64</v>
      </c>
      <c r="M140" s="65"/>
      <c r="N140" s="66">
        <v>-14.609480293430066</v>
      </c>
      <c r="O140" s="67">
        <v>29741.768689500001</v>
      </c>
      <c r="P140" s="67">
        <v>26227.309249999998</v>
      </c>
      <c r="Q140" s="67">
        <v>26227.309249999998</v>
      </c>
      <c r="R140" s="67">
        <v>21558.848203500002</v>
      </c>
      <c r="S140" s="67">
        <v>22660.395192</v>
      </c>
      <c r="T140" s="67">
        <v>23604.578324999999</v>
      </c>
      <c r="U140" s="68">
        <v>202409</v>
      </c>
      <c r="V140" s="69">
        <v>40031</v>
      </c>
      <c r="W140" s="69">
        <v>38382</v>
      </c>
      <c r="X140" s="69">
        <v>37378</v>
      </c>
      <c r="Y140" s="69">
        <v>41079</v>
      </c>
      <c r="Z140" s="69">
        <v>41430</v>
      </c>
      <c r="AA140" s="70">
        <v>0.85445117943474536</v>
      </c>
      <c r="AB140" s="71">
        <v>3.4947915365591609</v>
      </c>
      <c r="AC140" s="69">
        <v>2416</v>
      </c>
      <c r="AD140" s="69">
        <v>145</v>
      </c>
      <c r="AE140" s="69">
        <v>693</v>
      </c>
      <c r="AF140" s="69">
        <v>1651</v>
      </c>
      <c r="AG140" s="69">
        <v>1790</v>
      </c>
      <c r="AH140" s="72">
        <v>8.4191399152029121</v>
      </c>
      <c r="AI140" s="71">
        <v>-25.910596026490062</v>
      </c>
      <c r="AJ140" s="64">
        <v>2.7036248412512873</v>
      </c>
      <c r="AK140" s="64">
        <v>5.5163772668847857</v>
      </c>
      <c r="AL140" s="64">
        <v>0.24159213468196111</v>
      </c>
      <c r="AM140" s="64">
        <v>4.3795433668443291</v>
      </c>
      <c r="AN140" s="73">
        <v>138.72554162178204</v>
      </c>
      <c r="AO140" s="74">
        <v>1500</v>
      </c>
      <c r="AP140" s="71">
        <v>6.666666666666667</v>
      </c>
      <c r="AQ140" s="69">
        <v>97704.25</v>
      </c>
      <c r="AR140" s="75">
        <v>22500</v>
      </c>
      <c r="AS140" s="75">
        <v>65.582999999999998</v>
      </c>
      <c r="AT140" s="69">
        <v>135540.75</v>
      </c>
      <c r="AU140" s="69">
        <v>22500</v>
      </c>
      <c r="AV140" s="76">
        <v>6.666666666666667</v>
      </c>
    </row>
    <row r="141" spans="1:48" s="77" customFormat="1" ht="21.75" customHeight="1" x14ac:dyDescent="0.3">
      <c r="A141" s="58">
        <v>4370</v>
      </c>
      <c r="B141" s="59" t="s">
        <v>216</v>
      </c>
      <c r="C141" s="60" t="s">
        <v>2546</v>
      </c>
      <c r="D141" s="61" t="s">
        <v>2604</v>
      </c>
      <c r="E141" s="61" t="s">
        <v>2645</v>
      </c>
      <c r="F141" s="62" t="s">
        <v>2646</v>
      </c>
      <c r="G141" s="63">
        <v>-6.9597069597069456</v>
      </c>
      <c r="H141" s="64">
        <v>-25.875486381322954</v>
      </c>
      <c r="I141" s="64">
        <v>-0.26178010471202828</v>
      </c>
      <c r="J141" s="64">
        <v>11.078717201166178</v>
      </c>
      <c r="K141" s="64">
        <v>3.1123139377537301</v>
      </c>
      <c r="L141" s="64">
        <v>-2.68</v>
      </c>
      <c r="M141" s="65"/>
      <c r="N141" s="66">
        <v>-7.6358296578720513</v>
      </c>
      <c r="O141" s="67">
        <v>24908.418989999998</v>
      </c>
      <c r="P141" s="67">
        <v>31264.779879999998</v>
      </c>
      <c r="Q141" s="67">
        <v>23235.692439999999</v>
      </c>
      <c r="R141" s="67">
        <v>20863.462060000002</v>
      </c>
      <c r="S141" s="67">
        <v>22475.36219</v>
      </c>
      <c r="T141" s="67">
        <v>23174.866020000001</v>
      </c>
      <c r="U141" s="68">
        <v>202409</v>
      </c>
      <c r="V141" s="69">
        <v>8559</v>
      </c>
      <c r="W141" s="69">
        <v>8567</v>
      </c>
      <c r="X141" s="69">
        <v>8725</v>
      </c>
      <c r="Y141" s="69">
        <v>8607</v>
      </c>
      <c r="Z141" s="69">
        <v>8504</v>
      </c>
      <c r="AA141" s="70">
        <v>-1.1967003601719539</v>
      </c>
      <c r="AB141" s="71">
        <v>-0.64259843439654629</v>
      </c>
      <c r="AC141" s="69">
        <v>557</v>
      </c>
      <c r="AD141" s="69">
        <v>389</v>
      </c>
      <c r="AE141" s="69">
        <v>614</v>
      </c>
      <c r="AF141" s="69">
        <v>437</v>
      </c>
      <c r="AG141" s="69">
        <v>376</v>
      </c>
      <c r="AH141" s="72">
        <v>-13.958810068649885</v>
      </c>
      <c r="AI141" s="71">
        <v>-32.495511669658882</v>
      </c>
      <c r="AJ141" s="64">
        <v>5.2786094235967793</v>
      </c>
      <c r="AK141" s="64">
        <v>12.761490099118943</v>
      </c>
      <c r="AL141" s="64">
        <v>0.91945510890696291</v>
      </c>
      <c r="AM141" s="64">
        <v>7.2049196587978575</v>
      </c>
      <c r="AN141" s="73">
        <v>33.5102162269391</v>
      </c>
      <c r="AO141" s="74">
        <v>5000</v>
      </c>
      <c r="AP141" s="71">
        <v>1.3123359580052494</v>
      </c>
      <c r="AQ141" s="69">
        <v>25205</v>
      </c>
      <c r="AR141" s="75">
        <v>381000</v>
      </c>
      <c r="AS141" s="75">
        <v>16.861999999999998</v>
      </c>
      <c r="AT141" s="69">
        <v>8446.25</v>
      </c>
      <c r="AU141" s="69">
        <v>381000</v>
      </c>
      <c r="AV141" s="76">
        <v>1.3123359580052494</v>
      </c>
    </row>
    <row r="142" spans="1:48" s="77" customFormat="1" ht="21.75" customHeight="1" x14ac:dyDescent="0.3">
      <c r="A142" s="58">
        <v>17800</v>
      </c>
      <c r="B142" s="59" t="s">
        <v>271</v>
      </c>
      <c r="C142" s="60" t="s">
        <v>2546</v>
      </c>
      <c r="D142" s="61" t="s">
        <v>2651</v>
      </c>
      <c r="E142" s="61" t="s">
        <v>2652</v>
      </c>
      <c r="F142" s="62" t="s">
        <v>2652</v>
      </c>
      <c r="G142" s="63">
        <v>27.076591154261067</v>
      </c>
      <c r="H142" s="64">
        <v>25.720384204909273</v>
      </c>
      <c r="I142" s="64">
        <v>39.079102715466348</v>
      </c>
      <c r="J142" s="64">
        <v>13.926499032882012</v>
      </c>
      <c r="K142" s="64">
        <v>3.1523642732049106</v>
      </c>
      <c r="L142" s="64">
        <v>0.34</v>
      </c>
      <c r="M142" s="65"/>
      <c r="N142" s="66">
        <v>38.585738854857013</v>
      </c>
      <c r="O142" s="67">
        <v>18119.320447499998</v>
      </c>
      <c r="P142" s="67">
        <v>18314.782372500002</v>
      </c>
      <c r="Q142" s="67">
        <v>16555.625047500002</v>
      </c>
      <c r="R142" s="67">
        <v>20210.763045</v>
      </c>
      <c r="S142" s="67">
        <v>22321.751834999999</v>
      </c>
      <c r="T142" s="67">
        <v>23025.414765000001</v>
      </c>
      <c r="U142" s="68">
        <v>202409</v>
      </c>
      <c r="V142" s="69">
        <v>6802</v>
      </c>
      <c r="W142" s="69">
        <v>7032</v>
      </c>
      <c r="X142" s="69">
        <v>6613</v>
      </c>
      <c r="Y142" s="69">
        <v>7395</v>
      </c>
      <c r="Z142" s="69">
        <v>6977</v>
      </c>
      <c r="AA142" s="70">
        <v>-5.6524678837052029</v>
      </c>
      <c r="AB142" s="71">
        <v>2.5727727139076784</v>
      </c>
      <c r="AC142" s="69">
        <v>424</v>
      </c>
      <c r="AD142" s="69">
        <v>39</v>
      </c>
      <c r="AE142" s="69">
        <v>398</v>
      </c>
      <c r="AF142" s="69">
        <v>499</v>
      </c>
      <c r="AG142" s="69">
        <v>699</v>
      </c>
      <c r="AH142" s="72">
        <v>40.080160320641276</v>
      </c>
      <c r="AI142" s="71">
        <v>64.858490566037744</v>
      </c>
      <c r="AJ142" s="64">
        <v>5.835742584859192</v>
      </c>
      <c r="AK142" s="64">
        <v>14.082822486238532</v>
      </c>
      <c r="AL142" s="64">
        <v>1.7917564939789508</v>
      </c>
      <c r="AM142" s="64">
        <v>12.722992821430656</v>
      </c>
      <c r="AN142" s="73">
        <v>174.07544306752524</v>
      </c>
      <c r="AO142" s="74">
        <v>4000</v>
      </c>
      <c r="AP142" s="71">
        <v>6.7911714770797964</v>
      </c>
      <c r="AQ142" s="69">
        <v>12850.75</v>
      </c>
      <c r="AR142" s="75">
        <v>58900</v>
      </c>
      <c r="AS142" s="75">
        <v>46.61</v>
      </c>
      <c r="AT142" s="69">
        <v>22370</v>
      </c>
      <c r="AU142" s="69">
        <v>58900</v>
      </c>
      <c r="AV142" s="76">
        <v>6.7911714770797964</v>
      </c>
    </row>
    <row r="143" spans="1:48" s="77" customFormat="1" ht="21.75" customHeight="1" x14ac:dyDescent="0.3">
      <c r="A143" s="58">
        <v>1450</v>
      </c>
      <c r="B143" s="59" t="s">
        <v>179</v>
      </c>
      <c r="C143" s="60" t="s">
        <v>2546</v>
      </c>
      <c r="D143" s="61" t="s">
        <v>2563</v>
      </c>
      <c r="E143" s="61" t="s">
        <v>2588</v>
      </c>
      <c r="F143" s="62" t="s">
        <v>2588</v>
      </c>
      <c r="G143" s="63">
        <v>-19.642857142857139</v>
      </c>
      <c r="H143" s="64">
        <v>-24.657534246575342</v>
      </c>
      <c r="I143" s="64">
        <v>-26.119402985074625</v>
      </c>
      <c r="J143" s="64">
        <v>-11.607142857142861</v>
      </c>
      <c r="K143" s="64">
        <v>-7.3033707865168491</v>
      </c>
      <c r="L143" s="64">
        <v>-6.6</v>
      </c>
      <c r="M143" s="65"/>
      <c r="N143" s="66">
        <v>-19.115819332953166</v>
      </c>
      <c r="O143" s="67">
        <v>27535.200000000001</v>
      </c>
      <c r="P143" s="67">
        <v>29367.9</v>
      </c>
      <c r="Q143" s="67">
        <v>29949</v>
      </c>
      <c r="R143" s="67">
        <v>25032</v>
      </c>
      <c r="S143" s="67">
        <v>23869.8</v>
      </c>
      <c r="T143" s="67">
        <v>22126.5</v>
      </c>
      <c r="U143" s="68">
        <v>202409</v>
      </c>
      <c r="V143" s="69">
        <v>39699</v>
      </c>
      <c r="W143" s="69">
        <v>37850</v>
      </c>
      <c r="X143" s="69">
        <v>43025</v>
      </c>
      <c r="Y143" s="69">
        <v>42497</v>
      </c>
      <c r="Z143" s="69">
        <v>37822</v>
      </c>
      <c r="AA143" s="70">
        <v>-11.00077652540179</v>
      </c>
      <c r="AB143" s="71">
        <v>-4.7280787929167012</v>
      </c>
      <c r="AC143" s="69">
        <v>2515</v>
      </c>
      <c r="AD143" s="69">
        <v>-1178</v>
      </c>
      <c r="AE143" s="69">
        <v>5582</v>
      </c>
      <c r="AF143" s="69">
        <v>4652</v>
      </c>
      <c r="AG143" s="69">
        <v>2956</v>
      </c>
      <c r="AH143" s="72">
        <v>-36.457437661220979</v>
      </c>
      <c r="AI143" s="71">
        <v>17.534791252485093</v>
      </c>
      <c r="AJ143" s="64">
        <v>7.4518902688685689</v>
      </c>
      <c r="AK143" s="64">
        <v>1.8420329670329669</v>
      </c>
      <c r="AL143" s="64">
        <v>0.39596988148552459</v>
      </c>
      <c r="AM143" s="64">
        <v>21.496351507938993</v>
      </c>
      <c r="AN143" s="73">
        <v>706.69971411570486</v>
      </c>
      <c r="AO143" s="74">
        <v>2063</v>
      </c>
      <c r="AP143" s="71">
        <v>8.3353535353535353</v>
      </c>
      <c r="AQ143" s="69">
        <v>55879.25</v>
      </c>
      <c r="AR143" s="75">
        <v>24750</v>
      </c>
      <c r="AS143" s="75">
        <v>26.614000000000001</v>
      </c>
      <c r="AT143" s="69">
        <v>394898.5</v>
      </c>
      <c r="AU143" s="69">
        <v>24750</v>
      </c>
      <c r="AV143" s="76">
        <v>8.3353535353535353</v>
      </c>
    </row>
    <row r="144" spans="1:48" s="77" customFormat="1" ht="21.75" customHeight="1" x14ac:dyDescent="0.3">
      <c r="A144" s="58">
        <v>87010</v>
      </c>
      <c r="B144" s="59" t="s">
        <v>964</v>
      </c>
      <c r="C144" s="60" t="s">
        <v>2597</v>
      </c>
      <c r="D144" s="61" t="s">
        <v>2556</v>
      </c>
      <c r="E144" s="61" t="s">
        <v>2598</v>
      </c>
      <c r="F144" s="62" t="s">
        <v>2719</v>
      </c>
      <c r="G144" s="63">
        <v>235.2771158224856</v>
      </c>
      <c r="H144" s="64">
        <v>177.81659031215605</v>
      </c>
      <c r="I144" s="64">
        <v>96.894132651657898</v>
      </c>
      <c r="J144" s="64">
        <v>2.3393804235714688</v>
      </c>
      <c r="K144" s="64">
        <v>-12.22014925373135</v>
      </c>
      <c r="L144" s="64">
        <v>-3.68</v>
      </c>
      <c r="M144" s="65"/>
      <c r="N144" s="66">
        <v>185.70909822707677</v>
      </c>
      <c r="O144" s="67">
        <v>6538.7124009999998</v>
      </c>
      <c r="P144" s="67">
        <v>7891.1076999999996</v>
      </c>
      <c r="Q144" s="67">
        <v>11134.31165</v>
      </c>
      <c r="R144" s="67">
        <v>21421.67195</v>
      </c>
      <c r="S144" s="67">
        <v>24974.7592</v>
      </c>
      <c r="T144" s="67">
        <v>21922.806349999999</v>
      </c>
      <c r="U144" s="68">
        <v>202409</v>
      </c>
      <c r="V144" s="69">
        <v>7</v>
      </c>
      <c r="W144" s="69">
        <v>8</v>
      </c>
      <c r="X144" s="69">
        <v>5</v>
      </c>
      <c r="Y144" s="69">
        <v>5</v>
      </c>
      <c r="Z144" s="69">
        <v>6</v>
      </c>
      <c r="AA144" s="70">
        <v>19.999999999999996</v>
      </c>
      <c r="AB144" s="71">
        <v>-14.28571428571429</v>
      </c>
      <c r="AC144" s="69">
        <v>-42</v>
      </c>
      <c r="AD144" s="69">
        <v>-31</v>
      </c>
      <c r="AE144" s="69">
        <v>-40</v>
      </c>
      <c r="AF144" s="69">
        <v>-43</v>
      </c>
      <c r="AG144" s="69">
        <v>-47</v>
      </c>
      <c r="AH144" s="72" t="s">
        <v>2586</v>
      </c>
      <c r="AI144" s="71" t="s">
        <v>2586</v>
      </c>
      <c r="AJ144" s="64">
        <v>-670.83333333333326</v>
      </c>
      <c r="AK144" s="64">
        <v>-136.16649906832296</v>
      </c>
      <c r="AL144" s="64">
        <v>76.78741278458844</v>
      </c>
      <c r="AM144" s="64">
        <v>-56.392294220665498</v>
      </c>
      <c r="AN144" s="73">
        <v>61.908931698774083</v>
      </c>
      <c r="AO144" s="74" t="s">
        <v>2555</v>
      </c>
      <c r="AP144" s="71" t="s">
        <v>2555</v>
      </c>
      <c r="AQ144" s="69">
        <v>285.5</v>
      </c>
      <c r="AR144" s="75">
        <v>94100</v>
      </c>
      <c r="AS144" s="75" t="s">
        <v>2555</v>
      </c>
      <c r="AT144" s="69">
        <v>176.75</v>
      </c>
      <c r="AU144" s="69">
        <v>94100</v>
      </c>
      <c r="AV144" s="76" t="s">
        <v>2555</v>
      </c>
    </row>
    <row r="145" spans="1:48" s="77" customFormat="1" ht="21.75" customHeight="1" x14ac:dyDescent="0.3">
      <c r="A145" s="58">
        <v>18880</v>
      </c>
      <c r="B145" s="59" t="s">
        <v>140</v>
      </c>
      <c r="C145" s="60" t="s">
        <v>2546</v>
      </c>
      <c r="D145" s="61" t="s">
        <v>2559</v>
      </c>
      <c r="E145" s="61" t="s">
        <v>2570</v>
      </c>
      <c r="F145" s="62" t="s">
        <v>2571</v>
      </c>
      <c r="G145" s="63">
        <v>-42.313117066290552</v>
      </c>
      <c r="H145" s="64">
        <v>-17.953861584754272</v>
      </c>
      <c r="I145" s="64">
        <v>-1.918465227817745</v>
      </c>
      <c r="J145" s="64">
        <v>-2.6190476190476208</v>
      </c>
      <c r="K145" s="64">
        <v>-2.9655990510083052</v>
      </c>
      <c r="L145" s="64">
        <v>-0.73</v>
      </c>
      <c r="M145" s="65"/>
      <c r="N145" s="66">
        <v>-44.050323955594941</v>
      </c>
      <c r="O145" s="67">
        <v>37846.42</v>
      </c>
      <c r="P145" s="67">
        <v>26609.93</v>
      </c>
      <c r="Q145" s="67">
        <v>22259.46</v>
      </c>
      <c r="R145" s="67">
        <v>22419.599999999999</v>
      </c>
      <c r="S145" s="67">
        <v>22499.67</v>
      </c>
      <c r="T145" s="67">
        <v>21832.42</v>
      </c>
      <c r="U145" s="68">
        <v>202409</v>
      </c>
      <c r="V145" s="69">
        <v>23274</v>
      </c>
      <c r="W145" s="69">
        <v>24625</v>
      </c>
      <c r="X145" s="69">
        <v>24046</v>
      </c>
      <c r="Y145" s="69">
        <v>25599</v>
      </c>
      <c r="Z145" s="69">
        <v>24986</v>
      </c>
      <c r="AA145" s="70">
        <v>-2.3946247900308637</v>
      </c>
      <c r="AB145" s="71">
        <v>7.3558477270774247</v>
      </c>
      <c r="AC145" s="69">
        <v>203</v>
      </c>
      <c r="AD145" s="69">
        <v>533</v>
      </c>
      <c r="AE145" s="69">
        <v>653</v>
      </c>
      <c r="AF145" s="69">
        <v>716</v>
      </c>
      <c r="AG145" s="69">
        <v>962</v>
      </c>
      <c r="AH145" s="72">
        <v>34.357541899441337</v>
      </c>
      <c r="AI145" s="71">
        <v>373.89162561576353</v>
      </c>
      <c r="AJ145" s="64">
        <v>2.8854678810348999</v>
      </c>
      <c r="AK145" s="64">
        <v>7.6230516759776528</v>
      </c>
      <c r="AL145" s="64">
        <v>0.85606422710830965</v>
      </c>
      <c r="AM145" s="64">
        <v>11.229941281993472</v>
      </c>
      <c r="AN145" s="73">
        <v>276.94999656906469</v>
      </c>
      <c r="AO145" s="74">
        <v>316</v>
      </c>
      <c r="AP145" s="71">
        <v>7.7261613691931545</v>
      </c>
      <c r="AQ145" s="69">
        <v>25503.25</v>
      </c>
      <c r="AR145" s="75">
        <v>4090</v>
      </c>
      <c r="AS145" s="75">
        <v>286.37799999999999</v>
      </c>
      <c r="AT145" s="69">
        <v>70631.25</v>
      </c>
      <c r="AU145" s="69">
        <v>4090</v>
      </c>
      <c r="AV145" s="76">
        <v>7.7261613691931545</v>
      </c>
    </row>
    <row r="146" spans="1:48" s="77" customFormat="1" ht="21.75" customHeight="1" x14ac:dyDescent="0.3">
      <c r="A146" s="58">
        <v>88350</v>
      </c>
      <c r="B146" s="59" t="s">
        <v>208</v>
      </c>
      <c r="C146" s="60" t="s">
        <v>2546</v>
      </c>
      <c r="D146" s="61" t="s">
        <v>2563</v>
      </c>
      <c r="E146" s="61" t="s">
        <v>2579</v>
      </c>
      <c r="F146" s="62" t="s">
        <v>2579</v>
      </c>
      <c r="G146" s="63">
        <v>-10.035842293906816</v>
      </c>
      <c r="H146" s="64">
        <v>-16.053511705685619</v>
      </c>
      <c r="I146" s="64">
        <v>-15.202702702702709</v>
      </c>
      <c r="J146" s="64">
        <v>-7.8899082568807399</v>
      </c>
      <c r="K146" s="64">
        <v>-4.1984732824427606</v>
      </c>
      <c r="L146" s="64">
        <v>1.01</v>
      </c>
      <c r="M146" s="65"/>
      <c r="N146" s="66">
        <v>-8.8933524180863976</v>
      </c>
      <c r="O146" s="67">
        <v>24231.987000000001</v>
      </c>
      <c r="P146" s="67">
        <v>25969.046999999999</v>
      </c>
      <c r="Q146" s="67">
        <v>25708.488000000001</v>
      </c>
      <c r="R146" s="67">
        <v>23667.442500000001</v>
      </c>
      <c r="S146" s="67">
        <v>22755.486000000001</v>
      </c>
      <c r="T146" s="67">
        <v>21800.102999999999</v>
      </c>
      <c r="U146" s="68">
        <v>202409</v>
      </c>
      <c r="V146" s="69">
        <v>50381</v>
      </c>
      <c r="W146" s="69">
        <v>54070</v>
      </c>
      <c r="X146" s="69">
        <v>65278</v>
      </c>
      <c r="Y146" s="69">
        <v>60147</v>
      </c>
      <c r="Z146" s="69">
        <v>47222</v>
      </c>
      <c r="AA146" s="70">
        <v>-21.489018571167307</v>
      </c>
      <c r="AB146" s="71">
        <v>-6.2702209166153882</v>
      </c>
      <c r="AC146" s="69">
        <v>1600</v>
      </c>
      <c r="AD146" s="69">
        <v>-234</v>
      </c>
      <c r="AE146" s="69">
        <v>4009</v>
      </c>
      <c r="AF146" s="69">
        <v>3796</v>
      </c>
      <c r="AG146" s="69">
        <v>1282</v>
      </c>
      <c r="AH146" s="72">
        <v>-66.227608008429925</v>
      </c>
      <c r="AI146" s="71">
        <v>-19.875</v>
      </c>
      <c r="AJ146" s="64">
        <v>3.9048681836827406</v>
      </c>
      <c r="AK146" s="64">
        <v>2.4624537444933918</v>
      </c>
      <c r="AL146" s="64">
        <v>0.15179333226567884</v>
      </c>
      <c r="AM146" s="64">
        <v>6.1643120243425216</v>
      </c>
      <c r="AN146" s="73">
        <v>942.74459151771714</v>
      </c>
      <c r="AO146" s="74">
        <v>150</v>
      </c>
      <c r="AP146" s="71">
        <v>5.9760956175298805</v>
      </c>
      <c r="AQ146" s="69">
        <v>143617</v>
      </c>
      <c r="AR146" s="75">
        <v>2510</v>
      </c>
      <c r="AS146" s="75">
        <v>13.645</v>
      </c>
      <c r="AT146" s="69">
        <v>1353941.5</v>
      </c>
      <c r="AU146" s="69">
        <v>2510</v>
      </c>
      <c r="AV146" s="76">
        <v>5.9760956175298805</v>
      </c>
    </row>
    <row r="147" spans="1:48" s="77" customFormat="1" ht="21.75" customHeight="1" x14ac:dyDescent="0.3">
      <c r="A147" s="58">
        <v>30000</v>
      </c>
      <c r="B147" s="59" t="s">
        <v>175</v>
      </c>
      <c r="C147" s="60" t="s">
        <v>2546</v>
      </c>
      <c r="D147" s="61" t="s">
        <v>2720</v>
      </c>
      <c r="E147" s="61" t="s">
        <v>2721</v>
      </c>
      <c r="F147" s="62" t="s">
        <v>2722</v>
      </c>
      <c r="G147" s="63">
        <v>-6.15</v>
      </c>
      <c r="H147" s="64">
        <v>3.188565145684441</v>
      </c>
      <c r="I147" s="64">
        <v>5.4494382022471921</v>
      </c>
      <c r="J147" s="64">
        <v>4.2198778456413066</v>
      </c>
      <c r="K147" s="64">
        <v>0.75147611379495771</v>
      </c>
      <c r="L147" s="64">
        <v>-0.11</v>
      </c>
      <c r="M147" s="65"/>
      <c r="N147" s="66">
        <v>-1.2116148614962796</v>
      </c>
      <c r="O147" s="67">
        <v>23008.244999999999</v>
      </c>
      <c r="P147" s="67">
        <v>20925.9988275</v>
      </c>
      <c r="Q147" s="67">
        <v>20477.338049999998</v>
      </c>
      <c r="R147" s="67">
        <v>20718.924622499999</v>
      </c>
      <c r="S147" s="67">
        <v>21432.180217500001</v>
      </c>
      <c r="T147" s="67">
        <v>21593.2379325</v>
      </c>
      <c r="U147" s="68">
        <v>202409</v>
      </c>
      <c r="V147" s="69">
        <v>10783</v>
      </c>
      <c r="W147" s="69">
        <v>11470</v>
      </c>
      <c r="X147" s="69">
        <v>10180</v>
      </c>
      <c r="Y147" s="69">
        <v>10894</v>
      </c>
      <c r="Z147" s="69">
        <v>10725</v>
      </c>
      <c r="AA147" s="70">
        <v>-1.5513126491646823</v>
      </c>
      <c r="AB147" s="71">
        <v>-0.53788370583325307</v>
      </c>
      <c r="AC147" s="69">
        <v>934</v>
      </c>
      <c r="AD147" s="69">
        <v>760</v>
      </c>
      <c r="AE147" s="69">
        <v>545</v>
      </c>
      <c r="AF147" s="69">
        <v>882</v>
      </c>
      <c r="AG147" s="69">
        <v>956</v>
      </c>
      <c r="AH147" s="72">
        <v>8.3900226757369634</v>
      </c>
      <c r="AI147" s="71">
        <v>2.3554603854389677</v>
      </c>
      <c r="AJ147" s="64">
        <v>7.2638609628140243</v>
      </c>
      <c r="AK147" s="64">
        <v>6.8702634210944957</v>
      </c>
      <c r="AL147" s="64">
        <v>1.6410105963825665</v>
      </c>
      <c r="AM147" s="64">
        <v>23.885701257742145</v>
      </c>
      <c r="AN147" s="73">
        <v>114.47733404263406</v>
      </c>
      <c r="AO147" s="74">
        <v>1110</v>
      </c>
      <c r="AP147" s="71">
        <v>5.913692061800746</v>
      </c>
      <c r="AQ147" s="69">
        <v>13158.5</v>
      </c>
      <c r="AR147" s="75">
        <v>18770</v>
      </c>
      <c r="AS147" s="75">
        <v>59.13</v>
      </c>
      <c r="AT147" s="69">
        <v>15063.5</v>
      </c>
      <c r="AU147" s="69">
        <v>18770</v>
      </c>
      <c r="AV147" s="76">
        <v>5.913692061800746</v>
      </c>
    </row>
    <row r="148" spans="1:48" s="77" customFormat="1" ht="21.75" customHeight="1" x14ac:dyDescent="0.3">
      <c r="A148" s="58">
        <v>62040</v>
      </c>
      <c r="B148" s="59" t="s">
        <v>2473</v>
      </c>
      <c r="C148" s="60" t="s">
        <v>2546</v>
      </c>
      <c r="D148" s="61" t="s">
        <v>2607</v>
      </c>
      <c r="E148" s="61" t="s">
        <v>2608</v>
      </c>
      <c r="F148" s="62" t="s">
        <v>2723</v>
      </c>
      <c r="G148" s="63" t="s">
        <v>2555</v>
      </c>
      <c r="H148" s="64" t="s">
        <v>2555</v>
      </c>
      <c r="I148" s="64">
        <v>63.953488372093048</v>
      </c>
      <c r="J148" s="64">
        <v>17.109634551495034</v>
      </c>
      <c r="K148" s="64">
        <v>0.85836909871244149</v>
      </c>
      <c r="L148" s="64">
        <v>0.14000000000000001</v>
      </c>
      <c r="M148" s="65"/>
      <c r="N148" s="66" t="e">
        <v>#N/A</v>
      </c>
      <c r="O148" s="67" t="s">
        <v>2555</v>
      </c>
      <c r="P148" s="67" t="s">
        <v>2555</v>
      </c>
      <c r="Q148" s="67">
        <v>13091.436</v>
      </c>
      <c r="R148" s="67">
        <v>18328.010399999999</v>
      </c>
      <c r="S148" s="67">
        <v>21281.194800000001</v>
      </c>
      <c r="T148" s="67">
        <v>21463.866000000002</v>
      </c>
      <c r="U148" s="68">
        <v>202409</v>
      </c>
      <c r="V148" s="69">
        <v>604</v>
      </c>
      <c r="W148" s="69">
        <v>520</v>
      </c>
      <c r="X148" s="69">
        <v>706</v>
      </c>
      <c r="Y148" s="69">
        <v>752</v>
      </c>
      <c r="Z148" s="69">
        <v>797</v>
      </c>
      <c r="AA148" s="70">
        <v>5.9840425531914931</v>
      </c>
      <c r="AB148" s="71">
        <v>31.953642384105962</v>
      </c>
      <c r="AC148" s="69">
        <v>170</v>
      </c>
      <c r="AD148" s="69">
        <v>48</v>
      </c>
      <c r="AE148" s="69">
        <v>233</v>
      </c>
      <c r="AF148" s="69">
        <v>245</v>
      </c>
      <c r="AG148" s="69">
        <v>278</v>
      </c>
      <c r="AH148" s="72">
        <v>13.469387755102048</v>
      </c>
      <c r="AI148" s="71">
        <v>63.529411764705877</v>
      </c>
      <c r="AJ148" s="64">
        <v>28.972972972972972</v>
      </c>
      <c r="AK148" s="64">
        <v>26.69635074626866</v>
      </c>
      <c r="AL148" s="64">
        <v>12.920310609480813</v>
      </c>
      <c r="AM148" s="64">
        <v>48.397291196388267</v>
      </c>
      <c r="AN148" s="73">
        <v>41.234010534236269</v>
      </c>
      <c r="AO148" s="74" t="s">
        <v>2555</v>
      </c>
      <c r="AP148" s="71" t="s">
        <v>2555</v>
      </c>
      <c r="AQ148" s="69">
        <v>1661.25</v>
      </c>
      <c r="AR148" s="75">
        <v>70500</v>
      </c>
      <c r="AS148" s="75" t="s">
        <v>2555</v>
      </c>
      <c r="AT148" s="69">
        <v>685</v>
      </c>
      <c r="AU148" s="69">
        <v>70500</v>
      </c>
      <c r="AV148" s="76" t="s">
        <v>2555</v>
      </c>
    </row>
    <row r="149" spans="1:48" s="77" customFormat="1" ht="21.75" customHeight="1" x14ac:dyDescent="0.3">
      <c r="A149" s="58">
        <v>403870</v>
      </c>
      <c r="B149" s="59" t="s">
        <v>269</v>
      </c>
      <c r="C149" s="60" t="s">
        <v>2597</v>
      </c>
      <c r="D149" s="61" t="s">
        <v>2547</v>
      </c>
      <c r="E149" s="61" t="s">
        <v>2638</v>
      </c>
      <c r="F149" s="62" t="s">
        <v>2724</v>
      </c>
      <c r="G149" s="63">
        <v>-44.297251719116936</v>
      </c>
      <c r="H149" s="64">
        <v>-34.963365789544468</v>
      </c>
      <c r="I149" s="64">
        <v>-9.3601916891190804</v>
      </c>
      <c r="J149" s="64">
        <v>-15.452375526407792</v>
      </c>
      <c r="K149" s="64">
        <v>-4.0339562276844099</v>
      </c>
      <c r="L149" s="64">
        <v>-3.75</v>
      </c>
      <c r="M149" s="65"/>
      <c r="N149" s="66">
        <v>-39.825876377628887</v>
      </c>
      <c r="O149" s="67">
        <v>38393.525439999998</v>
      </c>
      <c r="P149" s="67">
        <v>32883.388096000002</v>
      </c>
      <c r="Q149" s="67">
        <v>23594.763967999999</v>
      </c>
      <c r="R149" s="67">
        <v>25294.913919999999</v>
      </c>
      <c r="S149" s="67">
        <v>22285.225055999999</v>
      </c>
      <c r="T149" s="67">
        <v>21386.248832000001</v>
      </c>
      <c r="U149" s="68">
        <v>202409</v>
      </c>
      <c r="V149" s="69">
        <v>419</v>
      </c>
      <c r="W149" s="69">
        <v>305</v>
      </c>
      <c r="X149" s="69">
        <v>378</v>
      </c>
      <c r="Y149" s="69">
        <v>273</v>
      </c>
      <c r="Z149" s="69">
        <v>497</v>
      </c>
      <c r="AA149" s="70">
        <v>82.051282051282044</v>
      </c>
      <c r="AB149" s="71">
        <v>18.615751789976144</v>
      </c>
      <c r="AC149" s="69">
        <v>216</v>
      </c>
      <c r="AD149" s="69">
        <v>121</v>
      </c>
      <c r="AE149" s="69">
        <v>200</v>
      </c>
      <c r="AF149" s="69">
        <v>121</v>
      </c>
      <c r="AG149" s="69">
        <v>262</v>
      </c>
      <c r="AH149" s="72">
        <v>116.52892561983469</v>
      </c>
      <c r="AI149" s="71">
        <v>21.296296296296301</v>
      </c>
      <c r="AJ149" s="64">
        <v>48.45147969717825</v>
      </c>
      <c r="AK149" s="64">
        <v>30.378194363636364</v>
      </c>
      <c r="AL149" s="64">
        <v>7.7725781689987281</v>
      </c>
      <c r="AM149" s="64">
        <v>25.586043976013084</v>
      </c>
      <c r="AN149" s="73">
        <v>17.345084499363985</v>
      </c>
      <c r="AO149" s="74">
        <v>150</v>
      </c>
      <c r="AP149" s="71">
        <v>0.58365758754863817</v>
      </c>
      <c r="AQ149" s="69">
        <v>2751.5</v>
      </c>
      <c r="AR149" s="75">
        <v>25700</v>
      </c>
      <c r="AS149" s="75" t="s">
        <v>2725</v>
      </c>
      <c r="AT149" s="69">
        <v>477.25</v>
      </c>
      <c r="AU149" s="69">
        <v>25700</v>
      </c>
      <c r="AV149" s="76">
        <v>0.58365758754863817</v>
      </c>
    </row>
    <row r="150" spans="1:48" s="77" customFormat="1" ht="21.75" customHeight="1" x14ac:dyDescent="0.3">
      <c r="A150" s="58">
        <v>51600</v>
      </c>
      <c r="B150" s="59" t="s">
        <v>240</v>
      </c>
      <c r="C150" s="60" t="s">
        <v>2546</v>
      </c>
      <c r="D150" s="61" t="s">
        <v>2607</v>
      </c>
      <c r="E150" s="61" t="s">
        <v>2610</v>
      </c>
      <c r="F150" s="62" t="s">
        <v>2726</v>
      </c>
      <c r="G150" s="63">
        <v>31.659693165969326</v>
      </c>
      <c r="H150" s="64">
        <v>27.913279132791335</v>
      </c>
      <c r="I150" s="64">
        <v>16.256157635467972</v>
      </c>
      <c r="J150" s="64">
        <v>1.9438444924406051</v>
      </c>
      <c r="K150" s="64">
        <v>10.409356725146202</v>
      </c>
      <c r="L150" s="64">
        <v>-0.94</v>
      </c>
      <c r="M150" s="65"/>
      <c r="N150" s="66">
        <v>39.438700147710492</v>
      </c>
      <c r="O150" s="67">
        <v>16132.5</v>
      </c>
      <c r="P150" s="67">
        <v>16605</v>
      </c>
      <c r="Q150" s="67">
        <v>18270</v>
      </c>
      <c r="R150" s="67">
        <v>20835</v>
      </c>
      <c r="S150" s="67">
        <v>19237.5</v>
      </c>
      <c r="T150" s="67">
        <v>21240</v>
      </c>
      <c r="U150" s="68">
        <v>202409</v>
      </c>
      <c r="V150" s="69">
        <v>3323</v>
      </c>
      <c r="W150" s="69">
        <v>4404</v>
      </c>
      <c r="X150" s="69">
        <v>3428</v>
      </c>
      <c r="Y150" s="69">
        <v>4286</v>
      </c>
      <c r="Z150" s="69">
        <v>3544</v>
      </c>
      <c r="AA150" s="70">
        <v>-17.312179188054134</v>
      </c>
      <c r="AB150" s="71">
        <v>6.6506169124285197</v>
      </c>
      <c r="AC150" s="69">
        <v>364</v>
      </c>
      <c r="AD150" s="69">
        <v>592</v>
      </c>
      <c r="AE150" s="69">
        <v>522</v>
      </c>
      <c r="AF150" s="69">
        <v>744</v>
      </c>
      <c r="AG150" s="69">
        <v>420</v>
      </c>
      <c r="AH150" s="72">
        <v>-43.548387096774185</v>
      </c>
      <c r="AI150" s="71">
        <v>15.384615384615374</v>
      </c>
      <c r="AJ150" s="64">
        <v>14.544758013025156</v>
      </c>
      <c r="AK150" s="64">
        <v>9.3239683933274797</v>
      </c>
      <c r="AL150" s="64">
        <v>1.6818100837341885</v>
      </c>
      <c r="AM150" s="64">
        <v>18.037492329314883</v>
      </c>
      <c r="AN150" s="73">
        <v>30.00772017340697</v>
      </c>
      <c r="AO150" s="74">
        <v>2158</v>
      </c>
      <c r="AP150" s="71">
        <v>4.5720338983050848</v>
      </c>
      <c r="AQ150" s="69">
        <v>12629.25</v>
      </c>
      <c r="AR150" s="75">
        <v>47200</v>
      </c>
      <c r="AS150" s="75">
        <v>59.695</v>
      </c>
      <c r="AT150" s="69">
        <v>3789.75</v>
      </c>
      <c r="AU150" s="69">
        <v>47200</v>
      </c>
      <c r="AV150" s="76">
        <v>4.5720338983050848</v>
      </c>
    </row>
    <row r="151" spans="1:48" s="77" customFormat="1" ht="21.75" customHeight="1" x14ac:dyDescent="0.3">
      <c r="A151" s="58">
        <v>1440</v>
      </c>
      <c r="B151" s="59" t="s">
        <v>200</v>
      </c>
      <c r="C151" s="60" t="s">
        <v>2546</v>
      </c>
      <c r="D151" s="61" t="s">
        <v>2607</v>
      </c>
      <c r="E151" s="61" t="s">
        <v>2694</v>
      </c>
      <c r="F151" s="62" t="s">
        <v>2694</v>
      </c>
      <c r="G151" s="63">
        <v>75.694109218096401</v>
      </c>
      <c r="H151" s="64">
        <v>-27.3542600896861</v>
      </c>
      <c r="I151" s="64">
        <v>-3.0769230769230771</v>
      </c>
      <c r="J151" s="64">
        <v>-1.0471204188481686</v>
      </c>
      <c r="K151" s="64">
        <v>-1.6478751084128329</v>
      </c>
      <c r="L151" s="64">
        <v>-3.49</v>
      </c>
      <c r="M151" s="65"/>
      <c r="N151" s="66">
        <v>65.589871983028388</v>
      </c>
      <c r="O151" s="67">
        <v>12034.053910000001</v>
      </c>
      <c r="P151" s="67">
        <v>29104.42353</v>
      </c>
      <c r="Q151" s="67">
        <v>21814.3341</v>
      </c>
      <c r="R151" s="67">
        <v>21366.86058</v>
      </c>
      <c r="S151" s="67">
        <v>21497.37369</v>
      </c>
      <c r="T151" s="67">
        <v>21143.123820000001</v>
      </c>
      <c r="U151" s="68">
        <v>202409</v>
      </c>
      <c r="V151" s="69">
        <v>6300</v>
      </c>
      <c r="W151" s="69">
        <v>7556</v>
      </c>
      <c r="X151" s="69">
        <v>7885</v>
      </c>
      <c r="Y151" s="69">
        <v>8643</v>
      </c>
      <c r="Z151" s="69">
        <v>8044</v>
      </c>
      <c r="AA151" s="70">
        <v>-6.9304639592734034</v>
      </c>
      <c r="AB151" s="71">
        <v>27.682539682539687</v>
      </c>
      <c r="AC151" s="69">
        <v>174</v>
      </c>
      <c r="AD151" s="69">
        <v>207</v>
      </c>
      <c r="AE151" s="69">
        <v>288</v>
      </c>
      <c r="AF151" s="69">
        <v>374</v>
      </c>
      <c r="AG151" s="69">
        <v>272</v>
      </c>
      <c r="AH151" s="72">
        <v>-27.27272727272727</v>
      </c>
      <c r="AI151" s="71">
        <v>56.321839080459782</v>
      </c>
      <c r="AJ151" s="64">
        <v>3.5514193227091635</v>
      </c>
      <c r="AK151" s="64">
        <v>18.530345153374235</v>
      </c>
      <c r="AL151" s="64">
        <v>1.5710158319246559</v>
      </c>
      <c r="AM151" s="64">
        <v>8.4780710716475021</v>
      </c>
      <c r="AN151" s="73">
        <v>74.621514684301445</v>
      </c>
      <c r="AO151" s="74" t="s">
        <v>2555</v>
      </c>
      <c r="AP151" s="71" t="s">
        <v>2555</v>
      </c>
      <c r="AQ151" s="69">
        <v>13458.25</v>
      </c>
      <c r="AR151" s="75">
        <v>11340</v>
      </c>
      <c r="AS151" s="75" t="s">
        <v>2555</v>
      </c>
      <c r="AT151" s="69">
        <v>10042.75</v>
      </c>
      <c r="AU151" s="69">
        <v>11340</v>
      </c>
      <c r="AV151" s="76" t="s">
        <v>2555</v>
      </c>
    </row>
    <row r="152" spans="1:48" s="77" customFormat="1" ht="21.75" customHeight="1" x14ac:dyDescent="0.3">
      <c r="A152" s="58">
        <v>383220</v>
      </c>
      <c r="B152" s="59" t="s">
        <v>132</v>
      </c>
      <c r="C152" s="60" t="s">
        <v>2546</v>
      </c>
      <c r="D152" s="61" t="s">
        <v>2713</v>
      </c>
      <c r="E152" s="61" t="s">
        <v>2714</v>
      </c>
      <c r="F152" s="62" t="s">
        <v>2727</v>
      </c>
      <c r="G152" s="63">
        <v>-38.789237668161434</v>
      </c>
      <c r="H152" s="64">
        <v>-15.217391304347828</v>
      </c>
      <c r="I152" s="64">
        <v>-5.862068965517242</v>
      </c>
      <c r="J152" s="64">
        <v>8.118811881188126</v>
      </c>
      <c r="K152" s="64">
        <v>1.1111111111111072</v>
      </c>
      <c r="L152" s="64">
        <v>1.1100000000000001</v>
      </c>
      <c r="M152" s="65"/>
      <c r="N152" s="66">
        <v>-37.456036811482122</v>
      </c>
      <c r="O152" s="67">
        <v>34169.910900000003</v>
      </c>
      <c r="P152" s="67">
        <v>24669.756300000001</v>
      </c>
      <c r="Q152" s="67">
        <v>22218.103500000001</v>
      </c>
      <c r="R152" s="67">
        <v>19345.072875000002</v>
      </c>
      <c r="S152" s="67">
        <v>20685.820500000002</v>
      </c>
      <c r="T152" s="67">
        <v>20915.662950000002</v>
      </c>
      <c r="U152" s="68">
        <v>202409</v>
      </c>
      <c r="V152" s="69">
        <v>4928</v>
      </c>
      <c r="W152" s="69">
        <v>5828</v>
      </c>
      <c r="X152" s="69">
        <v>5070</v>
      </c>
      <c r="Y152" s="69">
        <v>3915</v>
      </c>
      <c r="Z152" s="69">
        <v>4510</v>
      </c>
      <c r="AA152" s="70">
        <v>15.197956577266925</v>
      </c>
      <c r="AB152" s="71">
        <v>-8.4821428571428612</v>
      </c>
      <c r="AC152" s="69">
        <v>1485</v>
      </c>
      <c r="AD152" s="69">
        <v>1441</v>
      </c>
      <c r="AE152" s="69">
        <v>1302</v>
      </c>
      <c r="AF152" s="69">
        <v>918</v>
      </c>
      <c r="AG152" s="69">
        <v>1083</v>
      </c>
      <c r="AH152" s="72">
        <v>17.97385620915033</v>
      </c>
      <c r="AI152" s="71">
        <v>-27.070707070707066</v>
      </c>
      <c r="AJ152" s="64">
        <v>24.551053149096933</v>
      </c>
      <c r="AK152" s="64">
        <v>4.4088665577571673</v>
      </c>
      <c r="AL152" s="64">
        <v>1.5035881492397831</v>
      </c>
      <c r="AM152" s="64">
        <v>34.103734588979542</v>
      </c>
      <c r="AN152" s="73">
        <v>46.080299054670931</v>
      </c>
      <c r="AO152" s="74">
        <v>1700</v>
      </c>
      <c r="AP152" s="71">
        <v>3.1135531135531136</v>
      </c>
      <c r="AQ152" s="69">
        <v>13910.5</v>
      </c>
      <c r="AR152" s="75">
        <v>54600</v>
      </c>
      <c r="AS152" s="75">
        <v>15.256</v>
      </c>
      <c r="AT152" s="69">
        <v>6410</v>
      </c>
      <c r="AU152" s="69">
        <v>54600</v>
      </c>
      <c r="AV152" s="76">
        <v>3.1135531135531136</v>
      </c>
    </row>
    <row r="153" spans="1:48" s="77" customFormat="1" ht="21.75" customHeight="1" x14ac:dyDescent="0.3">
      <c r="A153" s="58">
        <v>52690</v>
      </c>
      <c r="B153" s="59" t="s">
        <v>188</v>
      </c>
      <c r="C153" s="60" t="s">
        <v>2546</v>
      </c>
      <c r="D153" s="61" t="s">
        <v>2607</v>
      </c>
      <c r="E153" s="61" t="s">
        <v>2617</v>
      </c>
      <c r="F153" s="62" t="s">
        <v>2728</v>
      </c>
      <c r="G153" s="63">
        <v>-14.96062992125985</v>
      </c>
      <c r="H153" s="64">
        <v>-23.620933521923625</v>
      </c>
      <c r="I153" s="64">
        <v>-21.052631578947366</v>
      </c>
      <c r="J153" s="64">
        <v>-22.636103151862475</v>
      </c>
      <c r="K153" s="64">
        <v>5.6751467710371983</v>
      </c>
      <c r="L153" s="64">
        <v>-0.55000000000000004</v>
      </c>
      <c r="M153" s="65"/>
      <c r="N153" s="66">
        <v>-15.624182365253791</v>
      </c>
      <c r="O153" s="67">
        <v>24269.7</v>
      </c>
      <c r="P153" s="67">
        <v>27021.54</v>
      </c>
      <c r="Q153" s="67">
        <v>26142.48</v>
      </c>
      <c r="R153" s="67">
        <v>26677.56</v>
      </c>
      <c r="S153" s="67">
        <v>19530.419999999998</v>
      </c>
      <c r="T153" s="67">
        <v>20638.8</v>
      </c>
      <c r="U153" s="68">
        <v>202409</v>
      </c>
      <c r="V153" s="69">
        <v>1194</v>
      </c>
      <c r="W153" s="69">
        <v>1972</v>
      </c>
      <c r="X153" s="69">
        <v>1276</v>
      </c>
      <c r="Y153" s="69">
        <v>1272</v>
      </c>
      <c r="Z153" s="69">
        <v>1059</v>
      </c>
      <c r="AA153" s="70">
        <v>-16.74528301886793</v>
      </c>
      <c r="AB153" s="71">
        <v>-11.306532663316581</v>
      </c>
      <c r="AC153" s="69">
        <v>52</v>
      </c>
      <c r="AD153" s="69">
        <v>21</v>
      </c>
      <c r="AE153" s="69">
        <v>91</v>
      </c>
      <c r="AF153" s="69">
        <v>132</v>
      </c>
      <c r="AG153" s="69">
        <v>57</v>
      </c>
      <c r="AH153" s="72">
        <v>-56.818181818181813</v>
      </c>
      <c r="AI153" s="71">
        <v>9.6153846153846256</v>
      </c>
      <c r="AJ153" s="64">
        <v>5.395232120451694</v>
      </c>
      <c r="AK153" s="64">
        <v>68.567441860465109</v>
      </c>
      <c r="AL153" s="64">
        <v>3.7902391993021438</v>
      </c>
      <c r="AM153" s="64">
        <v>5.527753546669115</v>
      </c>
      <c r="AN153" s="73">
        <v>62.453514531013269</v>
      </c>
      <c r="AO153" s="74">
        <v>515</v>
      </c>
      <c r="AP153" s="71">
        <v>0.95370370370370361</v>
      </c>
      <c r="AQ153" s="69">
        <v>5445.25</v>
      </c>
      <c r="AR153" s="75">
        <v>54000</v>
      </c>
      <c r="AS153" s="75">
        <v>60</v>
      </c>
      <c r="AT153" s="69">
        <v>3400.75</v>
      </c>
      <c r="AU153" s="69">
        <v>54000</v>
      </c>
      <c r="AV153" s="76">
        <v>0.95370370370370361</v>
      </c>
    </row>
    <row r="154" spans="1:48" s="77" customFormat="1" ht="21.75" customHeight="1" x14ac:dyDescent="0.3">
      <c r="A154" s="58">
        <v>880</v>
      </c>
      <c r="B154" s="59" t="s">
        <v>203</v>
      </c>
      <c r="C154" s="60" t="s">
        <v>2546</v>
      </c>
      <c r="D154" s="61" t="s">
        <v>2593</v>
      </c>
      <c r="E154" s="61" t="s">
        <v>2593</v>
      </c>
      <c r="F154" s="62" t="s">
        <v>2593</v>
      </c>
      <c r="G154" s="63">
        <v>4.4401544401544202</v>
      </c>
      <c r="H154" s="64">
        <v>2.0754716981132182</v>
      </c>
      <c r="I154" s="64">
        <v>-8.7689713322091087</v>
      </c>
      <c r="J154" s="64">
        <v>-7.3630136986301391</v>
      </c>
      <c r="K154" s="64">
        <v>-1.4571948998178486</v>
      </c>
      <c r="L154" s="64">
        <v>-2.35</v>
      </c>
      <c r="M154" s="65"/>
      <c r="N154" s="66">
        <v>7.7671287996307514</v>
      </c>
      <c r="O154" s="67">
        <v>19414.312365000002</v>
      </c>
      <c r="P154" s="67">
        <v>19864.064774999999</v>
      </c>
      <c r="Q154" s="67">
        <v>22225.2649275</v>
      </c>
      <c r="R154" s="67">
        <v>21887.95062</v>
      </c>
      <c r="S154" s="67">
        <v>20576.1727575</v>
      </c>
      <c r="T154" s="67">
        <v>20276.3378175</v>
      </c>
      <c r="U154" s="68">
        <v>202409</v>
      </c>
      <c r="V154" s="69">
        <v>121095</v>
      </c>
      <c r="W154" s="69">
        <v>144760</v>
      </c>
      <c r="X154" s="69">
        <v>124354</v>
      </c>
      <c r="Y154" s="69">
        <v>129927</v>
      </c>
      <c r="Z154" s="69">
        <v>122183</v>
      </c>
      <c r="AA154" s="70">
        <v>-5.9602699977679752</v>
      </c>
      <c r="AB154" s="71">
        <v>0.89846814484495496</v>
      </c>
      <c r="AC154" s="69">
        <v>5077</v>
      </c>
      <c r="AD154" s="69">
        <v>2317</v>
      </c>
      <c r="AE154" s="69">
        <v>2358</v>
      </c>
      <c r="AF154" s="69">
        <v>5286</v>
      </c>
      <c r="AG154" s="69">
        <v>5254</v>
      </c>
      <c r="AH154" s="72">
        <v>-0.60537268255770327</v>
      </c>
      <c r="AI154" s="71">
        <v>3.4863108134725262</v>
      </c>
      <c r="AJ154" s="64">
        <v>2.919090448636287</v>
      </c>
      <c r="AK154" s="64">
        <v>1.3326544737101544</v>
      </c>
      <c r="AL154" s="64">
        <v>6.3890653571653647E-2</v>
      </c>
      <c r="AM154" s="64">
        <v>4.7942399798336277</v>
      </c>
      <c r="AN154" s="73">
        <v>580.29627237206955</v>
      </c>
      <c r="AO154" s="74">
        <v>750</v>
      </c>
      <c r="AP154" s="71">
        <v>2.7726432532347505</v>
      </c>
      <c r="AQ154" s="69">
        <v>317360</v>
      </c>
      <c r="AR154" s="75">
        <v>27050</v>
      </c>
      <c r="AS154" s="75">
        <v>4.508</v>
      </c>
      <c r="AT154" s="69">
        <v>1841628.25</v>
      </c>
      <c r="AU154" s="69">
        <v>27050</v>
      </c>
      <c r="AV154" s="76">
        <v>2.7726432532347505</v>
      </c>
    </row>
    <row r="155" spans="1:48" s="77" customFormat="1" ht="21.75" customHeight="1" x14ac:dyDescent="0.3">
      <c r="A155" s="58">
        <v>2380</v>
      </c>
      <c r="B155" s="59" t="s">
        <v>204</v>
      </c>
      <c r="C155" s="60" t="s">
        <v>2546</v>
      </c>
      <c r="D155" s="61" t="s">
        <v>2581</v>
      </c>
      <c r="E155" s="61" t="s">
        <v>2582</v>
      </c>
      <c r="F155" s="62" t="s">
        <v>2729</v>
      </c>
      <c r="G155" s="63">
        <v>0.219780219780219</v>
      </c>
      <c r="H155" s="64">
        <v>-19.00532859680283</v>
      </c>
      <c r="I155" s="64">
        <v>-26.570048309178741</v>
      </c>
      <c r="J155" s="64">
        <v>-2.3554603854389677</v>
      </c>
      <c r="K155" s="64">
        <v>-4.9999999999999929</v>
      </c>
      <c r="L155" s="64">
        <v>-1.08</v>
      </c>
      <c r="M155" s="65"/>
      <c r="N155" s="66">
        <v>-0.21957620176041859</v>
      </c>
      <c r="O155" s="67">
        <v>20216.721525000001</v>
      </c>
      <c r="P155" s="67">
        <v>25015.415864999999</v>
      </c>
      <c r="Q155" s="67">
        <v>27592.492455</v>
      </c>
      <c r="R155" s="67">
        <v>20749.909785</v>
      </c>
      <c r="S155" s="67">
        <v>21327.5304</v>
      </c>
      <c r="T155" s="67">
        <v>20261.153880000002</v>
      </c>
      <c r="U155" s="68">
        <v>202409</v>
      </c>
      <c r="V155" s="69">
        <v>15527</v>
      </c>
      <c r="W155" s="69">
        <v>15824</v>
      </c>
      <c r="X155" s="69">
        <v>15884</v>
      </c>
      <c r="Y155" s="69">
        <v>17787</v>
      </c>
      <c r="Z155" s="69">
        <v>16342</v>
      </c>
      <c r="AA155" s="70">
        <v>-8.1239107213133206</v>
      </c>
      <c r="AB155" s="71">
        <v>5.2489212339795088</v>
      </c>
      <c r="AC155" s="69">
        <v>884</v>
      </c>
      <c r="AD155" s="69">
        <v>579</v>
      </c>
      <c r="AE155" s="69">
        <v>1069</v>
      </c>
      <c r="AF155" s="69">
        <v>1406</v>
      </c>
      <c r="AG155" s="69">
        <v>1253</v>
      </c>
      <c r="AH155" s="72">
        <v>-10.881934566145091</v>
      </c>
      <c r="AI155" s="71">
        <v>41.742081447963805</v>
      </c>
      <c r="AJ155" s="64">
        <v>6.5419141212388174</v>
      </c>
      <c r="AK155" s="64">
        <v>4.7042381889946601</v>
      </c>
      <c r="AL155" s="64">
        <v>0.3767869653267874</v>
      </c>
      <c r="AM155" s="64">
        <v>8.0095214185425903</v>
      </c>
      <c r="AN155" s="73">
        <v>153.86528680483883</v>
      </c>
      <c r="AO155" s="74">
        <v>8000</v>
      </c>
      <c r="AP155" s="71">
        <v>3.5087719298245612</v>
      </c>
      <c r="AQ155" s="69">
        <v>53773.5</v>
      </c>
      <c r="AR155" s="75">
        <v>228000</v>
      </c>
      <c r="AS155" s="75">
        <v>63.601999999999997</v>
      </c>
      <c r="AT155" s="69">
        <v>82738.75</v>
      </c>
      <c r="AU155" s="69">
        <v>228000</v>
      </c>
      <c r="AV155" s="76">
        <v>3.5087719298245612</v>
      </c>
    </row>
    <row r="156" spans="1:48" s="77" customFormat="1" ht="21.75" customHeight="1" x14ac:dyDescent="0.3">
      <c r="A156" s="58">
        <v>204320</v>
      </c>
      <c r="B156" s="59" t="s">
        <v>197</v>
      </c>
      <c r="C156" s="60" t="s">
        <v>2546</v>
      </c>
      <c r="D156" s="61" t="s">
        <v>2559</v>
      </c>
      <c r="E156" s="61" t="s">
        <v>2570</v>
      </c>
      <c r="F156" s="62" t="s">
        <v>2571</v>
      </c>
      <c r="G156" s="63">
        <v>9.1503267973856328</v>
      </c>
      <c r="H156" s="64">
        <v>-8.4429824561403457</v>
      </c>
      <c r="I156" s="64">
        <v>28.461538461538471</v>
      </c>
      <c r="J156" s="64">
        <v>-2.3391812865496964</v>
      </c>
      <c r="K156" s="64">
        <v>-1.8801410105757976</v>
      </c>
      <c r="L156" s="64">
        <v>-1.3</v>
      </c>
      <c r="M156" s="65"/>
      <c r="N156" s="66">
        <v>4.1168502544757013</v>
      </c>
      <c r="O156" s="67">
        <v>17961.098399999999</v>
      </c>
      <c r="P156" s="67">
        <v>21412.44672</v>
      </c>
      <c r="Q156" s="67">
        <v>15261.064</v>
      </c>
      <c r="R156" s="67">
        <v>20074.168799999999</v>
      </c>
      <c r="S156" s="67">
        <v>19980.254560000001</v>
      </c>
      <c r="T156" s="67">
        <v>19604.597600000001</v>
      </c>
      <c r="U156" s="68">
        <v>202409</v>
      </c>
      <c r="V156" s="69">
        <v>21191</v>
      </c>
      <c r="W156" s="69">
        <v>21904</v>
      </c>
      <c r="X156" s="69">
        <v>21073</v>
      </c>
      <c r="Y156" s="69">
        <v>21474</v>
      </c>
      <c r="Z156" s="69">
        <v>21717</v>
      </c>
      <c r="AA156" s="70">
        <v>1.1316010058675552</v>
      </c>
      <c r="AB156" s="71">
        <v>2.4821858336085967</v>
      </c>
      <c r="AC156" s="69">
        <v>815</v>
      </c>
      <c r="AD156" s="69">
        <v>506</v>
      </c>
      <c r="AE156" s="69">
        <v>756</v>
      </c>
      <c r="AF156" s="69">
        <v>896</v>
      </c>
      <c r="AG156" s="69">
        <v>825</v>
      </c>
      <c r="AH156" s="72">
        <v>-7.9241071428571397</v>
      </c>
      <c r="AI156" s="71">
        <v>1.2269938650306678</v>
      </c>
      <c r="AJ156" s="64">
        <v>3.4618419831027758</v>
      </c>
      <c r="AK156" s="64">
        <v>6.5721078109285953</v>
      </c>
      <c r="AL156" s="64">
        <v>0.78663821523152244</v>
      </c>
      <c r="AM156" s="64">
        <v>11.969344354385683</v>
      </c>
      <c r="AN156" s="73">
        <v>168.73746087793918</v>
      </c>
      <c r="AO156" s="74">
        <v>600</v>
      </c>
      <c r="AP156" s="71">
        <v>1.437125748502994</v>
      </c>
      <c r="AQ156" s="69">
        <v>24922</v>
      </c>
      <c r="AR156" s="75">
        <v>41750</v>
      </c>
      <c r="AS156" s="75">
        <v>18.224</v>
      </c>
      <c r="AT156" s="69">
        <v>42052.75</v>
      </c>
      <c r="AU156" s="69">
        <v>41750</v>
      </c>
      <c r="AV156" s="76">
        <v>1.437125748502994</v>
      </c>
    </row>
    <row r="157" spans="1:48" s="77" customFormat="1" ht="21.75" customHeight="1" x14ac:dyDescent="0.3">
      <c r="A157" s="58">
        <v>8930</v>
      </c>
      <c r="B157" s="59" t="s">
        <v>202</v>
      </c>
      <c r="C157" s="60" t="s">
        <v>2546</v>
      </c>
      <c r="D157" s="61" t="s">
        <v>2593</v>
      </c>
      <c r="E157" s="61" t="s">
        <v>2593</v>
      </c>
      <c r="F157" s="62" t="s">
        <v>2593</v>
      </c>
      <c r="G157" s="63">
        <v>-24.300232767123266</v>
      </c>
      <c r="H157" s="64">
        <v>-11.437403400309121</v>
      </c>
      <c r="I157" s="64">
        <v>-15.236686390532538</v>
      </c>
      <c r="J157" s="64">
        <v>-13.704819277108438</v>
      </c>
      <c r="K157" s="64">
        <v>-5.6013179571663958</v>
      </c>
      <c r="L157" s="64">
        <v>-2.88</v>
      </c>
      <c r="M157" s="65"/>
      <c r="N157" s="66">
        <v>-28.549342098795314</v>
      </c>
      <c r="O157" s="67">
        <v>25884.067800000001</v>
      </c>
      <c r="P157" s="67">
        <v>22124.666424999999</v>
      </c>
      <c r="Q157" s="67">
        <v>23116.3439</v>
      </c>
      <c r="R157" s="67">
        <v>22705.994600000002</v>
      </c>
      <c r="S157" s="67">
        <v>20756.835425000001</v>
      </c>
      <c r="T157" s="67">
        <v>19594.179075</v>
      </c>
      <c r="U157" s="68">
        <v>202409</v>
      </c>
      <c r="V157" s="69">
        <v>3094</v>
      </c>
      <c r="W157" s="69">
        <v>3319</v>
      </c>
      <c r="X157" s="69">
        <v>3202</v>
      </c>
      <c r="Y157" s="69">
        <v>3091</v>
      </c>
      <c r="Z157" s="69">
        <v>3225</v>
      </c>
      <c r="AA157" s="70">
        <v>4.3351666127466881</v>
      </c>
      <c r="AB157" s="71">
        <v>4.2340012928248294</v>
      </c>
      <c r="AC157" s="69">
        <v>358</v>
      </c>
      <c r="AD157" s="69">
        <v>309</v>
      </c>
      <c r="AE157" s="69">
        <v>373</v>
      </c>
      <c r="AF157" s="69">
        <v>265</v>
      </c>
      <c r="AG157" s="69">
        <v>224</v>
      </c>
      <c r="AH157" s="72">
        <v>-15.471698113207545</v>
      </c>
      <c r="AI157" s="71">
        <v>-37.430167597765362</v>
      </c>
      <c r="AJ157" s="64">
        <v>9.1220690192412555</v>
      </c>
      <c r="AK157" s="64">
        <v>16.732860012809564</v>
      </c>
      <c r="AL157" s="64">
        <v>2.4002914372339448</v>
      </c>
      <c r="AM157" s="64">
        <v>14.344776896456683</v>
      </c>
      <c r="AN157" s="73">
        <v>54.570789820230914</v>
      </c>
      <c r="AO157" s="74">
        <v>200</v>
      </c>
      <c r="AP157" s="71">
        <v>0.69808027923211169</v>
      </c>
      <c r="AQ157" s="69">
        <v>8163.25</v>
      </c>
      <c r="AR157" s="75">
        <v>28650</v>
      </c>
      <c r="AS157" s="75">
        <v>11.773</v>
      </c>
      <c r="AT157" s="69">
        <v>4454.75</v>
      </c>
      <c r="AU157" s="69">
        <v>28650</v>
      </c>
      <c r="AV157" s="76">
        <v>0.69808027923211169</v>
      </c>
    </row>
    <row r="158" spans="1:48" s="77" customFormat="1" ht="21.75" customHeight="1" x14ac:dyDescent="0.3">
      <c r="A158" s="58">
        <v>6280</v>
      </c>
      <c r="B158" s="59" t="s">
        <v>239</v>
      </c>
      <c r="C158" s="60" t="s">
        <v>2546</v>
      </c>
      <c r="D158" s="61" t="s">
        <v>2556</v>
      </c>
      <c r="E158" s="61" t="s">
        <v>2628</v>
      </c>
      <c r="F158" s="62" t="s">
        <v>2730</v>
      </c>
      <c r="G158" s="63">
        <v>36.415711947626846</v>
      </c>
      <c r="H158" s="64">
        <v>42.84490145672666</v>
      </c>
      <c r="I158" s="64">
        <v>1.3990267639902632</v>
      </c>
      <c r="J158" s="64">
        <v>26.383623957543612</v>
      </c>
      <c r="K158" s="64">
        <v>0.54282267792522543</v>
      </c>
      <c r="L158" s="64">
        <v>-1.36</v>
      </c>
      <c r="M158" s="65"/>
      <c r="N158" s="66">
        <v>32.508802640498558</v>
      </c>
      <c r="O158" s="67">
        <v>14280.949436000001</v>
      </c>
      <c r="P158" s="67">
        <v>13638.189845999999</v>
      </c>
      <c r="Q158" s="67">
        <v>19212.668472000001</v>
      </c>
      <c r="R158" s="67">
        <v>15414.543621999999</v>
      </c>
      <c r="S158" s="67">
        <v>19376.280004</v>
      </c>
      <c r="T158" s="67">
        <v>19481.458846000001</v>
      </c>
      <c r="U158" s="68">
        <v>202409</v>
      </c>
      <c r="V158" s="69">
        <v>4394</v>
      </c>
      <c r="W158" s="69">
        <v>4049</v>
      </c>
      <c r="X158" s="69">
        <v>3568</v>
      </c>
      <c r="Y158" s="69">
        <v>4174</v>
      </c>
      <c r="Z158" s="69">
        <v>4649</v>
      </c>
      <c r="AA158" s="70">
        <v>11.379971250598953</v>
      </c>
      <c r="AB158" s="71">
        <v>5.803368229403727</v>
      </c>
      <c r="AC158" s="69">
        <v>328</v>
      </c>
      <c r="AD158" s="69">
        <v>-84</v>
      </c>
      <c r="AE158" s="69">
        <v>-150</v>
      </c>
      <c r="AF158" s="69">
        <v>176</v>
      </c>
      <c r="AG158" s="69">
        <v>396</v>
      </c>
      <c r="AH158" s="72">
        <v>125</v>
      </c>
      <c r="AI158" s="71">
        <v>20.731707317073166</v>
      </c>
      <c r="AJ158" s="64">
        <v>2.055961070559611</v>
      </c>
      <c r="AK158" s="64">
        <v>57.637452207100594</v>
      </c>
      <c r="AL158" s="64">
        <v>1.2889251279235172</v>
      </c>
      <c r="AM158" s="64">
        <v>2.2362631909755533</v>
      </c>
      <c r="AN158" s="73">
        <v>79.518012504548608</v>
      </c>
      <c r="AO158" s="74">
        <v>1500</v>
      </c>
      <c r="AP158" s="71">
        <v>0.89982003599280136</v>
      </c>
      <c r="AQ158" s="69">
        <v>15114.5</v>
      </c>
      <c r="AR158" s="75">
        <v>166700</v>
      </c>
      <c r="AS158" s="75">
        <v>-86.424000000000007</v>
      </c>
      <c r="AT158" s="69">
        <v>12018.75</v>
      </c>
      <c r="AU158" s="69">
        <v>166700</v>
      </c>
      <c r="AV158" s="76">
        <v>0.89982003599280136</v>
      </c>
    </row>
    <row r="159" spans="1:48" s="77" customFormat="1" ht="21.75" customHeight="1" x14ac:dyDescent="0.3">
      <c r="A159" s="58">
        <v>257720</v>
      </c>
      <c r="B159" s="59" t="s">
        <v>1150</v>
      </c>
      <c r="C159" s="60" t="s">
        <v>2597</v>
      </c>
      <c r="D159" s="61" t="s">
        <v>2642</v>
      </c>
      <c r="E159" s="61" t="s">
        <v>2643</v>
      </c>
      <c r="F159" s="62" t="s">
        <v>2731</v>
      </c>
      <c r="G159" s="63">
        <v>297.07774053451351</v>
      </c>
      <c r="H159" s="64">
        <v>-35.991068225836408</v>
      </c>
      <c r="I159" s="64">
        <v>-30.903155603917298</v>
      </c>
      <c r="J159" s="64">
        <v>15.875912408759142</v>
      </c>
      <c r="K159" s="64">
        <v>5.4817275747508498</v>
      </c>
      <c r="L159" s="64">
        <v>0</v>
      </c>
      <c r="M159" s="65"/>
      <c r="N159" s="66">
        <v>308.73625713439134</v>
      </c>
      <c r="O159" s="67">
        <v>4867.3722604000004</v>
      </c>
      <c r="P159" s="67">
        <v>30194.616999999998</v>
      </c>
      <c r="Q159" s="67">
        <v>27971.251023000001</v>
      </c>
      <c r="R159" s="67">
        <v>16679.266115999999</v>
      </c>
      <c r="S159" s="67">
        <v>18322.843433999999</v>
      </c>
      <c r="T159" s="67">
        <v>19327.251795</v>
      </c>
      <c r="U159" s="68">
        <v>202409</v>
      </c>
      <c r="V159" s="69">
        <v>1010</v>
      </c>
      <c r="W159" s="69">
        <v>1057</v>
      </c>
      <c r="X159" s="69">
        <v>1499</v>
      </c>
      <c r="Y159" s="69">
        <v>1814</v>
      </c>
      <c r="Z159" s="69">
        <v>1867</v>
      </c>
      <c r="AA159" s="70">
        <v>2.9217199558985607</v>
      </c>
      <c r="AB159" s="71">
        <v>84.851485148514854</v>
      </c>
      <c r="AC159" s="69">
        <v>151</v>
      </c>
      <c r="AD159" s="69">
        <v>149</v>
      </c>
      <c r="AE159" s="69">
        <v>294</v>
      </c>
      <c r="AF159" s="69">
        <v>389</v>
      </c>
      <c r="AG159" s="69">
        <v>426</v>
      </c>
      <c r="AH159" s="72">
        <v>9.5115681233933103</v>
      </c>
      <c r="AI159" s="71">
        <v>182.11920529801327</v>
      </c>
      <c r="AJ159" s="64">
        <v>20.169953503286838</v>
      </c>
      <c r="AK159" s="64">
        <v>15.363475194753578</v>
      </c>
      <c r="AL159" s="64">
        <v>10.804892687631027</v>
      </c>
      <c r="AM159" s="64">
        <v>70.328441649196378</v>
      </c>
      <c r="AN159" s="73">
        <v>86.764500349406021</v>
      </c>
      <c r="AO159" s="74" t="s">
        <v>2555</v>
      </c>
      <c r="AP159" s="71" t="s">
        <v>2555</v>
      </c>
      <c r="AQ159" s="69">
        <v>1788.75</v>
      </c>
      <c r="AR159" s="75">
        <v>31750</v>
      </c>
      <c r="AS159" s="75" t="s">
        <v>2555</v>
      </c>
      <c r="AT159" s="69">
        <v>1552</v>
      </c>
      <c r="AU159" s="69">
        <v>31750</v>
      </c>
      <c r="AV159" s="76" t="s">
        <v>2555</v>
      </c>
    </row>
    <row r="160" spans="1:48" s="77" customFormat="1" ht="21.75" customHeight="1" x14ac:dyDescent="0.3">
      <c r="A160" s="58">
        <v>111770</v>
      </c>
      <c r="B160" s="59" t="s">
        <v>206</v>
      </c>
      <c r="C160" s="60" t="s">
        <v>2546</v>
      </c>
      <c r="D160" s="61" t="s">
        <v>2713</v>
      </c>
      <c r="E160" s="61" t="s">
        <v>2732</v>
      </c>
      <c r="F160" s="62" t="s">
        <v>2733</v>
      </c>
      <c r="G160" s="63">
        <v>-10.615711252653936</v>
      </c>
      <c r="H160" s="64">
        <v>23.460410557184751</v>
      </c>
      <c r="I160" s="64">
        <v>8.9262613195342677</v>
      </c>
      <c r="J160" s="64">
        <v>9.9216710182767454</v>
      </c>
      <c r="K160" s="64">
        <v>-3.4403669724770714</v>
      </c>
      <c r="L160" s="64">
        <v>-0.36</v>
      </c>
      <c r="M160" s="65"/>
      <c r="N160" s="66">
        <v>-6.4450865054717754</v>
      </c>
      <c r="O160" s="67">
        <v>20870.701428</v>
      </c>
      <c r="P160" s="67">
        <v>15110.210588</v>
      </c>
      <c r="Q160" s="67">
        <v>17126.382382</v>
      </c>
      <c r="R160" s="67">
        <v>16971.292244</v>
      </c>
      <c r="S160" s="67">
        <v>19319.800048000001</v>
      </c>
      <c r="T160" s="67">
        <v>18655.128027999999</v>
      </c>
      <c r="U160" s="68">
        <v>202409</v>
      </c>
      <c r="V160" s="69">
        <v>9988</v>
      </c>
      <c r="W160" s="69">
        <v>7573</v>
      </c>
      <c r="X160" s="69">
        <v>7097</v>
      </c>
      <c r="Y160" s="69">
        <v>8927</v>
      </c>
      <c r="Z160" s="69">
        <v>10685</v>
      </c>
      <c r="AA160" s="70">
        <v>19.693065979612399</v>
      </c>
      <c r="AB160" s="71">
        <v>6.9783740488586377</v>
      </c>
      <c r="AC160" s="69">
        <v>1799</v>
      </c>
      <c r="AD160" s="69">
        <v>795</v>
      </c>
      <c r="AE160" s="69">
        <v>710</v>
      </c>
      <c r="AF160" s="69">
        <v>1665</v>
      </c>
      <c r="AG160" s="69">
        <v>1045</v>
      </c>
      <c r="AH160" s="72">
        <v>-37.237237237237238</v>
      </c>
      <c r="AI160" s="71">
        <v>-41.912173429683151</v>
      </c>
      <c r="AJ160" s="64">
        <v>12.295081967213115</v>
      </c>
      <c r="AK160" s="64">
        <v>4.4258903981020161</v>
      </c>
      <c r="AL160" s="64">
        <v>0.5119725567028699</v>
      </c>
      <c r="AM160" s="64">
        <v>11.567673635172314</v>
      </c>
      <c r="AN160" s="73">
        <v>44.525251970826957</v>
      </c>
      <c r="AO160" s="74">
        <v>1300</v>
      </c>
      <c r="AP160" s="71">
        <v>3.0878859857482186</v>
      </c>
      <c r="AQ160" s="69">
        <v>36437.75</v>
      </c>
      <c r="AR160" s="75">
        <v>42100</v>
      </c>
      <c r="AS160" s="75">
        <v>10.698</v>
      </c>
      <c r="AT160" s="69">
        <v>16224</v>
      </c>
      <c r="AU160" s="69">
        <v>42100</v>
      </c>
      <c r="AV160" s="76">
        <v>3.0878859857482186</v>
      </c>
    </row>
    <row r="161" spans="1:48" s="77" customFormat="1" ht="21.75" customHeight="1" x14ac:dyDescent="0.3">
      <c r="A161" s="58">
        <v>282330</v>
      </c>
      <c r="B161" s="59" t="s">
        <v>159</v>
      </c>
      <c r="C161" s="60" t="s">
        <v>2546</v>
      </c>
      <c r="D161" s="61" t="s">
        <v>2710</v>
      </c>
      <c r="E161" s="61" t="s">
        <v>2711</v>
      </c>
      <c r="F161" s="62" t="s">
        <v>2712</v>
      </c>
      <c r="G161" s="63">
        <v>-19.5814648729447</v>
      </c>
      <c r="H161" s="64">
        <v>-2.0928116469517866</v>
      </c>
      <c r="I161" s="64">
        <v>-9.579831932773109</v>
      </c>
      <c r="J161" s="64">
        <v>-2.1818181818181959</v>
      </c>
      <c r="K161" s="64">
        <v>4.3646944713870095</v>
      </c>
      <c r="L161" s="64">
        <v>-1.01</v>
      </c>
      <c r="M161" s="65"/>
      <c r="N161" s="66">
        <v>-20.357360232471365</v>
      </c>
      <c r="O161" s="67">
        <v>23125.866227999999</v>
      </c>
      <c r="P161" s="67">
        <v>18995.012694000001</v>
      </c>
      <c r="Q161" s="67">
        <v>20567.848139999998</v>
      </c>
      <c r="R161" s="67">
        <v>19012.296600000001</v>
      </c>
      <c r="S161" s="67">
        <v>17819.707085999999</v>
      </c>
      <c r="T161" s="67">
        <v>18597.482855999999</v>
      </c>
      <c r="U161" s="68">
        <v>202409</v>
      </c>
      <c r="V161" s="69">
        <v>22068</v>
      </c>
      <c r="W161" s="69">
        <v>20402</v>
      </c>
      <c r="X161" s="69">
        <v>19538</v>
      </c>
      <c r="Y161" s="69">
        <v>22029</v>
      </c>
      <c r="Z161" s="69">
        <v>23256</v>
      </c>
      <c r="AA161" s="70">
        <v>5.5699305460983339</v>
      </c>
      <c r="AB161" s="71">
        <v>5.3833605220228398</v>
      </c>
      <c r="AC161" s="69">
        <v>870</v>
      </c>
      <c r="AD161" s="69">
        <v>511</v>
      </c>
      <c r="AE161" s="69">
        <v>326</v>
      </c>
      <c r="AF161" s="69">
        <v>762</v>
      </c>
      <c r="AG161" s="69">
        <v>912</v>
      </c>
      <c r="AH161" s="72">
        <v>19.685039370078748</v>
      </c>
      <c r="AI161" s="71">
        <v>4.8275862068965614</v>
      </c>
      <c r="AJ161" s="64">
        <v>2.9463185684951601</v>
      </c>
      <c r="AK161" s="64">
        <v>7.4064049605734761</v>
      </c>
      <c r="AL161" s="64">
        <v>1.7133825788055368</v>
      </c>
      <c r="AM161" s="64">
        <v>23.1337955178847</v>
      </c>
      <c r="AN161" s="73">
        <v>200.31554460234472</v>
      </c>
      <c r="AO161" s="74">
        <v>4100</v>
      </c>
      <c r="AP161" s="71">
        <v>3.8104089219330852</v>
      </c>
      <c r="AQ161" s="69">
        <v>10854.25</v>
      </c>
      <c r="AR161" s="75">
        <v>107600</v>
      </c>
      <c r="AS161" s="75">
        <v>36.164999999999999</v>
      </c>
      <c r="AT161" s="69">
        <v>21742.75</v>
      </c>
      <c r="AU161" s="69">
        <v>107600</v>
      </c>
      <c r="AV161" s="76">
        <v>3.8104089219330852</v>
      </c>
    </row>
    <row r="162" spans="1:48" s="77" customFormat="1" ht="21.75" customHeight="1" x14ac:dyDescent="0.3">
      <c r="A162" s="58">
        <v>12510</v>
      </c>
      <c r="B162" s="59" t="s">
        <v>282</v>
      </c>
      <c r="C162" s="60" t="s">
        <v>2546</v>
      </c>
      <c r="D162" s="61" t="s">
        <v>2566</v>
      </c>
      <c r="E162" s="61" t="s">
        <v>2734</v>
      </c>
      <c r="F162" s="62" t="s">
        <v>2735</v>
      </c>
      <c r="G162" s="63">
        <v>107.10659898477158</v>
      </c>
      <c r="H162" s="64">
        <v>3.5532994923857864</v>
      </c>
      <c r="I162" s="64">
        <v>5.1546391752577136</v>
      </c>
      <c r="J162" s="64">
        <v>-7.6923076923076872</v>
      </c>
      <c r="K162" s="64">
        <v>-7.6923076923076872</v>
      </c>
      <c r="L162" s="64">
        <v>0.66</v>
      </c>
      <c r="M162" s="65"/>
      <c r="N162" s="66">
        <v>105.36621382149316</v>
      </c>
      <c r="O162" s="67">
        <v>8978.1126719999993</v>
      </c>
      <c r="P162" s="67">
        <v>17956.225343999999</v>
      </c>
      <c r="Q162" s="67">
        <v>17682.780288000002</v>
      </c>
      <c r="R162" s="67">
        <v>20143.785791999999</v>
      </c>
      <c r="S162" s="67">
        <v>20143.785791999999</v>
      </c>
      <c r="T162" s="67">
        <v>18594.263808</v>
      </c>
      <c r="U162" s="68">
        <v>202409</v>
      </c>
      <c r="V162" s="69">
        <v>846</v>
      </c>
      <c r="W162" s="69">
        <v>1032</v>
      </c>
      <c r="X162" s="69">
        <v>944</v>
      </c>
      <c r="Y162" s="69">
        <v>994</v>
      </c>
      <c r="Z162" s="69">
        <v>970</v>
      </c>
      <c r="AA162" s="70">
        <v>-2.4144869215291798</v>
      </c>
      <c r="AB162" s="71">
        <v>14.657210401891252</v>
      </c>
      <c r="AC162" s="69">
        <v>149</v>
      </c>
      <c r="AD162" s="69">
        <v>236</v>
      </c>
      <c r="AE162" s="69">
        <v>181</v>
      </c>
      <c r="AF162" s="69">
        <v>204</v>
      </c>
      <c r="AG162" s="69">
        <v>201</v>
      </c>
      <c r="AH162" s="72">
        <v>-1.4705882352941124</v>
      </c>
      <c r="AI162" s="71">
        <v>34.899328859060397</v>
      </c>
      <c r="AJ162" s="64">
        <v>20.862944162436548</v>
      </c>
      <c r="AK162" s="64">
        <v>22.620758890510949</v>
      </c>
      <c r="AL162" s="64">
        <v>3.6713093060861839</v>
      </c>
      <c r="AM162" s="64">
        <v>16.229823782022805</v>
      </c>
      <c r="AN162" s="73">
        <v>90.226565970679701</v>
      </c>
      <c r="AO162" s="74">
        <v>217</v>
      </c>
      <c r="AP162" s="71">
        <v>0.35457516339869283</v>
      </c>
      <c r="AQ162" s="69">
        <v>5064.75</v>
      </c>
      <c r="AR162" s="75">
        <v>61200</v>
      </c>
      <c r="AS162" s="75">
        <v>33.225999999999999</v>
      </c>
      <c r="AT162" s="69">
        <v>4569.75</v>
      </c>
      <c r="AU162" s="69">
        <v>61200</v>
      </c>
      <c r="AV162" s="76">
        <v>0.35457516339869283</v>
      </c>
    </row>
    <row r="163" spans="1:48" s="77" customFormat="1" ht="21.75" customHeight="1" x14ac:dyDescent="0.3">
      <c r="A163" s="58">
        <v>950160</v>
      </c>
      <c r="B163" s="59" t="s">
        <v>347</v>
      </c>
      <c r="C163" s="60" t="s">
        <v>2597</v>
      </c>
      <c r="D163" s="61" t="s">
        <v>2556</v>
      </c>
      <c r="E163" s="61" t="s">
        <v>2598</v>
      </c>
      <c r="F163" s="62" t="s">
        <v>2736</v>
      </c>
      <c r="G163" s="63">
        <v>202.09581187417851</v>
      </c>
      <c r="H163" s="64">
        <v>76.543622497663605</v>
      </c>
      <c r="I163" s="64">
        <v>57.008086253369285</v>
      </c>
      <c r="J163" s="64">
        <v>39.688249400479613</v>
      </c>
      <c r="K163" s="64">
        <v>-15.579710144927528</v>
      </c>
      <c r="L163" s="64">
        <v>1.3</v>
      </c>
      <c r="M163" s="65"/>
      <c r="N163" s="66">
        <v>170.06496258433393</v>
      </c>
      <c r="O163" s="67">
        <v>6129.0732285000004</v>
      </c>
      <c r="P163" s="67">
        <v>10487.87448</v>
      </c>
      <c r="Q163" s="67">
        <v>11792.815243999999</v>
      </c>
      <c r="R163" s="67">
        <v>13254.997187999999</v>
      </c>
      <c r="S163" s="67">
        <v>21932.729159999999</v>
      </c>
      <c r="T163" s="67">
        <v>18515.67353</v>
      </c>
      <c r="U163" s="68">
        <v>202406</v>
      </c>
      <c r="V163" s="69">
        <v>7</v>
      </c>
      <c r="W163" s="69">
        <v>18</v>
      </c>
      <c r="X163" s="69">
        <v>8</v>
      </c>
      <c r="Y163" s="69">
        <v>12</v>
      </c>
      <c r="Z163" s="69">
        <v>10</v>
      </c>
      <c r="AA163" s="70">
        <v>-16.666666666666664</v>
      </c>
      <c r="AB163" s="71">
        <v>42.857142857142861</v>
      </c>
      <c r="AC163" s="69">
        <v>-54</v>
      </c>
      <c r="AD163" s="69">
        <v>-52</v>
      </c>
      <c r="AE163" s="69">
        <v>-55</v>
      </c>
      <c r="AF163" s="69">
        <v>-42</v>
      </c>
      <c r="AG163" s="69">
        <v>-54</v>
      </c>
      <c r="AH163" s="72" t="s">
        <v>2586</v>
      </c>
      <c r="AI163" s="71" t="s">
        <v>2586</v>
      </c>
      <c r="AJ163" s="64">
        <v>-422.91666666666669</v>
      </c>
      <c r="AK163" s="64">
        <v>-91.210214433497541</v>
      </c>
      <c r="AL163" s="64">
        <v>14.29229913546893</v>
      </c>
      <c r="AM163" s="64">
        <v>-15.669625627170976</v>
      </c>
      <c r="AN163" s="73">
        <v>16.885372443072171</v>
      </c>
      <c r="AO163" s="74" t="s">
        <v>2555</v>
      </c>
      <c r="AP163" s="71" t="s">
        <v>2555</v>
      </c>
      <c r="AQ163" s="69">
        <v>1295.5</v>
      </c>
      <c r="AR163" s="75">
        <v>23300</v>
      </c>
      <c r="AS163" s="75" t="s">
        <v>2555</v>
      </c>
      <c r="AT163" s="69">
        <v>218.75</v>
      </c>
      <c r="AU163" s="69">
        <v>23300</v>
      </c>
      <c r="AV163" s="76" t="s">
        <v>2555</v>
      </c>
    </row>
    <row r="164" spans="1:48" s="77" customFormat="1" ht="21.75" customHeight="1" x14ac:dyDescent="0.3">
      <c r="A164" s="58">
        <v>120</v>
      </c>
      <c r="B164" s="59" t="s">
        <v>205</v>
      </c>
      <c r="C164" s="60" t="s">
        <v>2546</v>
      </c>
      <c r="D164" s="61" t="s">
        <v>2590</v>
      </c>
      <c r="E164" s="61" t="s">
        <v>2630</v>
      </c>
      <c r="F164" s="62" t="s">
        <v>2631</v>
      </c>
      <c r="G164" s="63">
        <v>-35.434956105347162</v>
      </c>
      <c r="H164" s="64">
        <v>-17.533129459734965</v>
      </c>
      <c r="I164" s="64">
        <v>-16.339193381592555</v>
      </c>
      <c r="J164" s="64">
        <v>-0.49200492004919383</v>
      </c>
      <c r="K164" s="64">
        <v>-5.6009334889148281</v>
      </c>
      <c r="L164" s="64">
        <v>-0.86</v>
      </c>
      <c r="M164" s="65"/>
      <c r="N164" s="66">
        <v>-36.748097455500009</v>
      </c>
      <c r="O164" s="67">
        <v>28583.867031999998</v>
      </c>
      <c r="P164" s="67">
        <v>22378.909464</v>
      </c>
      <c r="Q164" s="67">
        <v>22059.536648000001</v>
      </c>
      <c r="R164" s="67">
        <v>18546.435672</v>
      </c>
      <c r="S164" s="67">
        <v>19550.178808000001</v>
      </c>
      <c r="T164" s="67">
        <v>18455.186296</v>
      </c>
      <c r="U164" s="68">
        <v>202409</v>
      </c>
      <c r="V164" s="69">
        <v>29371</v>
      </c>
      <c r="W164" s="69">
        <v>30606</v>
      </c>
      <c r="X164" s="69">
        <v>29214</v>
      </c>
      <c r="Y164" s="69">
        <v>30592</v>
      </c>
      <c r="Z164" s="69">
        <v>29758</v>
      </c>
      <c r="AA164" s="70">
        <v>-2.7262029288702916</v>
      </c>
      <c r="AB164" s="71">
        <v>1.317626229954727</v>
      </c>
      <c r="AC164" s="69">
        <v>1248</v>
      </c>
      <c r="AD164" s="69">
        <v>1440</v>
      </c>
      <c r="AE164" s="69">
        <v>1094</v>
      </c>
      <c r="AF164" s="69">
        <v>1254</v>
      </c>
      <c r="AG164" s="69">
        <v>1416</v>
      </c>
      <c r="AH164" s="72">
        <v>12.91866028708133</v>
      </c>
      <c r="AI164" s="71">
        <v>13.461538461538458</v>
      </c>
      <c r="AJ164" s="64">
        <v>4.330531746692186</v>
      </c>
      <c r="AK164" s="64">
        <v>3.5463463289777093</v>
      </c>
      <c r="AL164" s="64">
        <v>0.46351472208862071</v>
      </c>
      <c r="AM164" s="64">
        <v>13.070204630077292</v>
      </c>
      <c r="AN164" s="73">
        <v>137.00922373683781</v>
      </c>
      <c r="AO164" s="74">
        <v>500</v>
      </c>
      <c r="AP164" s="71">
        <v>0.61804697156983934</v>
      </c>
      <c r="AQ164" s="69">
        <v>39815.75</v>
      </c>
      <c r="AR164" s="75">
        <v>80900</v>
      </c>
      <c r="AS164" s="75">
        <v>4.1059999999999999</v>
      </c>
      <c r="AT164" s="69">
        <v>54551.25</v>
      </c>
      <c r="AU164" s="69">
        <v>80900</v>
      </c>
      <c r="AV164" s="76">
        <v>0.61804697156983934</v>
      </c>
    </row>
    <row r="165" spans="1:48" s="77" customFormat="1" ht="21.75" customHeight="1" x14ac:dyDescent="0.3">
      <c r="A165" s="58">
        <v>139480</v>
      </c>
      <c r="B165" s="59" t="s">
        <v>181</v>
      </c>
      <c r="C165" s="60" t="s">
        <v>2546</v>
      </c>
      <c r="D165" s="61" t="s">
        <v>2710</v>
      </c>
      <c r="E165" s="61" t="s">
        <v>2711</v>
      </c>
      <c r="F165" s="62" t="s">
        <v>2737</v>
      </c>
      <c r="G165" s="63">
        <v>-15.20618556701031</v>
      </c>
      <c r="H165" s="64">
        <v>14.434782608695663</v>
      </c>
      <c r="I165" s="64">
        <v>6.4724919093851252</v>
      </c>
      <c r="J165" s="64">
        <v>5.4487179487179516</v>
      </c>
      <c r="K165" s="64">
        <v>2.1739130434782705</v>
      </c>
      <c r="L165" s="64">
        <v>2.81</v>
      </c>
      <c r="M165" s="65"/>
      <c r="N165" s="66">
        <v>-12.268048519040819</v>
      </c>
      <c r="O165" s="67">
        <v>21631.635544000001</v>
      </c>
      <c r="P165" s="67">
        <v>16028.595925</v>
      </c>
      <c r="Q165" s="67">
        <v>17227.256141999998</v>
      </c>
      <c r="R165" s="67">
        <v>17394.511055999999</v>
      </c>
      <c r="S165" s="67">
        <v>17952.027436</v>
      </c>
      <c r="T165" s="67">
        <v>18342.288902</v>
      </c>
      <c r="U165" s="68">
        <v>202409</v>
      </c>
      <c r="V165" s="69">
        <v>77096</v>
      </c>
      <c r="W165" s="69">
        <v>73561</v>
      </c>
      <c r="X165" s="69">
        <v>72067</v>
      </c>
      <c r="Y165" s="69">
        <v>70560</v>
      </c>
      <c r="Z165" s="69">
        <v>75085</v>
      </c>
      <c r="AA165" s="70">
        <v>6.4129818594104382</v>
      </c>
      <c r="AB165" s="71">
        <v>-2.608436235342948</v>
      </c>
      <c r="AC165" s="69">
        <v>779</v>
      </c>
      <c r="AD165" s="69">
        <v>-855</v>
      </c>
      <c r="AE165" s="69">
        <v>471</v>
      </c>
      <c r="AF165" s="69">
        <v>-346</v>
      </c>
      <c r="AG165" s="69">
        <v>1117</v>
      </c>
      <c r="AH165" s="72" t="s">
        <v>2551</v>
      </c>
      <c r="AI165" s="71">
        <v>43.388960205391534</v>
      </c>
      <c r="AJ165" s="64">
        <v>0.1328650441338538</v>
      </c>
      <c r="AK165" s="64">
        <v>47.396095354005169</v>
      </c>
      <c r="AL165" s="64">
        <v>0.13455786423015767</v>
      </c>
      <c r="AM165" s="64">
        <v>0.28390073744500338</v>
      </c>
      <c r="AN165" s="73">
        <v>148.81405418689397</v>
      </c>
      <c r="AO165" s="74">
        <v>2000</v>
      </c>
      <c r="AP165" s="71">
        <v>3.0395136778115504</v>
      </c>
      <c r="AQ165" s="69">
        <v>136315.25</v>
      </c>
      <c r="AR165" s="75">
        <v>65800</v>
      </c>
      <c r="AS165" s="75">
        <v>-28.579000000000001</v>
      </c>
      <c r="AT165" s="69">
        <v>202856.25</v>
      </c>
      <c r="AU165" s="69">
        <v>65800</v>
      </c>
      <c r="AV165" s="76">
        <v>3.0395136778115504</v>
      </c>
    </row>
    <row r="166" spans="1:48" s="77" customFormat="1" ht="21.75" customHeight="1" x14ac:dyDescent="0.3">
      <c r="A166" s="58">
        <v>328130</v>
      </c>
      <c r="B166" s="59" t="s">
        <v>550</v>
      </c>
      <c r="C166" s="60" t="s">
        <v>2597</v>
      </c>
      <c r="D166" s="61" t="s">
        <v>2556</v>
      </c>
      <c r="E166" s="61" t="s">
        <v>2738</v>
      </c>
      <c r="F166" s="62" t="s">
        <v>2739</v>
      </c>
      <c r="G166" s="63">
        <v>-25.662054077163145</v>
      </c>
      <c r="H166" s="64">
        <v>32.518237763698153</v>
      </c>
      <c r="I166" s="64">
        <v>43.626299834966908</v>
      </c>
      <c r="J166" s="64">
        <v>-2.4806201550387597</v>
      </c>
      <c r="K166" s="64">
        <v>-18.523316062176164</v>
      </c>
      <c r="L166" s="64">
        <v>-11.9</v>
      </c>
      <c r="M166" s="65"/>
      <c r="N166" s="66">
        <v>-19.483201309306796</v>
      </c>
      <c r="O166" s="67">
        <v>24489.624879999999</v>
      </c>
      <c r="P166" s="67">
        <v>13737.795195000001</v>
      </c>
      <c r="Q166" s="67">
        <v>12675.313727999999</v>
      </c>
      <c r="R166" s="67">
        <v>18668.1705</v>
      </c>
      <c r="S166" s="67">
        <v>22343.918799999999</v>
      </c>
      <c r="T166" s="67">
        <v>18205.0841</v>
      </c>
      <c r="U166" s="68">
        <v>202409</v>
      </c>
      <c r="V166" s="69">
        <v>33</v>
      </c>
      <c r="W166" s="69">
        <v>54</v>
      </c>
      <c r="X166" s="69">
        <v>51</v>
      </c>
      <c r="Y166" s="69">
        <v>122</v>
      </c>
      <c r="Z166" s="69">
        <v>168</v>
      </c>
      <c r="AA166" s="70">
        <v>37.704918032786885</v>
      </c>
      <c r="AB166" s="71">
        <v>409.09090909090907</v>
      </c>
      <c r="AC166" s="69">
        <v>-120</v>
      </c>
      <c r="AD166" s="69">
        <v>-178</v>
      </c>
      <c r="AE166" s="69">
        <v>-128</v>
      </c>
      <c r="AF166" s="69">
        <v>-199</v>
      </c>
      <c r="AG166" s="69">
        <v>-164</v>
      </c>
      <c r="AH166" s="72" t="s">
        <v>2586</v>
      </c>
      <c r="AI166" s="71" t="s">
        <v>2586</v>
      </c>
      <c r="AJ166" s="64">
        <v>-169.36708860759492</v>
      </c>
      <c r="AK166" s="64">
        <v>-27.212382810164424</v>
      </c>
      <c r="AL166" s="64">
        <v>7.7799504700854705</v>
      </c>
      <c r="AM166" s="64">
        <v>-28.589743589743588</v>
      </c>
      <c r="AN166" s="73">
        <v>50.331196581196579</v>
      </c>
      <c r="AO166" s="74" t="s">
        <v>2555</v>
      </c>
      <c r="AP166" s="71" t="s">
        <v>2555</v>
      </c>
      <c r="AQ166" s="69">
        <v>2340</v>
      </c>
      <c r="AR166" s="75">
        <v>62900</v>
      </c>
      <c r="AS166" s="75" t="s">
        <v>2555</v>
      </c>
      <c r="AT166" s="69">
        <v>1177.75</v>
      </c>
      <c r="AU166" s="69">
        <v>62900</v>
      </c>
      <c r="AV166" s="76" t="s">
        <v>2555</v>
      </c>
    </row>
    <row r="167" spans="1:48" s="77" customFormat="1" ht="21.75" customHeight="1" x14ac:dyDescent="0.3">
      <c r="A167" s="58">
        <v>18670</v>
      </c>
      <c r="B167" s="59" t="s">
        <v>277</v>
      </c>
      <c r="C167" s="60" t="s">
        <v>2546</v>
      </c>
      <c r="D167" s="61" t="s">
        <v>2607</v>
      </c>
      <c r="E167" s="61" t="s">
        <v>2692</v>
      </c>
      <c r="F167" s="62" t="s">
        <v>2740</v>
      </c>
      <c r="G167" s="63">
        <v>28.571428571428559</v>
      </c>
      <c r="H167" s="64">
        <v>9.0605892162312518</v>
      </c>
      <c r="I167" s="64">
        <v>14.335664335664333</v>
      </c>
      <c r="J167" s="64">
        <v>-0.85901970692269236</v>
      </c>
      <c r="K167" s="64">
        <v>-6.3484486873508388</v>
      </c>
      <c r="L167" s="64">
        <v>-1.56</v>
      </c>
      <c r="M167" s="65"/>
      <c r="N167" s="66">
        <v>34.385500416252214</v>
      </c>
      <c r="O167" s="67">
        <v>14085.352344000001</v>
      </c>
      <c r="P167" s="67">
        <v>16605.208955999999</v>
      </c>
      <c r="Q167" s="67">
        <v>15839.098704</v>
      </c>
      <c r="R167" s="67">
        <v>18266.652876</v>
      </c>
      <c r="S167" s="67">
        <v>19337.36118</v>
      </c>
      <c r="T167" s="67">
        <v>18109.738728</v>
      </c>
      <c r="U167" s="68">
        <v>202409</v>
      </c>
      <c r="V167" s="69">
        <v>17201</v>
      </c>
      <c r="W167" s="69">
        <v>16282</v>
      </c>
      <c r="X167" s="69">
        <v>17259</v>
      </c>
      <c r="Y167" s="69">
        <v>16514</v>
      </c>
      <c r="Z167" s="69">
        <v>17338</v>
      </c>
      <c r="AA167" s="70">
        <v>4.9897057042509463</v>
      </c>
      <c r="AB167" s="71">
        <v>0.79646532178361262</v>
      </c>
      <c r="AC167" s="69">
        <v>577</v>
      </c>
      <c r="AD167" s="69">
        <v>-286</v>
      </c>
      <c r="AE167" s="69">
        <v>746</v>
      </c>
      <c r="AF167" s="69">
        <v>469</v>
      </c>
      <c r="AG167" s="69">
        <v>430</v>
      </c>
      <c r="AH167" s="72">
        <v>-8.3155650319829419</v>
      </c>
      <c r="AI167" s="71">
        <v>-25.476603119584052</v>
      </c>
      <c r="AJ167" s="64">
        <v>2.0165299066668645</v>
      </c>
      <c r="AK167" s="64">
        <v>13.325782728476822</v>
      </c>
      <c r="AL167" s="64">
        <v>0.69479809812102555</v>
      </c>
      <c r="AM167" s="64">
        <v>5.2139383650332345</v>
      </c>
      <c r="AN167" s="73">
        <v>149.02502421853271</v>
      </c>
      <c r="AO167" s="74">
        <v>8000</v>
      </c>
      <c r="AP167" s="71">
        <v>4.077471967380224</v>
      </c>
      <c r="AQ167" s="69">
        <v>26064.75</v>
      </c>
      <c r="AR167" s="75">
        <v>196200</v>
      </c>
      <c r="AS167" s="75">
        <v>22.701000000000001</v>
      </c>
      <c r="AT167" s="69">
        <v>38843</v>
      </c>
      <c r="AU167" s="69">
        <v>196200</v>
      </c>
      <c r="AV167" s="76">
        <v>4.077471967380224</v>
      </c>
    </row>
    <row r="168" spans="1:48" s="77" customFormat="1" ht="21.75" customHeight="1" x14ac:dyDescent="0.3">
      <c r="A168" s="58">
        <v>2790</v>
      </c>
      <c r="B168" s="59" t="s">
        <v>182</v>
      </c>
      <c r="C168" s="60" t="s">
        <v>2546</v>
      </c>
      <c r="D168" s="61" t="s">
        <v>2593</v>
      </c>
      <c r="E168" s="61" t="s">
        <v>2593</v>
      </c>
      <c r="F168" s="62" t="s">
        <v>2593</v>
      </c>
      <c r="G168" s="63">
        <v>-24.828767123287665</v>
      </c>
      <c r="H168" s="64">
        <v>-35.155096011816831</v>
      </c>
      <c r="I168" s="64">
        <v>-17.169811320754715</v>
      </c>
      <c r="J168" s="64">
        <v>-0.45351473922901064</v>
      </c>
      <c r="K168" s="64">
        <v>-2.4444444444444269</v>
      </c>
      <c r="L168" s="64">
        <v>0.23</v>
      </c>
      <c r="M168" s="65"/>
      <c r="N168" s="66">
        <v>-23.650362233158152</v>
      </c>
      <c r="O168" s="67">
        <v>24077.788560000001</v>
      </c>
      <c r="P168" s="67">
        <v>27912.093929999999</v>
      </c>
      <c r="Q168" s="67">
        <v>21851.417700000002</v>
      </c>
      <c r="R168" s="67">
        <v>18182.028689999999</v>
      </c>
      <c r="S168" s="67">
        <v>18553.090499999998</v>
      </c>
      <c r="T168" s="67">
        <v>18099.570510000001</v>
      </c>
      <c r="U168" s="68">
        <v>202409</v>
      </c>
      <c r="V168" s="69">
        <v>9633</v>
      </c>
      <c r="W168" s="69">
        <v>10180</v>
      </c>
      <c r="X168" s="69">
        <v>10068</v>
      </c>
      <c r="Y168" s="69">
        <v>10057</v>
      </c>
      <c r="Z168" s="69">
        <v>10681</v>
      </c>
      <c r="AA168" s="70">
        <v>6.204633588545283</v>
      </c>
      <c r="AB168" s="71">
        <v>10.879269178864327</v>
      </c>
      <c r="AC168" s="69">
        <v>288</v>
      </c>
      <c r="AD168" s="69">
        <v>299</v>
      </c>
      <c r="AE168" s="69">
        <v>830</v>
      </c>
      <c r="AF168" s="69">
        <v>122</v>
      </c>
      <c r="AG168" s="69">
        <v>750</v>
      </c>
      <c r="AH168" s="72">
        <v>514.75409836065569</v>
      </c>
      <c r="AI168" s="71">
        <v>160.41666666666666</v>
      </c>
      <c r="AJ168" s="64">
        <v>4.8821548821548824</v>
      </c>
      <c r="AK168" s="64">
        <v>9.0452626236881564</v>
      </c>
      <c r="AL168" s="64">
        <v>0.2674404969191897</v>
      </c>
      <c r="AM168" s="64">
        <v>2.9566913427013608</v>
      </c>
      <c r="AN168" s="73">
        <v>19.76188365323522</v>
      </c>
      <c r="AO168" s="74">
        <v>245</v>
      </c>
      <c r="AP168" s="71">
        <v>1.1161731207289294</v>
      </c>
      <c r="AQ168" s="69">
        <v>67677</v>
      </c>
      <c r="AR168" s="75">
        <v>21950</v>
      </c>
      <c r="AS168" s="75">
        <v>10.654999999999999</v>
      </c>
      <c r="AT168" s="69">
        <v>13374.25</v>
      </c>
      <c r="AU168" s="69">
        <v>21950</v>
      </c>
      <c r="AV168" s="76">
        <v>1.1161731207289294</v>
      </c>
    </row>
    <row r="169" spans="1:48" s="77" customFormat="1" ht="21.75" customHeight="1" x14ac:dyDescent="0.3">
      <c r="A169" s="58">
        <v>278470</v>
      </c>
      <c r="B169" s="59" t="s">
        <v>2402</v>
      </c>
      <c r="C169" s="60" t="s">
        <v>2546</v>
      </c>
      <c r="D169" s="61" t="s">
        <v>2642</v>
      </c>
      <c r="E169" s="61" t="s">
        <v>2643</v>
      </c>
      <c r="F169" s="62" t="s">
        <v>2741</v>
      </c>
      <c r="G169" s="63" t="s">
        <v>2555</v>
      </c>
      <c r="H169" s="64">
        <v>-35.142656772584566</v>
      </c>
      <c r="I169" s="64">
        <v>-16.905091014436124</v>
      </c>
      <c r="J169" s="64">
        <v>-8.2223368498042575</v>
      </c>
      <c r="K169" s="64">
        <v>-12.174721189591075</v>
      </c>
      <c r="L169" s="64">
        <v>-4.55</v>
      </c>
      <c r="M169" s="65"/>
      <c r="N169" s="66" t="e">
        <v>#N/A</v>
      </c>
      <c r="O169" s="67" t="s">
        <v>2555</v>
      </c>
      <c r="P169" s="67">
        <v>27775.54881</v>
      </c>
      <c r="Q169" s="67">
        <v>21679.40641</v>
      </c>
      <c r="R169" s="67">
        <v>19628.395850000001</v>
      </c>
      <c r="S169" s="67">
        <v>20511.72882</v>
      </c>
      <c r="T169" s="67">
        <v>18014.483025000001</v>
      </c>
      <c r="U169" s="68">
        <v>202409</v>
      </c>
      <c r="V169" s="69">
        <v>1219</v>
      </c>
      <c r="W169" s="69">
        <v>1520</v>
      </c>
      <c r="X169" s="69">
        <v>1489</v>
      </c>
      <c r="Y169" s="69">
        <v>1555</v>
      </c>
      <c r="Z169" s="69">
        <v>1741</v>
      </c>
      <c r="AA169" s="70">
        <v>11.961414790996795</v>
      </c>
      <c r="AB169" s="71">
        <v>42.821985233798188</v>
      </c>
      <c r="AC169" s="69">
        <v>219</v>
      </c>
      <c r="AD169" s="69">
        <v>344</v>
      </c>
      <c r="AE169" s="69">
        <v>278</v>
      </c>
      <c r="AF169" s="69">
        <v>280</v>
      </c>
      <c r="AG169" s="69">
        <v>272</v>
      </c>
      <c r="AH169" s="72">
        <v>-2.8571428571428581</v>
      </c>
      <c r="AI169" s="71">
        <v>24.200913242009126</v>
      </c>
      <c r="AJ169" s="64">
        <v>18.620142743854085</v>
      </c>
      <c r="AK169" s="64">
        <v>15.344534092844976</v>
      </c>
      <c r="AL169" s="64">
        <v>6.6437333671399603</v>
      </c>
      <c r="AM169" s="64">
        <v>43.297068043518351</v>
      </c>
      <c r="AN169" s="73">
        <v>54.093675087589901</v>
      </c>
      <c r="AO169" s="74" t="s">
        <v>2555</v>
      </c>
      <c r="AP169" s="71" t="s">
        <v>2555</v>
      </c>
      <c r="AQ169" s="69">
        <v>2711.5</v>
      </c>
      <c r="AR169" s="75">
        <v>47250</v>
      </c>
      <c r="AS169" s="75" t="s">
        <v>2555</v>
      </c>
      <c r="AT169" s="69">
        <v>1466.75</v>
      </c>
      <c r="AU169" s="69">
        <v>47250</v>
      </c>
      <c r="AV169" s="76" t="s">
        <v>2555</v>
      </c>
    </row>
    <row r="170" spans="1:48" s="77" customFormat="1" ht="21.75" customHeight="1" x14ac:dyDescent="0.3">
      <c r="A170" s="58">
        <v>28670</v>
      </c>
      <c r="B170" s="59" t="s">
        <v>176</v>
      </c>
      <c r="C170" s="60" t="s">
        <v>2546</v>
      </c>
      <c r="D170" s="61" t="s">
        <v>2590</v>
      </c>
      <c r="E170" s="61" t="s">
        <v>2591</v>
      </c>
      <c r="F170" s="62" t="s">
        <v>2742</v>
      </c>
      <c r="G170" s="63">
        <v>-15.999999999999993</v>
      </c>
      <c r="H170" s="64">
        <v>-20.567375886524808</v>
      </c>
      <c r="I170" s="64">
        <v>-5.0847457627118509</v>
      </c>
      <c r="J170" s="64">
        <v>-8.0711354309165433</v>
      </c>
      <c r="K170" s="64">
        <v>-3.1700288184438041</v>
      </c>
      <c r="L170" s="64">
        <v>0.3</v>
      </c>
      <c r="M170" s="65"/>
      <c r="N170" s="66">
        <v>-10.037834724427819</v>
      </c>
      <c r="O170" s="67">
        <v>21382.780480000001</v>
      </c>
      <c r="P170" s="67">
        <v>22612.290357599999</v>
      </c>
      <c r="Q170" s="67">
        <v>18923.760724799999</v>
      </c>
      <c r="R170" s="67">
        <v>19538.515663599999</v>
      </c>
      <c r="S170" s="67">
        <v>18549.562066400002</v>
      </c>
      <c r="T170" s="67">
        <v>17961.535603200002</v>
      </c>
      <c r="U170" s="68">
        <v>202409</v>
      </c>
      <c r="V170" s="69">
        <v>11116</v>
      </c>
      <c r="W170" s="69">
        <v>10282</v>
      </c>
      <c r="X170" s="69">
        <v>9755</v>
      </c>
      <c r="Y170" s="69">
        <v>12334</v>
      </c>
      <c r="Z170" s="69">
        <v>12768</v>
      </c>
      <c r="AA170" s="70">
        <v>3.518728717366626</v>
      </c>
      <c r="AB170" s="71">
        <v>14.86146095717884</v>
      </c>
      <c r="AC170" s="69">
        <v>795</v>
      </c>
      <c r="AD170" s="69">
        <v>687</v>
      </c>
      <c r="AE170" s="69">
        <v>982</v>
      </c>
      <c r="AF170" s="69">
        <v>1352</v>
      </c>
      <c r="AG170" s="69">
        <v>1281</v>
      </c>
      <c r="AH170" s="72">
        <v>-5.2514792899408302</v>
      </c>
      <c r="AI170" s="71">
        <v>61.132075471698123</v>
      </c>
      <c r="AJ170" s="64">
        <v>9.5305611555417702</v>
      </c>
      <c r="AK170" s="64">
        <v>4.1751593684797772</v>
      </c>
      <c r="AL170" s="64">
        <v>0.35961190067871945</v>
      </c>
      <c r="AM170" s="64">
        <v>8.6131299177127758</v>
      </c>
      <c r="AN170" s="73">
        <v>68.740364786673879</v>
      </c>
      <c r="AO170" s="74">
        <v>85</v>
      </c>
      <c r="AP170" s="71">
        <v>2.5297619047619047</v>
      </c>
      <c r="AQ170" s="69">
        <v>49947</v>
      </c>
      <c r="AR170" s="75">
        <v>3360</v>
      </c>
      <c r="AS170" s="75">
        <v>18.542999999999999</v>
      </c>
      <c r="AT170" s="69">
        <v>34333.75</v>
      </c>
      <c r="AU170" s="69">
        <v>3360</v>
      </c>
      <c r="AV170" s="76">
        <v>2.5297619047619047</v>
      </c>
    </row>
    <row r="171" spans="1:48" s="77" customFormat="1" ht="21.75" customHeight="1" x14ac:dyDescent="0.3">
      <c r="A171" s="58">
        <v>112610</v>
      </c>
      <c r="B171" s="59" t="s">
        <v>163</v>
      </c>
      <c r="C171" s="60" t="s">
        <v>2546</v>
      </c>
      <c r="D171" s="61" t="s">
        <v>2607</v>
      </c>
      <c r="E171" s="61" t="s">
        <v>2743</v>
      </c>
      <c r="F171" s="62" t="s">
        <v>2744</v>
      </c>
      <c r="G171" s="63">
        <v>-36.861861861861868</v>
      </c>
      <c r="H171" s="64">
        <v>-8.8840736728060694</v>
      </c>
      <c r="I171" s="64">
        <v>-38.880813953488378</v>
      </c>
      <c r="J171" s="64">
        <v>5.1250000000000018</v>
      </c>
      <c r="K171" s="64">
        <v>1.0817307692307487</v>
      </c>
      <c r="L171" s="64">
        <v>0.72</v>
      </c>
      <c r="M171" s="65"/>
      <c r="N171" s="66">
        <v>-40.354862062896736</v>
      </c>
      <c r="O171" s="67">
        <v>28086.154397999999</v>
      </c>
      <c r="P171" s="67">
        <v>19462.102484499999</v>
      </c>
      <c r="Q171" s="67">
        <v>29013.925264000001</v>
      </c>
      <c r="R171" s="67">
        <v>16868.5612</v>
      </c>
      <c r="S171" s="67">
        <v>17543.303648000001</v>
      </c>
      <c r="T171" s="67">
        <v>17733.074961499999</v>
      </c>
      <c r="U171" s="68">
        <v>202409</v>
      </c>
      <c r="V171" s="69">
        <v>3805</v>
      </c>
      <c r="W171" s="69">
        <v>3737</v>
      </c>
      <c r="X171" s="69">
        <v>7367</v>
      </c>
      <c r="Y171" s="69">
        <v>8578</v>
      </c>
      <c r="Z171" s="69">
        <v>8055</v>
      </c>
      <c r="AA171" s="70">
        <v>-6.0969923058988069</v>
      </c>
      <c r="AB171" s="71">
        <v>111.6951379763469</v>
      </c>
      <c r="AC171" s="69">
        <v>415</v>
      </c>
      <c r="AD171" s="69">
        <v>-32</v>
      </c>
      <c r="AE171" s="69">
        <v>-95</v>
      </c>
      <c r="AF171" s="69">
        <v>1290</v>
      </c>
      <c r="AG171" s="69">
        <v>1096</v>
      </c>
      <c r="AH171" s="72">
        <v>-15.038759689922475</v>
      </c>
      <c r="AI171" s="71">
        <v>164.09638554216866</v>
      </c>
      <c r="AJ171" s="64">
        <v>8.1443559144824604</v>
      </c>
      <c r="AK171" s="64">
        <v>7.8499667824258514</v>
      </c>
      <c r="AL171" s="64">
        <v>1.7654951799785945</v>
      </c>
      <c r="AM171" s="64">
        <v>22.490479627647659</v>
      </c>
      <c r="AN171" s="73">
        <v>202.62339149264506</v>
      </c>
      <c r="AO171" s="74">
        <v>500</v>
      </c>
      <c r="AP171" s="71">
        <v>1.1890606420927468</v>
      </c>
      <c r="AQ171" s="69">
        <v>10044.25</v>
      </c>
      <c r="AR171" s="75">
        <v>42050</v>
      </c>
      <c r="AS171" s="75">
        <v>109.393</v>
      </c>
      <c r="AT171" s="69">
        <v>20352</v>
      </c>
      <c r="AU171" s="69">
        <v>42050</v>
      </c>
      <c r="AV171" s="76">
        <v>1.1890606420927468</v>
      </c>
    </row>
    <row r="172" spans="1:48" s="77" customFormat="1" ht="21.75" customHeight="1" x14ac:dyDescent="0.3">
      <c r="A172" s="58">
        <v>41510</v>
      </c>
      <c r="B172" s="59" t="s">
        <v>220</v>
      </c>
      <c r="C172" s="60" t="s">
        <v>2597</v>
      </c>
      <c r="D172" s="61" t="s">
        <v>2634</v>
      </c>
      <c r="E172" s="61" t="s">
        <v>2635</v>
      </c>
      <c r="F172" s="62" t="s">
        <v>2636</v>
      </c>
      <c r="G172" s="63">
        <v>-16.800994694878213</v>
      </c>
      <c r="H172" s="64">
        <v>-5.9561943581268544</v>
      </c>
      <c r="I172" s="64">
        <v>30.862068965517221</v>
      </c>
      <c r="J172" s="64">
        <v>-4.0455120101137947</v>
      </c>
      <c r="K172" s="64">
        <v>-6.2962962962963109</v>
      </c>
      <c r="L172" s="64">
        <v>-2.69</v>
      </c>
      <c r="M172" s="65"/>
      <c r="N172" s="66">
        <v>-20.280578660128711</v>
      </c>
      <c r="O172" s="67">
        <v>21304.825494000001</v>
      </c>
      <c r="P172" s="67">
        <v>18848.028077999999</v>
      </c>
      <c r="Q172" s="67">
        <v>13545.103660000001</v>
      </c>
      <c r="R172" s="67">
        <v>18472.718957000001</v>
      </c>
      <c r="S172" s="67">
        <v>18916.437870000002</v>
      </c>
      <c r="T172" s="67">
        <v>17725.402892999999</v>
      </c>
      <c r="U172" s="68">
        <v>202409</v>
      </c>
      <c r="V172" s="69">
        <v>2663</v>
      </c>
      <c r="W172" s="69">
        <v>2511</v>
      </c>
      <c r="X172" s="69">
        <v>2201</v>
      </c>
      <c r="Y172" s="69">
        <v>2539</v>
      </c>
      <c r="Z172" s="69">
        <v>2422</v>
      </c>
      <c r="AA172" s="70">
        <v>-4.6081134304844396</v>
      </c>
      <c r="AB172" s="71">
        <v>-9.0499436725497535</v>
      </c>
      <c r="AC172" s="69">
        <v>505</v>
      </c>
      <c r="AD172" s="69">
        <v>90</v>
      </c>
      <c r="AE172" s="69">
        <v>155</v>
      </c>
      <c r="AF172" s="69">
        <v>247</v>
      </c>
      <c r="AG172" s="69">
        <v>133</v>
      </c>
      <c r="AH172" s="72">
        <v>-46.153846153846153</v>
      </c>
      <c r="AI172" s="71">
        <v>-73.663366336633658</v>
      </c>
      <c r="AJ172" s="64">
        <v>6.4612839863537674</v>
      </c>
      <c r="AK172" s="64">
        <v>28.360644628799999</v>
      </c>
      <c r="AL172" s="64">
        <v>2.0259918725568635</v>
      </c>
      <c r="AM172" s="64">
        <v>7.1436735626928787</v>
      </c>
      <c r="AN172" s="73">
        <v>68.867870613784433</v>
      </c>
      <c r="AO172" s="74">
        <v>1200</v>
      </c>
      <c r="AP172" s="71">
        <v>1.5810276679841897</v>
      </c>
      <c r="AQ172" s="69">
        <v>8749</v>
      </c>
      <c r="AR172" s="75">
        <v>75900</v>
      </c>
      <c r="AS172" s="75">
        <v>34.017000000000003</v>
      </c>
      <c r="AT172" s="69">
        <v>6025.25</v>
      </c>
      <c r="AU172" s="69">
        <v>75900</v>
      </c>
      <c r="AV172" s="76">
        <v>1.5810276679841897</v>
      </c>
    </row>
    <row r="173" spans="1:48" s="77" customFormat="1" ht="21.75" customHeight="1" x14ac:dyDescent="0.3">
      <c r="A173" s="58">
        <v>5070</v>
      </c>
      <c r="B173" s="59" t="s">
        <v>217</v>
      </c>
      <c r="C173" s="60" t="s">
        <v>2546</v>
      </c>
      <c r="D173" s="61" t="s">
        <v>2552</v>
      </c>
      <c r="E173" s="61" t="s">
        <v>2615</v>
      </c>
      <c r="F173" s="62" t="s">
        <v>2745</v>
      </c>
      <c r="G173" s="63">
        <v>-65.177993527508093</v>
      </c>
      <c r="H173" s="64">
        <v>-64.133333333333326</v>
      </c>
      <c r="I173" s="64">
        <v>-50.369003690036905</v>
      </c>
      <c r="J173" s="64">
        <v>-15.14195583596215</v>
      </c>
      <c r="K173" s="64">
        <v>-7.7186963979416827</v>
      </c>
      <c r="L173" s="64">
        <v>-2.54</v>
      </c>
      <c r="M173" s="65"/>
      <c r="N173" s="66">
        <v>-62.716108105037229</v>
      </c>
      <c r="O173" s="67">
        <v>50229.118020000002</v>
      </c>
      <c r="P173" s="67">
        <v>48766.133999999998</v>
      </c>
      <c r="Q173" s="67">
        <v>35241.659504000003</v>
      </c>
      <c r="R173" s="67">
        <v>20611.819304000001</v>
      </c>
      <c r="S173" s="67">
        <v>18953.770747999999</v>
      </c>
      <c r="T173" s="67">
        <v>17490.786727999999</v>
      </c>
      <c r="U173" s="68">
        <v>202409</v>
      </c>
      <c r="V173" s="69">
        <v>1542</v>
      </c>
      <c r="W173" s="69">
        <v>888</v>
      </c>
      <c r="X173" s="69">
        <v>1221</v>
      </c>
      <c r="Y173" s="69">
        <v>1854</v>
      </c>
      <c r="Z173" s="69">
        <v>1193</v>
      </c>
      <c r="AA173" s="70">
        <v>-35.652642934196329</v>
      </c>
      <c r="AB173" s="71">
        <v>-22.632944228274965</v>
      </c>
      <c r="AC173" s="69">
        <v>81</v>
      </c>
      <c r="AD173" s="69">
        <v>79</v>
      </c>
      <c r="AE173" s="69">
        <v>53</v>
      </c>
      <c r="AF173" s="69">
        <v>69</v>
      </c>
      <c r="AG173" s="69">
        <v>65</v>
      </c>
      <c r="AH173" s="72">
        <v>-5.7971014492753659</v>
      </c>
      <c r="AI173" s="71">
        <v>-19.753086419753085</v>
      </c>
      <c r="AJ173" s="64">
        <v>5.1590380139643139</v>
      </c>
      <c r="AK173" s="64">
        <v>65.754837323308266</v>
      </c>
      <c r="AL173" s="64">
        <v>3.596522228550866</v>
      </c>
      <c r="AM173" s="64">
        <v>5.4695933789132782</v>
      </c>
      <c r="AN173" s="73">
        <v>45.401737521204957</v>
      </c>
      <c r="AO173" s="74" t="s">
        <v>2555</v>
      </c>
      <c r="AP173" s="71" t="s">
        <v>2555</v>
      </c>
      <c r="AQ173" s="69">
        <v>4863.25</v>
      </c>
      <c r="AR173" s="75">
        <v>53800</v>
      </c>
      <c r="AS173" s="75" t="s">
        <v>2555</v>
      </c>
      <c r="AT173" s="69">
        <v>2208</v>
      </c>
      <c r="AU173" s="69">
        <v>53800</v>
      </c>
      <c r="AV173" s="76" t="s">
        <v>2555</v>
      </c>
    </row>
    <row r="174" spans="1:48" s="77" customFormat="1" ht="21.75" customHeight="1" x14ac:dyDescent="0.3">
      <c r="A174" s="78">
        <v>263750</v>
      </c>
      <c r="B174" s="60" t="s">
        <v>174</v>
      </c>
      <c r="C174" s="60" t="s">
        <v>2597</v>
      </c>
      <c r="D174" s="61" t="s">
        <v>2594</v>
      </c>
      <c r="E174" s="61" t="s">
        <v>2746</v>
      </c>
      <c r="F174" s="62" t="s">
        <v>2747</v>
      </c>
      <c r="G174" s="63">
        <v>-31.09137055837563</v>
      </c>
      <c r="H174" s="64">
        <v>-36.786961583236312</v>
      </c>
      <c r="I174" s="64">
        <v>-26.621621621621617</v>
      </c>
      <c r="J174" s="64">
        <v>-30.651340996168575</v>
      </c>
      <c r="K174" s="64">
        <v>-9.8006644518272346</v>
      </c>
      <c r="L174" s="64">
        <v>-1.63</v>
      </c>
      <c r="M174" s="65"/>
      <c r="N174" s="66">
        <v>-29.664392420596066</v>
      </c>
      <c r="O174" s="67">
        <v>25313.654869999998</v>
      </c>
      <c r="P174" s="67">
        <v>27594.453722499999</v>
      </c>
      <c r="Q174" s="67">
        <v>23771.70635</v>
      </c>
      <c r="R174" s="67">
        <v>25153.035232499999</v>
      </c>
      <c r="S174" s="67">
        <v>19338.604354999999</v>
      </c>
      <c r="T174" s="67">
        <v>17443.292632500001</v>
      </c>
      <c r="U174" s="68">
        <v>202409</v>
      </c>
      <c r="V174" s="69">
        <v>849</v>
      </c>
      <c r="W174" s="69">
        <v>844</v>
      </c>
      <c r="X174" s="69">
        <v>854</v>
      </c>
      <c r="Y174" s="69">
        <v>818</v>
      </c>
      <c r="Z174" s="69">
        <v>795</v>
      </c>
      <c r="AA174" s="70">
        <v>-2.8117359413202925</v>
      </c>
      <c r="AB174" s="71">
        <v>-6.360424028268552</v>
      </c>
      <c r="AC174" s="69">
        <v>21</v>
      </c>
      <c r="AD174" s="69">
        <v>-55</v>
      </c>
      <c r="AE174" s="69">
        <v>6</v>
      </c>
      <c r="AF174" s="69">
        <v>-58</v>
      </c>
      <c r="AG174" s="69">
        <v>-92</v>
      </c>
      <c r="AH174" s="72" t="s">
        <v>2586</v>
      </c>
      <c r="AI174" s="71" t="s">
        <v>2587</v>
      </c>
      <c r="AJ174" s="64">
        <v>-6.0102688009664753</v>
      </c>
      <c r="AK174" s="64">
        <v>-87.65473684673367</v>
      </c>
      <c r="AL174" s="64">
        <v>2.3454743354175074</v>
      </c>
      <c r="AM174" s="64">
        <v>-2.6758101384967059</v>
      </c>
      <c r="AN174" s="73">
        <v>59.63762269732419</v>
      </c>
      <c r="AO174" s="74" t="s">
        <v>2555</v>
      </c>
      <c r="AP174" s="71" t="s">
        <v>2555</v>
      </c>
      <c r="AQ174" s="69">
        <v>7437</v>
      </c>
      <c r="AR174" s="75">
        <v>27150</v>
      </c>
      <c r="AS174" s="75" t="s">
        <v>2555</v>
      </c>
      <c r="AT174" s="69">
        <v>4435.25</v>
      </c>
      <c r="AU174" s="69">
        <v>27150</v>
      </c>
      <c r="AV174" s="76" t="s">
        <v>2555</v>
      </c>
    </row>
    <row r="175" spans="1:48" s="77" customFormat="1" ht="21.75" customHeight="1" x14ac:dyDescent="0.3">
      <c r="A175" s="58">
        <v>192820</v>
      </c>
      <c r="B175" s="59" t="s">
        <v>384</v>
      </c>
      <c r="C175" s="60" t="s">
        <v>2546</v>
      </c>
      <c r="D175" s="61" t="s">
        <v>2642</v>
      </c>
      <c r="E175" s="61" t="s">
        <v>2748</v>
      </c>
      <c r="F175" s="62" t="s">
        <v>2749</v>
      </c>
      <c r="G175" s="63">
        <v>23.505323505323481</v>
      </c>
      <c r="H175" s="64">
        <v>-16.222222222222229</v>
      </c>
      <c r="I175" s="64">
        <v>20.159362549800797</v>
      </c>
      <c r="J175" s="64">
        <v>16.537867078825343</v>
      </c>
      <c r="K175" s="64">
        <v>1.3440860215053529</v>
      </c>
      <c r="L175" s="64">
        <v>-1.5</v>
      </c>
      <c r="M175" s="65"/>
      <c r="N175" s="66">
        <v>22.700956154481176</v>
      </c>
      <c r="O175" s="67">
        <v>13857.750489</v>
      </c>
      <c r="P175" s="67">
        <v>20429.1162</v>
      </c>
      <c r="Q175" s="67">
        <v>14243.633795</v>
      </c>
      <c r="R175" s="67">
        <v>14686.264646</v>
      </c>
      <c r="S175" s="67">
        <v>16888.069392000001</v>
      </c>
      <c r="T175" s="67">
        <v>17115.059571999998</v>
      </c>
      <c r="U175" s="68">
        <v>202409</v>
      </c>
      <c r="V175" s="69">
        <v>4583</v>
      </c>
      <c r="W175" s="69">
        <v>4367</v>
      </c>
      <c r="X175" s="69">
        <v>5268</v>
      </c>
      <c r="Y175" s="69">
        <v>5515</v>
      </c>
      <c r="Z175" s="69">
        <v>5298</v>
      </c>
      <c r="AA175" s="70">
        <v>-3.9347234814143262</v>
      </c>
      <c r="AB175" s="71">
        <v>15.601134627972947</v>
      </c>
      <c r="AC175" s="69">
        <v>333</v>
      </c>
      <c r="AD175" s="69">
        <v>225</v>
      </c>
      <c r="AE175" s="69">
        <v>455</v>
      </c>
      <c r="AF175" s="69">
        <v>467</v>
      </c>
      <c r="AG175" s="69">
        <v>434</v>
      </c>
      <c r="AH175" s="72">
        <v>-7.0663811563169148</v>
      </c>
      <c r="AI175" s="71">
        <v>30.330330330330323</v>
      </c>
      <c r="AJ175" s="64">
        <v>7.731807511737089</v>
      </c>
      <c r="AK175" s="64">
        <v>10.825464624920935</v>
      </c>
      <c r="AL175" s="64">
        <v>4.0195067101925783</v>
      </c>
      <c r="AM175" s="64">
        <v>37.130108031939876</v>
      </c>
      <c r="AN175" s="73">
        <v>308.98896195396901</v>
      </c>
      <c r="AO175" s="74">
        <v>500</v>
      </c>
      <c r="AP175" s="71">
        <v>0.33156498673740054</v>
      </c>
      <c r="AQ175" s="69">
        <v>4258</v>
      </c>
      <c r="AR175" s="75">
        <v>150800</v>
      </c>
      <c r="AS175" s="75">
        <v>15.007</v>
      </c>
      <c r="AT175" s="69">
        <v>13156.75</v>
      </c>
      <c r="AU175" s="69">
        <v>150800</v>
      </c>
      <c r="AV175" s="76">
        <v>0.33156498673740054</v>
      </c>
    </row>
    <row r="176" spans="1:48" s="77" customFormat="1" ht="21.75" customHeight="1" x14ac:dyDescent="0.3">
      <c r="A176" s="58">
        <v>237690</v>
      </c>
      <c r="B176" s="59" t="s">
        <v>244</v>
      </c>
      <c r="C176" s="60" t="s">
        <v>2597</v>
      </c>
      <c r="D176" s="61" t="s">
        <v>2556</v>
      </c>
      <c r="E176" s="61" t="s">
        <v>2750</v>
      </c>
      <c r="F176" s="62" t="s">
        <v>2751</v>
      </c>
      <c r="G176" s="63">
        <v>44.325481777176549</v>
      </c>
      <c r="H176" s="64">
        <v>-5.5684501601740211</v>
      </c>
      <c r="I176" s="64">
        <v>-27.26057894617918</v>
      </c>
      <c r="J176" s="64">
        <v>1.1168377642761573</v>
      </c>
      <c r="K176" s="64">
        <v>-0.70257611241216766</v>
      </c>
      <c r="L176" s="64">
        <v>-0.35</v>
      </c>
      <c r="M176" s="65"/>
      <c r="N176" s="66">
        <v>33.699698172833514</v>
      </c>
      <c r="O176" s="67">
        <v>11830.719475</v>
      </c>
      <c r="P176" s="67">
        <v>18081.608221999999</v>
      </c>
      <c r="Q176" s="67">
        <v>23473.850399999999</v>
      </c>
      <c r="R176" s="67">
        <v>16886.151957999999</v>
      </c>
      <c r="S176" s="67">
        <v>17195.55474</v>
      </c>
      <c r="T176" s="67">
        <v>17074.742880000002</v>
      </c>
      <c r="U176" s="68">
        <v>202409</v>
      </c>
      <c r="V176" s="69">
        <v>559</v>
      </c>
      <c r="W176" s="69">
        <v>1206</v>
      </c>
      <c r="X176" s="69">
        <v>517</v>
      </c>
      <c r="Y176" s="69">
        <v>446</v>
      </c>
      <c r="Z176" s="69">
        <v>617</v>
      </c>
      <c r="AA176" s="70">
        <v>38.3408071748879</v>
      </c>
      <c r="AB176" s="71">
        <v>10.375670840787121</v>
      </c>
      <c r="AC176" s="69">
        <v>67</v>
      </c>
      <c r="AD176" s="69">
        <v>215</v>
      </c>
      <c r="AE176" s="69">
        <v>19</v>
      </c>
      <c r="AF176" s="69">
        <v>-31</v>
      </c>
      <c r="AG176" s="69">
        <v>61</v>
      </c>
      <c r="AH176" s="72" t="s">
        <v>2551</v>
      </c>
      <c r="AI176" s="71">
        <v>-8.9552238805970177</v>
      </c>
      <c r="AJ176" s="64">
        <v>9.4759511844938977</v>
      </c>
      <c r="AK176" s="64">
        <v>64.677056363636368</v>
      </c>
      <c r="AL176" s="64">
        <v>4.0294378477876114</v>
      </c>
      <c r="AM176" s="64">
        <v>6.2300884955752212</v>
      </c>
      <c r="AN176" s="73">
        <v>59.823008849557525</v>
      </c>
      <c r="AO176" s="74">
        <v>500</v>
      </c>
      <c r="AP176" s="71">
        <v>0.589622641509434</v>
      </c>
      <c r="AQ176" s="69">
        <v>4237.5</v>
      </c>
      <c r="AR176" s="75">
        <v>84800</v>
      </c>
      <c r="AS176" s="75">
        <v>53.668999999999997</v>
      </c>
      <c r="AT176" s="69">
        <v>2535</v>
      </c>
      <c r="AU176" s="69">
        <v>84800</v>
      </c>
      <c r="AV176" s="76">
        <v>0.589622641509434</v>
      </c>
    </row>
    <row r="177" spans="1:48" s="77" customFormat="1" ht="21.75" customHeight="1" x14ac:dyDescent="0.3">
      <c r="A177" s="58">
        <v>240</v>
      </c>
      <c r="B177" s="59" t="s">
        <v>260</v>
      </c>
      <c r="C177" s="60" t="s">
        <v>2546</v>
      </c>
      <c r="D177" s="61" t="s">
        <v>2593</v>
      </c>
      <c r="E177" s="61" t="s">
        <v>2593</v>
      </c>
      <c r="F177" s="62" t="s">
        <v>2593</v>
      </c>
      <c r="G177" s="63">
        <v>-0.11299435028248039</v>
      </c>
      <c r="H177" s="64">
        <v>14.138153647514518</v>
      </c>
      <c r="I177" s="64">
        <v>2.4333719582850355</v>
      </c>
      <c r="J177" s="64">
        <v>3.6950146627565905</v>
      </c>
      <c r="K177" s="64">
        <v>0.11325028312569874</v>
      </c>
      <c r="L177" s="64">
        <v>-1.94</v>
      </c>
      <c r="M177" s="65"/>
      <c r="N177" s="66">
        <v>15.107249689367208</v>
      </c>
      <c r="O177" s="67">
        <v>16803.537479999999</v>
      </c>
      <c r="P177" s="67">
        <v>14705.468676</v>
      </c>
      <c r="Q177" s="67">
        <v>16385.822424000002</v>
      </c>
      <c r="R177" s="67">
        <v>16186.458420000001</v>
      </c>
      <c r="S177" s="67">
        <v>16765.563384000001</v>
      </c>
      <c r="T177" s="67">
        <v>16784.550432</v>
      </c>
      <c r="U177" s="68">
        <v>202409</v>
      </c>
      <c r="V177" s="69">
        <v>2973</v>
      </c>
      <c r="W177" s="69">
        <v>3185</v>
      </c>
      <c r="X177" s="69">
        <v>3487</v>
      </c>
      <c r="Y177" s="69">
        <v>3635</v>
      </c>
      <c r="Z177" s="69">
        <v>3814</v>
      </c>
      <c r="AA177" s="70">
        <v>4.9243466299862426</v>
      </c>
      <c r="AB177" s="71">
        <v>28.287924655230402</v>
      </c>
      <c r="AC177" s="69">
        <v>988</v>
      </c>
      <c r="AD177" s="69">
        <v>807</v>
      </c>
      <c r="AE177" s="69">
        <v>1255</v>
      </c>
      <c r="AF177" s="69">
        <v>1248</v>
      </c>
      <c r="AG177" s="69">
        <v>1373</v>
      </c>
      <c r="AH177" s="72">
        <v>10.016025641025639</v>
      </c>
      <c r="AI177" s="71">
        <v>38.967611336032391</v>
      </c>
      <c r="AJ177" s="64">
        <v>33.163373698746547</v>
      </c>
      <c r="AK177" s="64">
        <v>3.5841448712363868</v>
      </c>
      <c r="AL177" s="64">
        <v>0.40173167941982502</v>
      </c>
      <c r="AM177" s="64">
        <v>11.208578164454709</v>
      </c>
      <c r="AN177" s="73">
        <v>15.602972678641949</v>
      </c>
      <c r="AO177" s="74">
        <v>700</v>
      </c>
      <c r="AP177" s="71">
        <v>3.9592760180995472</v>
      </c>
      <c r="AQ177" s="69">
        <v>41780.5</v>
      </c>
      <c r="AR177" s="75">
        <v>17680</v>
      </c>
      <c r="AS177" s="75">
        <v>35.411999999999999</v>
      </c>
      <c r="AT177" s="69">
        <v>6519</v>
      </c>
      <c r="AU177" s="69">
        <v>17680</v>
      </c>
      <c r="AV177" s="76">
        <v>3.9592760180995472</v>
      </c>
    </row>
    <row r="178" spans="1:48" s="77" customFormat="1" ht="21.75" customHeight="1" x14ac:dyDescent="0.3">
      <c r="A178" s="58">
        <v>9420</v>
      </c>
      <c r="B178" s="59" t="s">
        <v>353</v>
      </c>
      <c r="C178" s="60" t="s">
        <v>2546</v>
      </c>
      <c r="D178" s="61" t="s">
        <v>2556</v>
      </c>
      <c r="E178" s="61" t="s">
        <v>2628</v>
      </c>
      <c r="F178" s="62" t="s">
        <v>2752</v>
      </c>
      <c r="G178" s="63">
        <v>-8.3453237410072045</v>
      </c>
      <c r="H178" s="64">
        <v>-3.4848484848484906</v>
      </c>
      <c r="I178" s="64">
        <v>-16.184210526315791</v>
      </c>
      <c r="J178" s="64">
        <v>-14.266487213997303</v>
      </c>
      <c r="K178" s="64">
        <v>-9.0000000000000071</v>
      </c>
      <c r="L178" s="64">
        <v>-2.4500000000000002</v>
      </c>
      <c r="M178" s="65"/>
      <c r="N178" s="66">
        <v>-26.271567158686494</v>
      </c>
      <c r="O178" s="67">
        <v>18153.621705000001</v>
      </c>
      <c r="P178" s="67">
        <v>17239.410540000001</v>
      </c>
      <c r="Q178" s="67">
        <v>19851.442439999999</v>
      </c>
      <c r="R178" s="67">
        <v>19407.397016999999</v>
      </c>
      <c r="S178" s="67">
        <v>18284.223300000001</v>
      </c>
      <c r="T178" s="67">
        <v>16638.643203</v>
      </c>
      <c r="U178" s="68">
        <v>202409</v>
      </c>
      <c r="V178" s="69">
        <v>330</v>
      </c>
      <c r="W178" s="69">
        <v>317</v>
      </c>
      <c r="X178" s="69">
        <v>341</v>
      </c>
      <c r="Y178" s="69">
        <v>316</v>
      </c>
      <c r="Z178" s="69">
        <v>368</v>
      </c>
      <c r="AA178" s="70">
        <v>16.455696202531644</v>
      </c>
      <c r="AB178" s="71">
        <v>11.515151515151523</v>
      </c>
      <c r="AC178" s="69">
        <v>1</v>
      </c>
      <c r="AD178" s="69">
        <v>-43</v>
      </c>
      <c r="AE178" s="69">
        <v>1</v>
      </c>
      <c r="AF178" s="69">
        <v>-31</v>
      </c>
      <c r="AG178" s="69">
        <v>4</v>
      </c>
      <c r="AH178" s="72" t="s">
        <v>2551</v>
      </c>
      <c r="AI178" s="71">
        <v>300</v>
      </c>
      <c r="AJ178" s="64">
        <v>-5.1415797317436658</v>
      </c>
      <c r="AK178" s="64">
        <v>-241.1397565652174</v>
      </c>
      <c r="AL178" s="64">
        <v>9.4256582370769006</v>
      </c>
      <c r="AM178" s="64">
        <v>-3.9087947882736152</v>
      </c>
      <c r="AN178" s="73">
        <v>25.633762923098715</v>
      </c>
      <c r="AO178" s="74" t="s">
        <v>2555</v>
      </c>
      <c r="AP178" s="71" t="s">
        <v>2555</v>
      </c>
      <c r="AQ178" s="69">
        <v>1765.25</v>
      </c>
      <c r="AR178" s="75">
        <v>31850</v>
      </c>
      <c r="AS178" s="75" t="s">
        <v>2555</v>
      </c>
      <c r="AT178" s="69">
        <v>452.5</v>
      </c>
      <c r="AU178" s="69">
        <v>31850</v>
      </c>
      <c r="AV178" s="76" t="s">
        <v>2555</v>
      </c>
    </row>
    <row r="179" spans="1:48" s="77" customFormat="1" ht="21.75" customHeight="1" x14ac:dyDescent="0.3">
      <c r="A179" s="78">
        <v>7310</v>
      </c>
      <c r="B179" s="60" t="s">
        <v>224</v>
      </c>
      <c r="C179" s="60" t="s">
        <v>2546</v>
      </c>
      <c r="D179" s="61" t="s">
        <v>2604</v>
      </c>
      <c r="E179" s="61" t="s">
        <v>2645</v>
      </c>
      <c r="F179" s="62" t="s">
        <v>2646</v>
      </c>
      <c r="G179" s="63">
        <v>2.8785982478097605</v>
      </c>
      <c r="H179" s="64">
        <v>-9.4713656387665264</v>
      </c>
      <c r="I179" s="64">
        <v>-3.5211267605633867</v>
      </c>
      <c r="J179" s="64">
        <v>2.3661270236612797</v>
      </c>
      <c r="K179" s="64">
        <v>0.24390243902439046</v>
      </c>
      <c r="L179" s="64">
        <v>0.37</v>
      </c>
      <c r="M179" s="65"/>
      <c r="N179" s="66">
        <v>2.7488690887587541</v>
      </c>
      <c r="O179" s="67">
        <v>16011.280849999999</v>
      </c>
      <c r="P179" s="67">
        <v>18195.548200000001</v>
      </c>
      <c r="Q179" s="67">
        <v>17073.355800000001</v>
      </c>
      <c r="R179" s="67">
        <v>16091.437449999999</v>
      </c>
      <c r="S179" s="67">
        <v>16432.102999999999</v>
      </c>
      <c r="T179" s="67">
        <v>16472.1813</v>
      </c>
      <c r="U179" s="68">
        <v>202409</v>
      </c>
      <c r="V179" s="69">
        <v>9087</v>
      </c>
      <c r="W179" s="69">
        <v>8349</v>
      </c>
      <c r="X179" s="69">
        <v>8836</v>
      </c>
      <c r="Y179" s="69">
        <v>8592</v>
      </c>
      <c r="Z179" s="69">
        <v>9041</v>
      </c>
      <c r="AA179" s="70">
        <v>5.2257914338919909</v>
      </c>
      <c r="AB179" s="71">
        <v>-0.50621767359965153</v>
      </c>
      <c r="AC179" s="69">
        <v>830</v>
      </c>
      <c r="AD179" s="69">
        <v>420</v>
      </c>
      <c r="AE179" s="69">
        <v>732</v>
      </c>
      <c r="AF179" s="69">
        <v>616</v>
      </c>
      <c r="AG179" s="69">
        <v>636</v>
      </c>
      <c r="AH179" s="72">
        <v>3.2467532467532534</v>
      </c>
      <c r="AI179" s="71">
        <v>-23.373493975903614</v>
      </c>
      <c r="AJ179" s="64">
        <v>6.9044746969958064</v>
      </c>
      <c r="AK179" s="64">
        <v>6.8519888935108151</v>
      </c>
      <c r="AL179" s="64">
        <v>0.7803484952922366</v>
      </c>
      <c r="AM179" s="64">
        <v>11.388642150766861</v>
      </c>
      <c r="AN179" s="73">
        <v>68.309350387872328</v>
      </c>
      <c r="AO179" s="74">
        <v>9000</v>
      </c>
      <c r="AP179" s="71">
        <v>2.1897810218978102</v>
      </c>
      <c r="AQ179" s="69">
        <v>21108.75</v>
      </c>
      <c r="AR179" s="75">
        <v>411000</v>
      </c>
      <c r="AS179" s="75">
        <v>19.145</v>
      </c>
      <c r="AT179" s="69">
        <v>14419.25</v>
      </c>
      <c r="AU179" s="69">
        <v>411000</v>
      </c>
      <c r="AV179" s="76">
        <v>2.1897810218978102</v>
      </c>
    </row>
    <row r="180" spans="1:48" s="77" customFormat="1" ht="21.75" customHeight="1" x14ac:dyDescent="0.3">
      <c r="A180" s="58">
        <v>361610</v>
      </c>
      <c r="B180" s="59" t="s">
        <v>138</v>
      </c>
      <c r="C180" s="60" t="s">
        <v>2546</v>
      </c>
      <c r="D180" s="61" t="s">
        <v>2552</v>
      </c>
      <c r="E180" s="61" t="s">
        <v>2615</v>
      </c>
      <c r="F180" s="62" t="s">
        <v>2753</v>
      </c>
      <c r="G180" s="63">
        <v>-72.457627118644069</v>
      </c>
      <c r="H180" s="64">
        <v>-50.704225352112672</v>
      </c>
      <c r="I180" s="64">
        <v>-30.955993930197266</v>
      </c>
      <c r="J180" s="64">
        <v>-15.270018621973925</v>
      </c>
      <c r="K180" s="64">
        <v>-6.1855670103092786</v>
      </c>
      <c r="L180" s="64">
        <v>-4.41</v>
      </c>
      <c r="M180" s="65"/>
      <c r="N180" s="66">
        <v>-71.87921331519081</v>
      </c>
      <c r="O180" s="67">
        <v>58891.810991999999</v>
      </c>
      <c r="P180" s="67">
        <v>32903.838708000003</v>
      </c>
      <c r="Q180" s="67">
        <v>23492.556563999999</v>
      </c>
      <c r="R180" s="67">
        <v>19143.403451999999</v>
      </c>
      <c r="S180" s="67">
        <v>17289.66606</v>
      </c>
      <c r="T180" s="67">
        <v>16220.20218</v>
      </c>
      <c r="U180" s="68">
        <v>202409</v>
      </c>
      <c r="V180" s="69">
        <v>1822</v>
      </c>
      <c r="W180" s="69">
        <v>1725</v>
      </c>
      <c r="X180" s="69">
        <v>462</v>
      </c>
      <c r="Y180" s="69">
        <v>617</v>
      </c>
      <c r="Z180" s="69">
        <v>508</v>
      </c>
      <c r="AA180" s="70">
        <v>-17.666126418152352</v>
      </c>
      <c r="AB180" s="71">
        <v>-72.118551042810097</v>
      </c>
      <c r="AC180" s="69">
        <v>79</v>
      </c>
      <c r="AD180" s="69">
        <v>269</v>
      </c>
      <c r="AE180" s="69">
        <v>-674</v>
      </c>
      <c r="AF180" s="69">
        <v>-587</v>
      </c>
      <c r="AG180" s="69">
        <v>-730</v>
      </c>
      <c r="AH180" s="72" t="s">
        <v>2586</v>
      </c>
      <c r="AI180" s="71" t="s">
        <v>2587</v>
      </c>
      <c r="AJ180" s="64">
        <v>-51.992753623188406</v>
      </c>
      <c r="AK180" s="64">
        <v>-9.4193973170731713</v>
      </c>
      <c r="AL180" s="64">
        <v>0.68029200100658471</v>
      </c>
      <c r="AM180" s="64">
        <v>-7.2222455227949496</v>
      </c>
      <c r="AN180" s="73">
        <v>69.734303569181733</v>
      </c>
      <c r="AO180" s="74" t="s">
        <v>2555</v>
      </c>
      <c r="AP180" s="71" t="s">
        <v>2555</v>
      </c>
      <c r="AQ180" s="69">
        <v>23843</v>
      </c>
      <c r="AR180" s="75">
        <v>22750</v>
      </c>
      <c r="AS180" s="75" t="s">
        <v>2555</v>
      </c>
      <c r="AT180" s="69">
        <v>16626.75</v>
      </c>
      <c r="AU180" s="69">
        <v>22750</v>
      </c>
      <c r="AV180" s="76" t="s">
        <v>2555</v>
      </c>
    </row>
    <row r="181" spans="1:48" s="77" customFormat="1" ht="21.75" customHeight="1" x14ac:dyDescent="0.3">
      <c r="A181" s="58">
        <v>23530</v>
      </c>
      <c r="B181" s="59" t="s">
        <v>187</v>
      </c>
      <c r="C181" s="60" t="s">
        <v>2546</v>
      </c>
      <c r="D181" s="61" t="s">
        <v>2710</v>
      </c>
      <c r="E181" s="61" t="s">
        <v>2711</v>
      </c>
      <c r="F181" s="62" t="s">
        <v>2754</v>
      </c>
      <c r="G181" s="63">
        <v>-27.939317319848289</v>
      </c>
      <c r="H181" s="64">
        <v>-12.442396313364046</v>
      </c>
      <c r="I181" s="64">
        <v>-10.937499999999989</v>
      </c>
      <c r="J181" s="64">
        <v>0.70671378091873294</v>
      </c>
      <c r="K181" s="64">
        <v>-0.17513134851138146</v>
      </c>
      <c r="L181" s="64">
        <v>-0.18</v>
      </c>
      <c r="M181" s="65"/>
      <c r="N181" s="66">
        <v>-23.178641372095953</v>
      </c>
      <c r="O181" s="67">
        <v>22376.405204999999</v>
      </c>
      <c r="P181" s="67">
        <v>18415.979504999999</v>
      </c>
      <c r="Q181" s="67">
        <v>18104.803199999998</v>
      </c>
      <c r="R181" s="67">
        <v>16011.43533</v>
      </c>
      <c r="S181" s="67">
        <v>16152.879105</v>
      </c>
      <c r="T181" s="67">
        <v>16124.59035</v>
      </c>
      <c r="U181" s="68">
        <v>202409</v>
      </c>
      <c r="V181" s="69">
        <v>37391</v>
      </c>
      <c r="W181" s="69">
        <v>36329</v>
      </c>
      <c r="X181" s="69">
        <v>35133</v>
      </c>
      <c r="Y181" s="69">
        <v>34278</v>
      </c>
      <c r="Z181" s="69">
        <v>35684</v>
      </c>
      <c r="AA181" s="70">
        <v>4.1017562284847431</v>
      </c>
      <c r="AB181" s="71">
        <v>-4.565269717311649</v>
      </c>
      <c r="AC181" s="69">
        <v>1420</v>
      </c>
      <c r="AD181" s="69">
        <v>2024</v>
      </c>
      <c r="AE181" s="69">
        <v>1149</v>
      </c>
      <c r="AF181" s="69">
        <v>561</v>
      </c>
      <c r="AG181" s="69">
        <v>1550</v>
      </c>
      <c r="AH181" s="72">
        <v>176.29233511586452</v>
      </c>
      <c r="AI181" s="71">
        <v>9.1549295774647987</v>
      </c>
      <c r="AJ181" s="64">
        <v>3.7362823848851678</v>
      </c>
      <c r="AK181" s="64">
        <v>3.0515878785011354</v>
      </c>
      <c r="AL181" s="64">
        <v>0.15063340363070757</v>
      </c>
      <c r="AM181" s="64">
        <v>4.9362302390811363</v>
      </c>
      <c r="AN181" s="73">
        <v>187.15613257010472</v>
      </c>
      <c r="AO181" s="74">
        <v>3800</v>
      </c>
      <c r="AP181" s="71">
        <v>6.666666666666667</v>
      </c>
      <c r="AQ181" s="69">
        <v>107045.25</v>
      </c>
      <c r="AR181" s="75">
        <v>57000</v>
      </c>
      <c r="AS181" s="75">
        <v>63.499000000000002</v>
      </c>
      <c r="AT181" s="69">
        <v>200341.75</v>
      </c>
      <c r="AU181" s="69">
        <v>57000</v>
      </c>
      <c r="AV181" s="76">
        <v>6.666666666666667</v>
      </c>
    </row>
    <row r="182" spans="1:48" s="77" customFormat="1" ht="21.75" customHeight="1" x14ac:dyDescent="0.3">
      <c r="A182" s="58">
        <v>1570</v>
      </c>
      <c r="B182" s="59" t="s">
        <v>225</v>
      </c>
      <c r="C182" s="60" t="s">
        <v>2546</v>
      </c>
      <c r="D182" s="61" t="s">
        <v>2581</v>
      </c>
      <c r="E182" s="61" t="s">
        <v>2755</v>
      </c>
      <c r="F182" s="62" t="s">
        <v>2756</v>
      </c>
      <c r="G182" s="63">
        <v>-76.189886662053198</v>
      </c>
      <c r="H182" s="64">
        <v>-66.56759571358684</v>
      </c>
      <c r="I182" s="64">
        <v>-48.699625452505678</v>
      </c>
      <c r="J182" s="64">
        <v>-6.298295469372639</v>
      </c>
      <c r="K182" s="64">
        <v>-4.5801526717557328</v>
      </c>
      <c r="L182" s="64">
        <v>-5.48</v>
      </c>
      <c r="M182" s="65"/>
      <c r="N182" s="66">
        <v>-73.986168663820834</v>
      </c>
      <c r="O182" s="67">
        <v>67163.892808999997</v>
      </c>
      <c r="P182" s="67">
        <v>47833.230488000001</v>
      </c>
      <c r="Q182" s="67">
        <v>31172.869868999998</v>
      </c>
      <c r="R182" s="67">
        <v>17066.710878000002</v>
      </c>
      <c r="S182" s="67">
        <v>16759.405352000002</v>
      </c>
      <c r="T182" s="67">
        <v>15991.799000000001</v>
      </c>
      <c r="U182" s="68">
        <v>202409</v>
      </c>
      <c r="V182" s="69">
        <v>366</v>
      </c>
      <c r="W182" s="69">
        <v>400</v>
      </c>
      <c r="X182" s="69">
        <v>376</v>
      </c>
      <c r="Y182" s="69">
        <v>386</v>
      </c>
      <c r="Z182" s="69">
        <v>404</v>
      </c>
      <c r="AA182" s="70">
        <v>4.663212435233155</v>
      </c>
      <c r="AB182" s="71">
        <v>10.382513661202175</v>
      </c>
      <c r="AC182" s="69">
        <v>27</v>
      </c>
      <c r="AD182" s="69">
        <v>-98</v>
      </c>
      <c r="AE182" s="69">
        <v>-173</v>
      </c>
      <c r="AF182" s="69">
        <v>-8</v>
      </c>
      <c r="AG182" s="69">
        <v>-212</v>
      </c>
      <c r="AH182" s="72" t="s">
        <v>2586</v>
      </c>
      <c r="AI182" s="71" t="s">
        <v>2587</v>
      </c>
      <c r="AJ182" s="64">
        <v>-31.353767560664114</v>
      </c>
      <c r="AK182" s="64">
        <v>-32.569855397148679</v>
      </c>
      <c r="AL182" s="64">
        <v>8.4100967657112804</v>
      </c>
      <c r="AM182" s="64">
        <v>-25.821719694977652</v>
      </c>
      <c r="AN182" s="73">
        <v>400.72311333158035</v>
      </c>
      <c r="AO182" s="74" t="s">
        <v>2555</v>
      </c>
      <c r="AP182" s="71" t="s">
        <v>2555</v>
      </c>
      <c r="AQ182" s="69">
        <v>1901.5</v>
      </c>
      <c r="AR182" s="75">
        <v>25000</v>
      </c>
      <c r="AS182" s="75" t="s">
        <v>2555</v>
      </c>
      <c r="AT182" s="69">
        <v>7619.75</v>
      </c>
      <c r="AU182" s="69">
        <v>25000</v>
      </c>
      <c r="AV182" s="76" t="s">
        <v>2555</v>
      </c>
    </row>
    <row r="183" spans="1:48" s="77" customFormat="1" ht="21.75" customHeight="1" x14ac:dyDescent="0.3">
      <c r="A183" s="58">
        <v>7660</v>
      </c>
      <c r="B183" s="59" t="s">
        <v>518</v>
      </c>
      <c r="C183" s="60" t="s">
        <v>2546</v>
      </c>
      <c r="D183" s="61" t="s">
        <v>2757</v>
      </c>
      <c r="E183" s="61" t="s">
        <v>2757</v>
      </c>
      <c r="F183" s="62" t="s">
        <v>2758</v>
      </c>
      <c r="G183" s="63">
        <v>-21.394611727416791</v>
      </c>
      <c r="H183" s="64">
        <v>-53.731343283582092</v>
      </c>
      <c r="I183" s="64">
        <v>-33.954727030625833</v>
      </c>
      <c r="J183" s="64">
        <v>8.7719298245614077</v>
      </c>
      <c r="K183" s="64">
        <v>14.022988505747126</v>
      </c>
      <c r="L183" s="64">
        <v>-6.24</v>
      </c>
      <c r="M183" s="65"/>
      <c r="N183" s="66">
        <v>-16.77911726841095</v>
      </c>
      <c r="O183" s="67">
        <v>19954.245194499999</v>
      </c>
      <c r="P183" s="67">
        <v>33900.080584000003</v>
      </c>
      <c r="Q183" s="67">
        <v>23749.030334499999</v>
      </c>
      <c r="R183" s="67">
        <v>14420.183531999999</v>
      </c>
      <c r="S183" s="67">
        <v>13756.096132500001</v>
      </c>
      <c r="T183" s="67">
        <v>15685.111912</v>
      </c>
      <c r="U183" s="68">
        <v>202409</v>
      </c>
      <c r="V183" s="69">
        <v>1662</v>
      </c>
      <c r="W183" s="69">
        <v>1733</v>
      </c>
      <c r="X183" s="69">
        <v>1996</v>
      </c>
      <c r="Y183" s="69">
        <v>2047</v>
      </c>
      <c r="Z183" s="69">
        <v>2064</v>
      </c>
      <c r="AA183" s="70">
        <v>0.83048363458719798</v>
      </c>
      <c r="AB183" s="71">
        <v>24.187725631768963</v>
      </c>
      <c r="AC183" s="69">
        <v>132</v>
      </c>
      <c r="AD183" s="69">
        <v>106</v>
      </c>
      <c r="AE183" s="69">
        <v>230</v>
      </c>
      <c r="AF183" s="69">
        <v>275</v>
      </c>
      <c r="AG183" s="69">
        <v>259</v>
      </c>
      <c r="AH183" s="72">
        <v>-5.8181818181818219</v>
      </c>
      <c r="AI183" s="71">
        <v>96.212121212121218</v>
      </c>
      <c r="AJ183" s="64">
        <v>11.096938775510203</v>
      </c>
      <c r="AK183" s="64">
        <v>18.028864266666666</v>
      </c>
      <c r="AL183" s="64">
        <v>5.4381943007714311</v>
      </c>
      <c r="AM183" s="64">
        <v>30.16382075062841</v>
      </c>
      <c r="AN183" s="73">
        <v>125.27520152552655</v>
      </c>
      <c r="AO183" s="74">
        <v>100</v>
      </c>
      <c r="AP183" s="71">
        <v>0.40322580645161288</v>
      </c>
      <c r="AQ183" s="69">
        <v>2884.25</v>
      </c>
      <c r="AR183" s="75">
        <v>24800</v>
      </c>
      <c r="AS183" s="75">
        <v>13.253</v>
      </c>
      <c r="AT183" s="69">
        <v>3613.25</v>
      </c>
      <c r="AU183" s="69">
        <v>24800</v>
      </c>
      <c r="AV183" s="76">
        <v>0.40322580645161288</v>
      </c>
    </row>
    <row r="184" spans="1:48" s="77" customFormat="1" ht="21.75" customHeight="1" x14ac:dyDescent="0.3">
      <c r="A184" s="58">
        <v>39030</v>
      </c>
      <c r="B184" s="59" t="s">
        <v>324</v>
      </c>
      <c r="C184" s="60" t="s">
        <v>2597</v>
      </c>
      <c r="D184" s="61" t="s">
        <v>2547</v>
      </c>
      <c r="E184" s="61" t="s">
        <v>2638</v>
      </c>
      <c r="F184" s="62" t="s">
        <v>2759</v>
      </c>
      <c r="G184" s="63">
        <v>-14.1891891891892</v>
      </c>
      <c r="H184" s="64">
        <v>-29.326655537006118</v>
      </c>
      <c r="I184" s="64">
        <v>-14.993306559571618</v>
      </c>
      <c r="J184" s="64">
        <v>0.87370929308976386</v>
      </c>
      <c r="K184" s="64">
        <v>-2.6819923371647514</v>
      </c>
      <c r="L184" s="64">
        <v>-5.58</v>
      </c>
      <c r="M184" s="65"/>
      <c r="N184" s="66">
        <v>-16.774972413956611</v>
      </c>
      <c r="O184" s="67">
        <v>18232.934000000001</v>
      </c>
      <c r="P184" s="67">
        <v>22138.231349999998</v>
      </c>
      <c r="Q184" s="67">
        <v>18405.4077</v>
      </c>
      <c r="R184" s="67">
        <v>15510.31345</v>
      </c>
      <c r="S184" s="67">
        <v>16077.01275</v>
      </c>
      <c r="T184" s="67">
        <v>15645.8285</v>
      </c>
      <c r="U184" s="68">
        <v>202409</v>
      </c>
      <c r="V184" s="69">
        <v>740</v>
      </c>
      <c r="W184" s="69">
        <v>717</v>
      </c>
      <c r="X184" s="69">
        <v>728</v>
      </c>
      <c r="Y184" s="69">
        <v>744</v>
      </c>
      <c r="Z184" s="69">
        <v>830</v>
      </c>
      <c r="AA184" s="70">
        <v>11.559139784946225</v>
      </c>
      <c r="AB184" s="71">
        <v>12.162162162162172</v>
      </c>
      <c r="AC184" s="69">
        <v>30</v>
      </c>
      <c r="AD184" s="69">
        <v>48</v>
      </c>
      <c r="AE184" s="69">
        <v>55</v>
      </c>
      <c r="AF184" s="69">
        <v>66</v>
      </c>
      <c r="AG184" s="69">
        <v>104</v>
      </c>
      <c r="AH184" s="72">
        <v>57.575757575757571</v>
      </c>
      <c r="AI184" s="71">
        <v>246.66666666666669</v>
      </c>
      <c r="AJ184" s="64">
        <v>9.0427293805896003</v>
      </c>
      <c r="AK184" s="64">
        <v>57.310727106227105</v>
      </c>
      <c r="AL184" s="64">
        <v>2.7270606126628611</v>
      </c>
      <c r="AM184" s="64">
        <v>4.758377271340799</v>
      </c>
      <c r="AN184" s="73">
        <v>9.734628959867532</v>
      </c>
      <c r="AO184" s="74">
        <v>450</v>
      </c>
      <c r="AP184" s="71">
        <v>0.3543307086614173</v>
      </c>
      <c r="AQ184" s="69">
        <v>5737.25</v>
      </c>
      <c r="AR184" s="75">
        <v>127000</v>
      </c>
      <c r="AS184" s="75">
        <v>14.964</v>
      </c>
      <c r="AT184" s="69">
        <v>558.5</v>
      </c>
      <c r="AU184" s="69">
        <v>127000</v>
      </c>
      <c r="AV184" s="76">
        <v>0.3543307086614173</v>
      </c>
    </row>
    <row r="185" spans="1:48" s="77" customFormat="1" ht="21.75" customHeight="1" x14ac:dyDescent="0.3">
      <c r="A185" s="58">
        <v>3690</v>
      </c>
      <c r="B185" s="59" t="s">
        <v>295</v>
      </c>
      <c r="C185" s="60" t="s">
        <v>2546</v>
      </c>
      <c r="D185" s="61" t="s">
        <v>2563</v>
      </c>
      <c r="E185" s="61" t="s">
        <v>2588</v>
      </c>
      <c r="F185" s="62" t="s">
        <v>2760</v>
      </c>
      <c r="G185" s="63">
        <v>30.263831007891007</v>
      </c>
      <c r="H185" s="64">
        <v>17.221144549028324</v>
      </c>
      <c r="I185" s="64">
        <v>12.167298796016324</v>
      </c>
      <c r="J185" s="64">
        <v>17.074618118342055</v>
      </c>
      <c r="K185" s="64">
        <v>-1.9728729963008673</v>
      </c>
      <c r="L185" s="64">
        <v>-0.63</v>
      </c>
      <c r="M185" s="65"/>
      <c r="N185" s="66">
        <v>34.180587232411064</v>
      </c>
      <c r="O185" s="67">
        <v>11889.925119400001</v>
      </c>
      <c r="P185" s="67">
        <v>13212.865327400001</v>
      </c>
      <c r="Q185" s="67">
        <v>13808.188421000001</v>
      </c>
      <c r="R185" s="67">
        <v>13229.40208</v>
      </c>
      <c r="S185" s="67">
        <v>15799.9856141</v>
      </c>
      <c r="T185" s="67">
        <v>15488.2719645</v>
      </c>
      <c r="U185" s="68">
        <v>202409</v>
      </c>
      <c r="V185" s="69">
        <v>17358</v>
      </c>
      <c r="W185" s="69">
        <v>17552</v>
      </c>
      <c r="X185" s="69">
        <v>15983</v>
      </c>
      <c r="Y185" s="69">
        <v>18240</v>
      </c>
      <c r="Z185" s="69">
        <v>15682</v>
      </c>
      <c r="AA185" s="70">
        <v>-14.024122807017548</v>
      </c>
      <c r="AB185" s="71">
        <v>-9.6554902638552811</v>
      </c>
      <c r="AC185" s="69">
        <v>448</v>
      </c>
      <c r="AD185" s="69">
        <v>-8</v>
      </c>
      <c r="AE185" s="69">
        <v>760</v>
      </c>
      <c r="AF185" s="69">
        <v>1274</v>
      </c>
      <c r="AG185" s="69">
        <v>1172</v>
      </c>
      <c r="AH185" s="72">
        <v>-8.0062794348508604</v>
      </c>
      <c r="AI185" s="71">
        <v>161.60714285714283</v>
      </c>
      <c r="AJ185" s="64">
        <v>4.7407978415879741</v>
      </c>
      <c r="AK185" s="64">
        <v>4.8431119338649156</v>
      </c>
      <c r="AL185" s="64">
        <v>0.47409328235267106</v>
      </c>
      <c r="AM185" s="64">
        <v>9.7890217865423921</v>
      </c>
      <c r="AN185" s="73">
        <v>275.7585497065283</v>
      </c>
      <c r="AO185" s="74">
        <v>540</v>
      </c>
      <c r="AP185" s="71">
        <v>6.7924528301886795</v>
      </c>
      <c r="AQ185" s="69">
        <v>32669.25</v>
      </c>
      <c r="AR185" s="75">
        <v>7950</v>
      </c>
      <c r="AS185" s="75">
        <v>28.013999999999999</v>
      </c>
      <c r="AT185" s="69">
        <v>90088.25</v>
      </c>
      <c r="AU185" s="69">
        <v>7950</v>
      </c>
      <c r="AV185" s="76">
        <v>6.7924528301886795</v>
      </c>
    </row>
    <row r="186" spans="1:48" s="77" customFormat="1" ht="21.75" customHeight="1" x14ac:dyDescent="0.3">
      <c r="A186" s="58">
        <v>6360</v>
      </c>
      <c r="B186" s="59" t="s">
        <v>213</v>
      </c>
      <c r="C186" s="60" t="s">
        <v>2546</v>
      </c>
      <c r="D186" s="61" t="s">
        <v>2574</v>
      </c>
      <c r="E186" s="61" t="s">
        <v>2574</v>
      </c>
      <c r="F186" s="62" t="s">
        <v>2575</v>
      </c>
      <c r="G186" s="63">
        <v>14.764667956157318</v>
      </c>
      <c r="H186" s="64">
        <v>17.569352708058105</v>
      </c>
      <c r="I186" s="64">
        <v>-7.0981210855949994</v>
      </c>
      <c r="J186" s="64">
        <v>0</v>
      </c>
      <c r="K186" s="64">
        <v>-4.094827586206895</v>
      </c>
      <c r="L186" s="64">
        <v>-2.94</v>
      </c>
      <c r="M186" s="65"/>
      <c r="N186" s="66">
        <v>20.845744324742043</v>
      </c>
      <c r="O186" s="67">
        <v>13273.689098999999</v>
      </c>
      <c r="P186" s="67">
        <v>12957.037586</v>
      </c>
      <c r="Q186" s="67">
        <v>16397.413484000001</v>
      </c>
      <c r="R186" s="67">
        <v>15233.505219999999</v>
      </c>
      <c r="S186" s="67">
        <v>15883.924544</v>
      </c>
      <c r="T186" s="67">
        <v>15233.505219999999</v>
      </c>
      <c r="U186" s="68">
        <v>202409</v>
      </c>
      <c r="V186" s="69">
        <v>31075</v>
      </c>
      <c r="W186" s="69">
        <v>33214</v>
      </c>
      <c r="X186" s="69">
        <v>30709</v>
      </c>
      <c r="Y186" s="69">
        <v>32972</v>
      </c>
      <c r="Z186" s="69">
        <v>31092</v>
      </c>
      <c r="AA186" s="70">
        <v>-5.7018075943224495</v>
      </c>
      <c r="AB186" s="71">
        <v>5.4706355591305211E-2</v>
      </c>
      <c r="AC186" s="69">
        <v>602</v>
      </c>
      <c r="AD186" s="69">
        <v>-1932</v>
      </c>
      <c r="AE186" s="69">
        <v>705</v>
      </c>
      <c r="AF186" s="69">
        <v>934</v>
      </c>
      <c r="AG186" s="69">
        <v>818</v>
      </c>
      <c r="AH186" s="72">
        <v>-12.419700214132767</v>
      </c>
      <c r="AI186" s="71">
        <v>35.880398671096337</v>
      </c>
      <c r="AJ186" s="64">
        <v>0.41019791072530798</v>
      </c>
      <c r="AK186" s="64">
        <v>29.016200419047617</v>
      </c>
      <c r="AL186" s="64">
        <v>0.30492776836426777</v>
      </c>
      <c r="AM186" s="64">
        <v>1.0508880003603045</v>
      </c>
      <c r="AN186" s="73">
        <v>252.87818206384395</v>
      </c>
      <c r="AO186" s="74" t="s">
        <v>2555</v>
      </c>
      <c r="AP186" s="71" t="s">
        <v>2555</v>
      </c>
      <c r="AQ186" s="69">
        <v>49957.75</v>
      </c>
      <c r="AR186" s="75">
        <v>17800</v>
      </c>
      <c r="AS186" s="75" t="s">
        <v>2555</v>
      </c>
      <c r="AT186" s="69">
        <v>126332.25</v>
      </c>
      <c r="AU186" s="69">
        <v>17800</v>
      </c>
      <c r="AV186" s="76" t="s">
        <v>2555</v>
      </c>
    </row>
    <row r="187" spans="1:48" s="77" customFormat="1" ht="21.75" customHeight="1" x14ac:dyDescent="0.3">
      <c r="A187" s="58">
        <v>178320</v>
      </c>
      <c r="B187" s="59" t="s">
        <v>401</v>
      </c>
      <c r="C187" s="60" t="s">
        <v>2597</v>
      </c>
      <c r="D187" s="61" t="s">
        <v>2612</v>
      </c>
      <c r="E187" s="61" t="s">
        <v>2761</v>
      </c>
      <c r="F187" s="62" t="s">
        <v>2762</v>
      </c>
      <c r="G187" s="63">
        <v>124.634513971827</v>
      </c>
      <c r="H187" s="64">
        <v>-5.5297562102854192</v>
      </c>
      <c r="I187" s="64">
        <v>0.41446541342409216</v>
      </c>
      <c r="J187" s="64">
        <v>-5.2910052910052912</v>
      </c>
      <c r="K187" s="64">
        <v>-11.092715231788086</v>
      </c>
      <c r="L187" s="64">
        <v>-2.72</v>
      </c>
      <c r="M187" s="65"/>
      <c r="N187" s="66">
        <v>119.48795043140143</v>
      </c>
      <c r="O187" s="67">
        <v>6723.1768537999997</v>
      </c>
      <c r="P187" s="67">
        <v>15986.595401</v>
      </c>
      <c r="Q187" s="67">
        <v>15040.23906</v>
      </c>
      <c r="R187" s="67">
        <v>15946.294959000001</v>
      </c>
      <c r="S187" s="67">
        <v>16986.882108000002</v>
      </c>
      <c r="T187" s="67">
        <v>15102.575649</v>
      </c>
      <c r="U187" s="68">
        <v>202409</v>
      </c>
      <c r="V187" s="69">
        <v>1604</v>
      </c>
      <c r="W187" s="69">
        <v>2433</v>
      </c>
      <c r="X187" s="69">
        <v>3257</v>
      </c>
      <c r="Y187" s="69">
        <v>3089</v>
      </c>
      <c r="Z187" s="69">
        <v>3148</v>
      </c>
      <c r="AA187" s="70">
        <v>1.9100032372936226</v>
      </c>
      <c r="AB187" s="71">
        <v>96.259351620947626</v>
      </c>
      <c r="AC187" s="69">
        <v>31</v>
      </c>
      <c r="AD187" s="69">
        <v>545</v>
      </c>
      <c r="AE187" s="69">
        <v>433</v>
      </c>
      <c r="AF187" s="69">
        <v>311</v>
      </c>
      <c r="AG187" s="69">
        <v>333</v>
      </c>
      <c r="AH187" s="72">
        <v>7.0739549839228255</v>
      </c>
      <c r="AI187" s="71">
        <v>974.19354838709683</v>
      </c>
      <c r="AJ187" s="64">
        <v>13.599396327659932</v>
      </c>
      <c r="AK187" s="64">
        <v>9.3110823976572128</v>
      </c>
      <c r="AL187" s="64">
        <v>2.3095271856864321</v>
      </c>
      <c r="AM187" s="64">
        <v>24.804067744771956</v>
      </c>
      <c r="AN187" s="73">
        <v>152.8271590778759</v>
      </c>
      <c r="AO187" s="74" t="s">
        <v>2555</v>
      </c>
      <c r="AP187" s="71" t="s">
        <v>2555</v>
      </c>
      <c r="AQ187" s="69">
        <v>6539.25</v>
      </c>
      <c r="AR187" s="75">
        <v>26850</v>
      </c>
      <c r="AS187" s="75" t="s">
        <v>2555</v>
      </c>
      <c r="AT187" s="69">
        <v>9993.75</v>
      </c>
      <c r="AU187" s="69">
        <v>26850</v>
      </c>
      <c r="AV187" s="76" t="s">
        <v>2555</v>
      </c>
    </row>
    <row r="188" spans="1:48" s="77" customFormat="1" ht="21.75" customHeight="1" x14ac:dyDescent="0.3">
      <c r="A188" s="58">
        <v>8770</v>
      </c>
      <c r="B188" s="59" t="s">
        <v>177</v>
      </c>
      <c r="C188" s="60" t="s">
        <v>2546</v>
      </c>
      <c r="D188" s="61" t="s">
        <v>2678</v>
      </c>
      <c r="E188" s="61" t="s">
        <v>2763</v>
      </c>
      <c r="F188" s="62" t="s">
        <v>2764</v>
      </c>
      <c r="G188" s="63">
        <v>-42.249240121580542</v>
      </c>
      <c r="H188" s="64">
        <v>-31.40794223826714</v>
      </c>
      <c r="I188" s="64">
        <v>-15.367483296213813</v>
      </c>
      <c r="J188" s="64">
        <v>-2.9374201787994769</v>
      </c>
      <c r="K188" s="64">
        <v>-3.6755386565272441</v>
      </c>
      <c r="L188" s="64">
        <v>-1.04</v>
      </c>
      <c r="M188" s="65"/>
      <c r="N188" s="66">
        <v>-42.074281473090203</v>
      </c>
      <c r="O188" s="67">
        <v>25825.263618000001</v>
      </c>
      <c r="P188" s="67">
        <v>21743.459034</v>
      </c>
      <c r="Q188" s="67">
        <v>17622.406329000001</v>
      </c>
      <c r="R188" s="67">
        <v>15365.639371499999</v>
      </c>
      <c r="S188" s="67">
        <v>15483.383734499999</v>
      </c>
      <c r="T188" s="67">
        <v>14914.285980000001</v>
      </c>
      <c r="U188" s="68">
        <v>202409</v>
      </c>
      <c r="V188" s="69">
        <v>10118</v>
      </c>
      <c r="W188" s="69">
        <v>9376</v>
      </c>
      <c r="X188" s="69">
        <v>9808</v>
      </c>
      <c r="Y188" s="69">
        <v>10027</v>
      </c>
      <c r="Z188" s="69">
        <v>10162</v>
      </c>
      <c r="AA188" s="70">
        <v>1.3463648149995011</v>
      </c>
      <c r="AB188" s="71">
        <v>0.43486855109704514</v>
      </c>
      <c r="AC188" s="69">
        <v>77</v>
      </c>
      <c r="AD188" s="69">
        <v>-183</v>
      </c>
      <c r="AE188" s="69">
        <v>121</v>
      </c>
      <c r="AF188" s="69">
        <v>276</v>
      </c>
      <c r="AG188" s="69">
        <v>-170</v>
      </c>
      <c r="AH188" s="72" t="s">
        <v>2587</v>
      </c>
      <c r="AI188" s="71" t="s">
        <v>2587</v>
      </c>
      <c r="AJ188" s="64">
        <v>0.11175170802326466</v>
      </c>
      <c r="AK188" s="64">
        <v>338.96104500000001</v>
      </c>
      <c r="AL188" s="64">
        <v>2.4139007817431417</v>
      </c>
      <c r="AM188" s="64">
        <v>0.71214696123654608</v>
      </c>
      <c r="AN188" s="73">
        <v>399.59132475519948</v>
      </c>
      <c r="AO188" s="74">
        <v>200</v>
      </c>
      <c r="AP188" s="71">
        <v>0.52631578947368418</v>
      </c>
      <c r="AQ188" s="69">
        <v>6178.5</v>
      </c>
      <c r="AR188" s="75">
        <v>38000</v>
      </c>
      <c r="AS188" s="75">
        <v>8.8480000000000008</v>
      </c>
      <c r="AT188" s="69">
        <v>24688.75</v>
      </c>
      <c r="AU188" s="69">
        <v>38000</v>
      </c>
      <c r="AV188" s="76">
        <v>0.52631578947368418</v>
      </c>
    </row>
    <row r="189" spans="1:48" s="77" customFormat="1" ht="21.75" customHeight="1" x14ac:dyDescent="0.3">
      <c r="A189" s="58">
        <v>990</v>
      </c>
      <c r="B189" s="59" t="s">
        <v>210</v>
      </c>
      <c r="C189" s="60" t="s">
        <v>2546</v>
      </c>
      <c r="D189" s="61" t="s">
        <v>2547</v>
      </c>
      <c r="E189" s="61" t="s">
        <v>2765</v>
      </c>
      <c r="F189" s="62" t="s">
        <v>2766</v>
      </c>
      <c r="G189" s="63">
        <v>-44.201680672268907</v>
      </c>
      <c r="H189" s="64">
        <v>-41.856392294220655</v>
      </c>
      <c r="I189" s="64">
        <v>-8.1604426002766175</v>
      </c>
      <c r="J189" s="64">
        <v>-1.3372956909361022</v>
      </c>
      <c r="K189" s="64">
        <v>-2.7818448023426035</v>
      </c>
      <c r="L189" s="64">
        <v>-2.78</v>
      </c>
      <c r="M189" s="65"/>
      <c r="N189" s="66">
        <v>-39.417419718442162</v>
      </c>
      <c r="O189" s="67">
        <v>26417.15986</v>
      </c>
      <c r="P189" s="67">
        <v>25351.593747999999</v>
      </c>
      <c r="Q189" s="67">
        <v>16050.089561999999</v>
      </c>
      <c r="R189" s="67">
        <v>14940.124862000001</v>
      </c>
      <c r="S189" s="67">
        <v>15162.117802000001</v>
      </c>
      <c r="T189" s="67">
        <v>14740.331216</v>
      </c>
      <c r="U189" s="68">
        <v>202409</v>
      </c>
      <c r="V189" s="69">
        <v>2678</v>
      </c>
      <c r="W189" s="69">
        <v>2794</v>
      </c>
      <c r="X189" s="69">
        <v>2615</v>
      </c>
      <c r="Y189" s="69">
        <v>2984</v>
      </c>
      <c r="Z189" s="69">
        <v>2878</v>
      </c>
      <c r="AA189" s="70">
        <v>-3.5522788203753319</v>
      </c>
      <c r="AB189" s="71">
        <v>7.4682598954443513</v>
      </c>
      <c r="AC189" s="69">
        <v>503</v>
      </c>
      <c r="AD189" s="69">
        <v>422</v>
      </c>
      <c r="AE189" s="69">
        <v>410</v>
      </c>
      <c r="AF189" s="69">
        <v>675</v>
      </c>
      <c r="AG189" s="69">
        <v>471</v>
      </c>
      <c r="AH189" s="72">
        <v>-30.222222222222218</v>
      </c>
      <c r="AI189" s="71">
        <v>-6.3618290258449335</v>
      </c>
      <c r="AJ189" s="64">
        <v>17.549463224203709</v>
      </c>
      <c r="AK189" s="64">
        <v>7.4521391385237612</v>
      </c>
      <c r="AL189" s="64">
        <v>0.81000844697833529</v>
      </c>
      <c r="AM189" s="64">
        <v>10.869475621986235</v>
      </c>
      <c r="AN189" s="73">
        <v>18.864969570413926</v>
      </c>
      <c r="AO189" s="74">
        <v>580</v>
      </c>
      <c r="AP189" s="71">
        <v>1.7469879518072291</v>
      </c>
      <c r="AQ189" s="69">
        <v>18197.75</v>
      </c>
      <c r="AR189" s="75">
        <v>33200</v>
      </c>
      <c r="AS189" s="75">
        <v>9.1739999999999995</v>
      </c>
      <c r="AT189" s="69">
        <v>3433</v>
      </c>
      <c r="AU189" s="69">
        <v>33200</v>
      </c>
      <c r="AV189" s="76">
        <v>1.7469879518072291</v>
      </c>
    </row>
    <row r="190" spans="1:48" s="77" customFormat="1" ht="21.75" customHeight="1" x14ac:dyDescent="0.3">
      <c r="A190" s="58">
        <v>80</v>
      </c>
      <c r="B190" s="59" t="s">
        <v>222</v>
      </c>
      <c r="C190" s="60" t="s">
        <v>2546</v>
      </c>
      <c r="D190" s="61" t="s">
        <v>2604</v>
      </c>
      <c r="E190" s="61" t="s">
        <v>2767</v>
      </c>
      <c r="F190" s="62" t="s">
        <v>2768</v>
      </c>
      <c r="G190" s="63">
        <v>-11.087420042643926</v>
      </c>
      <c r="H190" s="64">
        <v>-0.23923444976076125</v>
      </c>
      <c r="I190" s="64">
        <v>2.7093596059113434</v>
      </c>
      <c r="J190" s="64">
        <v>0</v>
      </c>
      <c r="K190" s="64">
        <v>-2.1126760563380254</v>
      </c>
      <c r="L190" s="64">
        <v>-0.95</v>
      </c>
      <c r="M190" s="65"/>
      <c r="N190" s="66">
        <v>-6.5013335312363534</v>
      </c>
      <c r="O190" s="67">
        <v>16446.3317795</v>
      </c>
      <c r="P190" s="67">
        <v>14657.924698999999</v>
      </c>
      <c r="Q190" s="67">
        <v>14237.123033</v>
      </c>
      <c r="R190" s="67">
        <v>14622.857893500001</v>
      </c>
      <c r="S190" s="67">
        <v>14938.459143</v>
      </c>
      <c r="T190" s="67">
        <v>14622.857893500001</v>
      </c>
      <c r="U190" s="68">
        <v>202409</v>
      </c>
      <c r="V190" s="69">
        <v>6544</v>
      </c>
      <c r="W190" s="69">
        <v>6208</v>
      </c>
      <c r="X190" s="69">
        <v>6211</v>
      </c>
      <c r="Y190" s="69">
        <v>6652</v>
      </c>
      <c r="Z190" s="69">
        <v>6857</v>
      </c>
      <c r="AA190" s="70">
        <v>3.0817799158147974</v>
      </c>
      <c r="AB190" s="71">
        <v>4.7830073349633295</v>
      </c>
      <c r="AC190" s="69">
        <v>435</v>
      </c>
      <c r="AD190" s="69">
        <v>298</v>
      </c>
      <c r="AE190" s="69">
        <v>484</v>
      </c>
      <c r="AF190" s="69">
        <v>682</v>
      </c>
      <c r="AG190" s="69">
        <v>702</v>
      </c>
      <c r="AH190" s="72">
        <v>2.9325513196480912</v>
      </c>
      <c r="AI190" s="71">
        <v>61.379310344827573</v>
      </c>
      <c r="AJ190" s="64">
        <v>8.3539031163221225</v>
      </c>
      <c r="AK190" s="64">
        <v>6.7510885934903051</v>
      </c>
      <c r="AL190" s="64">
        <v>1.301776719798807</v>
      </c>
      <c r="AM190" s="64">
        <v>19.282471289949257</v>
      </c>
      <c r="AN190" s="73">
        <v>200.03115819460518</v>
      </c>
      <c r="AO190" s="74">
        <v>950</v>
      </c>
      <c r="AP190" s="71">
        <v>4.5563549160671464</v>
      </c>
      <c r="AQ190" s="69">
        <v>11233</v>
      </c>
      <c r="AR190" s="75">
        <v>20850</v>
      </c>
      <c r="AS190" s="75">
        <v>186.84399999999999</v>
      </c>
      <c r="AT190" s="69">
        <v>22469.5</v>
      </c>
      <c r="AU190" s="69">
        <v>20850</v>
      </c>
      <c r="AV190" s="76">
        <v>4.5563549160671464</v>
      </c>
    </row>
    <row r="191" spans="1:48" s="77" customFormat="1" ht="21.75" customHeight="1" x14ac:dyDescent="0.3">
      <c r="A191" s="78">
        <v>293490</v>
      </c>
      <c r="B191" s="60" t="s">
        <v>160</v>
      </c>
      <c r="C191" s="60" t="s">
        <v>2597</v>
      </c>
      <c r="D191" s="61" t="s">
        <v>2594</v>
      </c>
      <c r="E191" s="61" t="s">
        <v>2746</v>
      </c>
      <c r="F191" s="62" t="s">
        <v>2769</v>
      </c>
      <c r="G191" s="63">
        <v>-32.913212136311365</v>
      </c>
      <c r="H191" s="64">
        <v>-17.521659090595964</v>
      </c>
      <c r="I191" s="64">
        <v>6.1720565916815628</v>
      </c>
      <c r="J191" s="64">
        <v>10.48533440089814</v>
      </c>
      <c r="K191" s="64">
        <v>-15.741626794258368</v>
      </c>
      <c r="L191" s="64">
        <v>-4.1399999999999997</v>
      </c>
      <c r="M191" s="65"/>
      <c r="N191" s="66">
        <v>-32.401272156692798</v>
      </c>
      <c r="O191" s="67">
        <v>21743.847143999999</v>
      </c>
      <c r="P191" s="67">
        <v>17686.156687999999</v>
      </c>
      <c r="Q191" s="67">
        <v>13739.2540704</v>
      </c>
      <c r="R191" s="67">
        <v>13202.882252199999</v>
      </c>
      <c r="S191" s="67">
        <v>17312.521060999999</v>
      </c>
      <c r="T191" s="67">
        <v>14587.248606900001</v>
      </c>
      <c r="U191" s="68">
        <v>202409</v>
      </c>
      <c r="V191" s="69">
        <v>2647</v>
      </c>
      <c r="W191" s="69">
        <v>2401</v>
      </c>
      <c r="X191" s="69">
        <v>2463</v>
      </c>
      <c r="Y191" s="69">
        <v>2356</v>
      </c>
      <c r="Z191" s="69">
        <v>968</v>
      </c>
      <c r="AA191" s="70">
        <v>-58.913412563667237</v>
      </c>
      <c r="AB191" s="71">
        <v>-63.430298451076681</v>
      </c>
      <c r="AC191" s="69">
        <v>226</v>
      </c>
      <c r="AD191" s="69">
        <v>141</v>
      </c>
      <c r="AE191" s="69">
        <v>123</v>
      </c>
      <c r="AF191" s="69">
        <v>28</v>
      </c>
      <c r="AG191" s="69">
        <v>-23</v>
      </c>
      <c r="AH191" s="72" t="s">
        <v>2587</v>
      </c>
      <c r="AI191" s="71" t="s">
        <v>2587</v>
      </c>
      <c r="AJ191" s="64">
        <v>3.2852955544699558</v>
      </c>
      <c r="AK191" s="64">
        <v>54.227689988475838</v>
      </c>
      <c r="AL191" s="64">
        <v>0.8859146171234229</v>
      </c>
      <c r="AM191" s="64">
        <v>1.6336941833806538</v>
      </c>
      <c r="AN191" s="73">
        <v>111.88072210497549</v>
      </c>
      <c r="AO191" s="74" t="s">
        <v>2555</v>
      </c>
      <c r="AP191" s="71" t="s">
        <v>2555</v>
      </c>
      <c r="AQ191" s="69">
        <v>16465.75</v>
      </c>
      <c r="AR191" s="75">
        <v>17610</v>
      </c>
      <c r="AS191" s="75" t="s">
        <v>2555</v>
      </c>
      <c r="AT191" s="69">
        <v>18422</v>
      </c>
      <c r="AU191" s="69">
        <v>17610</v>
      </c>
      <c r="AV191" s="76" t="s">
        <v>2555</v>
      </c>
    </row>
    <row r="192" spans="1:48" s="77" customFormat="1" ht="21.75" customHeight="1" x14ac:dyDescent="0.3">
      <c r="A192" s="58">
        <v>489790</v>
      </c>
      <c r="B192" s="59" t="s">
        <v>2518</v>
      </c>
      <c r="C192" s="60" t="s">
        <v>2546</v>
      </c>
      <c r="D192" s="61" t="s">
        <v>2547</v>
      </c>
      <c r="E192" s="61" t="s">
        <v>2638</v>
      </c>
      <c r="F192" s="62" t="s">
        <v>2770</v>
      </c>
      <c r="G192" s="63" t="s">
        <v>2555</v>
      </c>
      <c r="H192" s="64" t="s">
        <v>2555</v>
      </c>
      <c r="I192" s="64" t="s">
        <v>2555</v>
      </c>
      <c r="J192" s="64">
        <v>-27.341772151898734</v>
      </c>
      <c r="K192" s="64">
        <v>-19.154929577464795</v>
      </c>
      <c r="L192" s="64">
        <v>-9.75</v>
      </c>
      <c r="M192" s="65"/>
      <c r="N192" s="66" t="e">
        <v>#N/A</v>
      </c>
      <c r="O192" s="67" t="s">
        <v>2555</v>
      </c>
      <c r="P192" s="67" t="s">
        <v>2555</v>
      </c>
      <c r="Q192" s="67" t="s">
        <v>2555</v>
      </c>
      <c r="R192" s="67">
        <v>19942.914049999999</v>
      </c>
      <c r="S192" s="67">
        <v>17923.37845</v>
      </c>
      <c r="T192" s="67">
        <v>14490.16793</v>
      </c>
      <c r="U192" s="68">
        <v>202409</v>
      </c>
      <c r="V192" s="69">
        <v>0</v>
      </c>
      <c r="W192" s="69">
        <v>0</v>
      </c>
      <c r="X192" s="69">
        <v>0</v>
      </c>
      <c r="Y192" s="69">
        <v>0</v>
      </c>
      <c r="Z192" s="69">
        <v>0</v>
      </c>
      <c r="AA192" s="70" t="s">
        <v>2555</v>
      </c>
      <c r="AB192" s="71" t="s">
        <v>2555</v>
      </c>
      <c r="AC192" s="69">
        <v>0</v>
      </c>
      <c r="AD192" s="69">
        <v>0</v>
      </c>
      <c r="AE192" s="69">
        <v>0</v>
      </c>
      <c r="AF192" s="69">
        <v>0</v>
      </c>
      <c r="AG192" s="69">
        <v>-5</v>
      </c>
      <c r="AH192" s="72" t="s">
        <v>2587</v>
      </c>
      <c r="AI192" s="71" t="s">
        <v>2587</v>
      </c>
      <c r="AJ192" s="64" t="s">
        <v>2555</v>
      </c>
      <c r="AK192" s="64">
        <v>-2898.033586</v>
      </c>
      <c r="AL192" s="64">
        <v>11.127024711076983</v>
      </c>
      <c r="AM192" s="64">
        <v>-0.38395085429065079</v>
      </c>
      <c r="AN192" s="73">
        <v>3.7627183720483779</v>
      </c>
      <c r="AO192" s="74" t="s">
        <v>2555</v>
      </c>
      <c r="AP192" s="71" t="s">
        <v>2555</v>
      </c>
      <c r="AQ192" s="69">
        <v>1302.25</v>
      </c>
      <c r="AR192" s="75">
        <v>28700</v>
      </c>
      <c r="AS192" s="75" t="s">
        <v>2555</v>
      </c>
      <c r="AT192" s="69">
        <v>49</v>
      </c>
      <c r="AU192" s="69">
        <v>28700</v>
      </c>
      <c r="AV192" s="76" t="s">
        <v>2555</v>
      </c>
    </row>
    <row r="193" spans="1:48" s="77" customFormat="1" ht="21.75" customHeight="1" x14ac:dyDescent="0.3">
      <c r="A193" s="58">
        <v>214370</v>
      </c>
      <c r="B193" s="59" t="s">
        <v>266</v>
      </c>
      <c r="C193" s="60" t="s">
        <v>2597</v>
      </c>
      <c r="D193" s="61" t="s">
        <v>2642</v>
      </c>
      <c r="E193" s="61" t="s">
        <v>2643</v>
      </c>
      <c r="F193" s="62" t="s">
        <v>2771</v>
      </c>
      <c r="G193" s="63">
        <v>-7.2289156626506141</v>
      </c>
      <c r="H193" s="64">
        <v>10.000000000000009</v>
      </c>
      <c r="I193" s="64">
        <v>44.349223352972665</v>
      </c>
      <c r="J193" s="64">
        <v>28.639618138424815</v>
      </c>
      <c r="K193" s="64">
        <v>10.905349794238672</v>
      </c>
      <c r="L193" s="64">
        <v>10.45</v>
      </c>
      <c r="M193" s="65"/>
      <c r="N193" s="66">
        <v>-3.2328846423482216</v>
      </c>
      <c r="O193" s="67">
        <v>15604.2075</v>
      </c>
      <c r="P193" s="67">
        <v>13160.174999999999</v>
      </c>
      <c r="Q193" s="67">
        <v>10028.5905</v>
      </c>
      <c r="R193" s="67">
        <v>11253.2925</v>
      </c>
      <c r="S193" s="67">
        <v>13052.745000000001</v>
      </c>
      <c r="T193" s="67">
        <v>14476.192499999999</v>
      </c>
      <c r="U193" s="68">
        <v>202409</v>
      </c>
      <c r="V193" s="69">
        <v>187</v>
      </c>
      <c r="W193" s="69">
        <v>174</v>
      </c>
      <c r="X193" s="69">
        <v>204</v>
      </c>
      <c r="Y193" s="69">
        <v>205</v>
      </c>
      <c r="Z193" s="69">
        <v>203</v>
      </c>
      <c r="AA193" s="70">
        <v>-0.97560975609756184</v>
      </c>
      <c r="AB193" s="71">
        <v>8.5561497326203106</v>
      </c>
      <c r="AC193" s="69">
        <v>99</v>
      </c>
      <c r="AD193" s="69">
        <v>103</v>
      </c>
      <c r="AE193" s="69">
        <v>93</v>
      </c>
      <c r="AF193" s="69">
        <v>62</v>
      </c>
      <c r="AG193" s="69">
        <v>127</v>
      </c>
      <c r="AH193" s="72">
        <v>104.83870967741935</v>
      </c>
      <c r="AI193" s="71">
        <v>28.282828282828287</v>
      </c>
      <c r="AJ193" s="64">
        <v>48.982188295165393</v>
      </c>
      <c r="AK193" s="64">
        <v>37.600499999999997</v>
      </c>
      <c r="AL193" s="64">
        <v>6.5171378728193581</v>
      </c>
      <c r="AM193" s="64">
        <v>17.332583005064716</v>
      </c>
      <c r="AN193" s="73">
        <v>11.052335396736073</v>
      </c>
      <c r="AO193" s="74">
        <v>640</v>
      </c>
      <c r="AP193" s="71">
        <v>2.3747680890538034</v>
      </c>
      <c r="AQ193" s="69">
        <v>2221.25</v>
      </c>
      <c r="AR193" s="75">
        <v>26950</v>
      </c>
      <c r="AS193" s="75">
        <v>78.753</v>
      </c>
      <c r="AT193" s="69">
        <v>245.5</v>
      </c>
      <c r="AU193" s="69">
        <v>26950</v>
      </c>
      <c r="AV193" s="76">
        <v>2.3747680890538034</v>
      </c>
    </row>
    <row r="194" spans="1:48" s="77" customFormat="1" ht="21.75" customHeight="1" x14ac:dyDescent="0.3">
      <c r="A194" s="78">
        <v>69620</v>
      </c>
      <c r="B194" s="60" t="s">
        <v>226</v>
      </c>
      <c r="C194" s="60" t="s">
        <v>2546</v>
      </c>
      <c r="D194" s="61" t="s">
        <v>2556</v>
      </c>
      <c r="E194" s="61" t="s">
        <v>2628</v>
      </c>
      <c r="F194" s="62" t="s">
        <v>2772</v>
      </c>
      <c r="G194" s="63">
        <v>12.028725314183109</v>
      </c>
      <c r="H194" s="64">
        <v>21.756097560975608</v>
      </c>
      <c r="I194" s="64">
        <v>-13.091922005571032</v>
      </c>
      <c r="J194" s="64">
        <v>-5.8823529411764719</v>
      </c>
      <c r="K194" s="64">
        <v>-0.39904229848364281</v>
      </c>
      <c r="L194" s="64">
        <v>-0.56000000000000005</v>
      </c>
      <c r="M194" s="65"/>
      <c r="N194" s="66">
        <v>6.3029015682070977</v>
      </c>
      <c r="O194" s="67">
        <v>12907.44455</v>
      </c>
      <c r="P194" s="67">
        <v>11876.239374999999</v>
      </c>
      <c r="Q194" s="67">
        <v>16638.3217</v>
      </c>
      <c r="R194" s="67">
        <v>15363.79845</v>
      </c>
      <c r="S194" s="67">
        <v>14517.978475</v>
      </c>
      <c r="T194" s="67">
        <v>14460.045599999999</v>
      </c>
      <c r="U194" s="68">
        <v>202409</v>
      </c>
      <c r="V194" s="69">
        <v>3409</v>
      </c>
      <c r="W194" s="69">
        <v>3618</v>
      </c>
      <c r="X194" s="69">
        <v>3358</v>
      </c>
      <c r="Y194" s="69">
        <v>3605</v>
      </c>
      <c r="Z194" s="69">
        <v>3585</v>
      </c>
      <c r="AA194" s="70">
        <v>-0.55478502080443803</v>
      </c>
      <c r="AB194" s="71">
        <v>5.162804341449112</v>
      </c>
      <c r="AC194" s="69">
        <v>294</v>
      </c>
      <c r="AD194" s="69">
        <v>287</v>
      </c>
      <c r="AE194" s="69">
        <v>297</v>
      </c>
      <c r="AF194" s="69">
        <v>423</v>
      </c>
      <c r="AG194" s="69">
        <v>373</v>
      </c>
      <c r="AH194" s="72">
        <v>-11.820330969267134</v>
      </c>
      <c r="AI194" s="71">
        <v>26.870748299319725</v>
      </c>
      <c r="AJ194" s="64">
        <v>9.741634900465904</v>
      </c>
      <c r="AK194" s="64">
        <v>10.478293913043478</v>
      </c>
      <c r="AL194" s="64">
        <v>1.5624458359220941</v>
      </c>
      <c r="AM194" s="64">
        <v>14.911261784489046</v>
      </c>
      <c r="AN194" s="73">
        <v>99.321969799292248</v>
      </c>
      <c r="AO194" s="74">
        <v>600</v>
      </c>
      <c r="AP194" s="71">
        <v>0.48076923076923078</v>
      </c>
      <c r="AQ194" s="69">
        <v>9254.75</v>
      </c>
      <c r="AR194" s="75">
        <v>124800</v>
      </c>
      <c r="AS194" s="75">
        <v>5.7530000000000001</v>
      </c>
      <c r="AT194" s="69">
        <v>9192</v>
      </c>
      <c r="AU194" s="69">
        <v>124800</v>
      </c>
      <c r="AV194" s="76">
        <v>0.48076923076923078</v>
      </c>
    </row>
    <row r="195" spans="1:48" s="77" customFormat="1" ht="21.75" customHeight="1" x14ac:dyDescent="0.3">
      <c r="A195" s="58">
        <v>5850</v>
      </c>
      <c r="B195" s="59" t="s">
        <v>258</v>
      </c>
      <c r="C195" s="60" t="s">
        <v>2546</v>
      </c>
      <c r="D195" s="61" t="s">
        <v>2559</v>
      </c>
      <c r="E195" s="61" t="s">
        <v>2773</v>
      </c>
      <c r="F195" s="62" t="s">
        <v>2774</v>
      </c>
      <c r="G195" s="63">
        <v>-13.623595505617969</v>
      </c>
      <c r="H195" s="64">
        <v>-28.819444444444443</v>
      </c>
      <c r="I195" s="64">
        <v>-9.5588235294117645</v>
      </c>
      <c r="J195" s="64">
        <v>-2.9968454258675115</v>
      </c>
      <c r="K195" s="64">
        <v>-2.8436018957345932</v>
      </c>
      <c r="L195" s="64">
        <v>-1.6</v>
      </c>
      <c r="M195" s="65"/>
      <c r="N195" s="66">
        <v>-13.744256805098932</v>
      </c>
      <c r="O195" s="67">
        <v>16535.673119999999</v>
      </c>
      <c r="P195" s="67">
        <v>20065.76064</v>
      </c>
      <c r="Q195" s="67">
        <v>15792.496800000001</v>
      </c>
      <c r="R195" s="67">
        <v>14724.180840000001</v>
      </c>
      <c r="S195" s="67">
        <v>14700.95658</v>
      </c>
      <c r="T195" s="67">
        <v>14282.919900000001</v>
      </c>
      <c r="U195" s="68">
        <v>202409</v>
      </c>
      <c r="V195" s="69">
        <v>11828</v>
      </c>
      <c r="W195" s="69">
        <v>11908</v>
      </c>
      <c r="X195" s="69">
        <v>12458</v>
      </c>
      <c r="Y195" s="69">
        <v>12984</v>
      </c>
      <c r="Z195" s="69">
        <v>11917</v>
      </c>
      <c r="AA195" s="70">
        <v>-8.2178065311152242</v>
      </c>
      <c r="AB195" s="71">
        <v>0.75245180926615252</v>
      </c>
      <c r="AC195" s="69">
        <v>827</v>
      </c>
      <c r="AD195" s="69">
        <v>654</v>
      </c>
      <c r="AE195" s="69">
        <v>1388</v>
      </c>
      <c r="AF195" s="69">
        <v>1478</v>
      </c>
      <c r="AG195" s="69">
        <v>677</v>
      </c>
      <c r="AH195" s="72">
        <v>-54.194857916102833</v>
      </c>
      <c r="AI195" s="71">
        <v>-18.137847642079809</v>
      </c>
      <c r="AJ195" s="64">
        <v>8.5188868816855106</v>
      </c>
      <c r="AK195" s="64">
        <v>3.4031260185847034</v>
      </c>
      <c r="AL195" s="64">
        <v>0.66077212648331063</v>
      </c>
      <c r="AM195" s="64">
        <v>19.416622331197519</v>
      </c>
      <c r="AN195" s="73">
        <v>58.59337049802226</v>
      </c>
      <c r="AO195" s="74">
        <v>900</v>
      </c>
      <c r="AP195" s="71">
        <v>2.9268292682926833</v>
      </c>
      <c r="AQ195" s="69">
        <v>21615.5</v>
      </c>
      <c r="AR195" s="75">
        <v>30750</v>
      </c>
      <c r="AS195" s="75">
        <v>11.868</v>
      </c>
      <c r="AT195" s="69">
        <v>12665.25</v>
      </c>
      <c r="AU195" s="69">
        <v>30750</v>
      </c>
      <c r="AV195" s="76">
        <v>2.9268292682926833</v>
      </c>
    </row>
    <row r="196" spans="1:48" s="77" customFormat="1" ht="21.75" customHeight="1" x14ac:dyDescent="0.3">
      <c r="A196" s="58">
        <v>140860</v>
      </c>
      <c r="B196" s="59" t="s">
        <v>351</v>
      </c>
      <c r="C196" s="60" t="s">
        <v>2597</v>
      </c>
      <c r="D196" s="61" t="s">
        <v>2547</v>
      </c>
      <c r="E196" s="61" t="s">
        <v>2638</v>
      </c>
      <c r="F196" s="62" t="s">
        <v>2775</v>
      </c>
      <c r="G196" s="63">
        <v>21.337199557932184</v>
      </c>
      <c r="H196" s="64">
        <v>9.579520201481273</v>
      </c>
      <c r="I196" s="64">
        <v>16.272072794610047</v>
      </c>
      <c r="J196" s="64">
        <v>16.670947829926043</v>
      </c>
      <c r="K196" s="64">
        <v>-4.2253521126760614</v>
      </c>
      <c r="L196" s="64">
        <v>-1.69</v>
      </c>
      <c r="M196" s="65"/>
      <c r="N196" s="66">
        <v>12.037562811277791</v>
      </c>
      <c r="O196" s="67">
        <v>11744.606873999999</v>
      </c>
      <c r="P196" s="67">
        <v>13004.781417</v>
      </c>
      <c r="Q196" s="67">
        <v>12256.233795</v>
      </c>
      <c r="R196" s="67">
        <v>12214.332141000001</v>
      </c>
      <c r="S196" s="67">
        <v>14879.27901</v>
      </c>
      <c r="T196" s="67">
        <v>14250.577079999999</v>
      </c>
      <c r="U196" s="68">
        <v>202409</v>
      </c>
      <c r="V196" s="69">
        <v>324</v>
      </c>
      <c r="W196" s="69">
        <v>455</v>
      </c>
      <c r="X196" s="69">
        <v>257</v>
      </c>
      <c r="Y196" s="69">
        <v>447</v>
      </c>
      <c r="Z196" s="69">
        <v>414</v>
      </c>
      <c r="AA196" s="70">
        <v>-7.3825503355704702</v>
      </c>
      <c r="AB196" s="71">
        <v>27.777777777777768</v>
      </c>
      <c r="AC196" s="69">
        <v>55</v>
      </c>
      <c r="AD196" s="69">
        <v>98</v>
      </c>
      <c r="AE196" s="69">
        <v>5</v>
      </c>
      <c r="AF196" s="69">
        <v>127</v>
      </c>
      <c r="AG196" s="69">
        <v>87</v>
      </c>
      <c r="AH196" s="72">
        <v>-31.496062992125985</v>
      </c>
      <c r="AI196" s="71">
        <v>58.18181818181818</v>
      </c>
      <c r="AJ196" s="64">
        <v>20.152574698029245</v>
      </c>
      <c r="AK196" s="64">
        <v>44.954501829652997</v>
      </c>
      <c r="AL196" s="64">
        <v>9.3569120682862756</v>
      </c>
      <c r="AM196" s="64">
        <v>20.814182534471438</v>
      </c>
      <c r="AN196" s="73">
        <v>44.107025607353904</v>
      </c>
      <c r="AO196" s="74">
        <v>400</v>
      </c>
      <c r="AP196" s="71">
        <v>0.19607843137254902</v>
      </c>
      <c r="AQ196" s="69">
        <v>1523</v>
      </c>
      <c r="AR196" s="75">
        <v>204000</v>
      </c>
      <c r="AS196" s="75">
        <v>11.27</v>
      </c>
      <c r="AT196" s="69">
        <v>671.75</v>
      </c>
      <c r="AU196" s="69">
        <v>204000</v>
      </c>
      <c r="AV196" s="76">
        <v>0.19607843137254902</v>
      </c>
    </row>
    <row r="197" spans="1:48" s="77" customFormat="1" ht="21.75" customHeight="1" x14ac:dyDescent="0.3">
      <c r="A197" s="58">
        <v>18290</v>
      </c>
      <c r="B197" s="59" t="s">
        <v>2304</v>
      </c>
      <c r="C197" s="60" t="s">
        <v>2597</v>
      </c>
      <c r="D197" s="61" t="s">
        <v>2642</v>
      </c>
      <c r="E197" s="61" t="s">
        <v>2643</v>
      </c>
      <c r="F197" s="62" t="s">
        <v>2776</v>
      </c>
      <c r="G197" s="63">
        <v>134.35655253837075</v>
      </c>
      <c r="H197" s="64">
        <v>16.081871345029253</v>
      </c>
      <c r="I197" s="64">
        <v>4.4736842105263186</v>
      </c>
      <c r="J197" s="64">
        <v>32.33333333333335</v>
      </c>
      <c r="K197" s="64">
        <v>-7.025761124121777</v>
      </c>
      <c r="L197" s="64">
        <v>-5.7</v>
      </c>
      <c r="M197" s="65"/>
      <c r="N197" s="66">
        <v>129.08559819162591</v>
      </c>
      <c r="O197" s="67">
        <v>6064.1823857999998</v>
      </c>
      <c r="P197" s="67">
        <v>12242.918394</v>
      </c>
      <c r="Q197" s="67">
        <v>13603.24266</v>
      </c>
      <c r="R197" s="67">
        <v>10739.402099999999</v>
      </c>
      <c r="S197" s="67">
        <v>15285.748989</v>
      </c>
      <c r="T197" s="67">
        <v>14211.808779000001</v>
      </c>
      <c r="U197" s="68">
        <v>202409</v>
      </c>
      <c r="V197" s="69">
        <v>841</v>
      </c>
      <c r="W197" s="69">
        <v>888</v>
      </c>
      <c r="X197" s="69">
        <v>1018</v>
      </c>
      <c r="Y197" s="69">
        <v>1134</v>
      </c>
      <c r="Z197" s="69">
        <v>1041</v>
      </c>
      <c r="AA197" s="70">
        <v>-8.2010582010581974</v>
      </c>
      <c r="AB197" s="71">
        <v>23.781212841854927</v>
      </c>
      <c r="AC197" s="69">
        <v>144</v>
      </c>
      <c r="AD197" s="69">
        <v>188</v>
      </c>
      <c r="AE197" s="69">
        <v>240</v>
      </c>
      <c r="AF197" s="69">
        <v>270</v>
      </c>
      <c r="AG197" s="69">
        <v>308</v>
      </c>
      <c r="AH197" s="72">
        <v>14.074074074074083</v>
      </c>
      <c r="AI197" s="71">
        <v>113.88888888888889</v>
      </c>
      <c r="AJ197" s="64">
        <v>24.650820877235972</v>
      </c>
      <c r="AK197" s="64">
        <v>14.127046500000001</v>
      </c>
      <c r="AL197" s="64">
        <v>8.0748913517045455</v>
      </c>
      <c r="AM197" s="64">
        <v>57.159090909090907</v>
      </c>
      <c r="AN197" s="73">
        <v>71.36363636363636</v>
      </c>
      <c r="AO197" s="74" t="s">
        <v>2555</v>
      </c>
      <c r="AP197" s="71" t="s">
        <v>2555</v>
      </c>
      <c r="AQ197" s="69">
        <v>1760</v>
      </c>
      <c r="AR197" s="75">
        <v>39700</v>
      </c>
      <c r="AS197" s="75" t="s">
        <v>2555</v>
      </c>
      <c r="AT197" s="69">
        <v>1256</v>
      </c>
      <c r="AU197" s="69">
        <v>39700</v>
      </c>
      <c r="AV197" s="76" t="s">
        <v>2555</v>
      </c>
    </row>
    <row r="198" spans="1:48" s="77" customFormat="1" ht="21.75" customHeight="1" x14ac:dyDescent="0.3">
      <c r="A198" s="58">
        <v>73240</v>
      </c>
      <c r="B198" s="59" t="s">
        <v>322</v>
      </c>
      <c r="C198" s="60" t="s">
        <v>2546</v>
      </c>
      <c r="D198" s="61" t="s">
        <v>2559</v>
      </c>
      <c r="E198" s="61" t="s">
        <v>2655</v>
      </c>
      <c r="F198" s="62" t="s">
        <v>2656</v>
      </c>
      <c r="G198" s="63">
        <v>-11.413043478260876</v>
      </c>
      <c r="H198" s="64">
        <v>-25.683890577507608</v>
      </c>
      <c r="I198" s="64">
        <v>9.1517857142856975</v>
      </c>
      <c r="J198" s="64">
        <v>7.9470198675496651</v>
      </c>
      <c r="K198" s="64">
        <v>2.3012552301255207</v>
      </c>
      <c r="L198" s="64">
        <v>-1.61</v>
      </c>
      <c r="M198" s="65"/>
      <c r="N198" s="66">
        <v>-8.7688387910062726</v>
      </c>
      <c r="O198" s="67">
        <v>15856.767842400001</v>
      </c>
      <c r="P198" s="67">
        <v>18901.726884600001</v>
      </c>
      <c r="Q198" s="67">
        <v>12869.2608576</v>
      </c>
      <c r="R198" s="67">
        <v>13012.891001100001</v>
      </c>
      <c r="S198" s="67">
        <v>13731.0417186</v>
      </c>
      <c r="T198" s="67">
        <v>14047.028034299999</v>
      </c>
      <c r="U198" s="68">
        <v>202409</v>
      </c>
      <c r="V198" s="69">
        <v>9775</v>
      </c>
      <c r="W198" s="69">
        <v>10609</v>
      </c>
      <c r="X198" s="69">
        <v>10445</v>
      </c>
      <c r="Y198" s="69">
        <v>11319</v>
      </c>
      <c r="Z198" s="69">
        <v>11150</v>
      </c>
      <c r="AA198" s="70">
        <v>-1.4930647583708767</v>
      </c>
      <c r="AB198" s="71">
        <v>14.066496163682874</v>
      </c>
      <c r="AC198" s="69">
        <v>962</v>
      </c>
      <c r="AD198" s="69">
        <v>1721</v>
      </c>
      <c r="AE198" s="69">
        <v>1456</v>
      </c>
      <c r="AF198" s="69">
        <v>1515</v>
      </c>
      <c r="AG198" s="69">
        <v>1402</v>
      </c>
      <c r="AH198" s="72">
        <v>-7.458745874587458</v>
      </c>
      <c r="AI198" s="71">
        <v>45.738045738045741</v>
      </c>
      <c r="AJ198" s="64">
        <v>14.001792155871609</v>
      </c>
      <c r="AK198" s="64">
        <v>2.3050587519363308</v>
      </c>
      <c r="AL198" s="64">
        <v>0.90107144566287667</v>
      </c>
      <c r="AM198" s="64">
        <v>39.091040300206878</v>
      </c>
      <c r="AN198" s="73">
        <v>219.00187629295829</v>
      </c>
      <c r="AO198" s="74" t="s">
        <v>2555</v>
      </c>
      <c r="AP198" s="71" t="s">
        <v>2555</v>
      </c>
      <c r="AQ198" s="69">
        <v>15589.25</v>
      </c>
      <c r="AR198" s="75">
        <v>4890</v>
      </c>
      <c r="AS198" s="75" t="s">
        <v>2555</v>
      </c>
      <c r="AT198" s="69">
        <v>34140.75</v>
      </c>
      <c r="AU198" s="69">
        <v>4890</v>
      </c>
      <c r="AV198" s="76" t="s">
        <v>2555</v>
      </c>
    </row>
    <row r="199" spans="1:48" s="77" customFormat="1" ht="21.75" customHeight="1" x14ac:dyDescent="0.3">
      <c r="A199" s="58">
        <v>82740</v>
      </c>
      <c r="B199" s="59" t="s">
        <v>2419</v>
      </c>
      <c r="C199" s="60" t="s">
        <v>2546</v>
      </c>
      <c r="D199" s="61" t="s">
        <v>2569</v>
      </c>
      <c r="E199" s="61" t="s">
        <v>2777</v>
      </c>
      <c r="F199" s="62" t="s">
        <v>2777</v>
      </c>
      <c r="G199" s="63">
        <v>100.20585977491746</v>
      </c>
      <c r="H199" s="64">
        <v>9.322033898305083</v>
      </c>
      <c r="I199" s="64">
        <v>25.430067314884063</v>
      </c>
      <c r="J199" s="64">
        <v>2.7573529411764719</v>
      </c>
      <c r="K199" s="64">
        <v>0.90252707581226499</v>
      </c>
      <c r="L199" s="64">
        <v>0.18</v>
      </c>
      <c r="M199" s="65"/>
      <c r="N199" s="66">
        <v>99.388304738476222</v>
      </c>
      <c r="O199" s="67">
        <v>6989.8482137999999</v>
      </c>
      <c r="P199" s="67">
        <v>12800.7915828</v>
      </c>
      <c r="Q199" s="67">
        <v>11156.8828854</v>
      </c>
      <c r="R199" s="67">
        <v>13618.573574399999</v>
      </c>
      <c r="S199" s="67">
        <v>13868.9150004</v>
      </c>
      <c r="T199" s="67">
        <v>13994.0857134</v>
      </c>
      <c r="U199" s="68">
        <v>202409</v>
      </c>
      <c r="V199" s="69">
        <v>1876</v>
      </c>
      <c r="W199" s="69">
        <v>2784</v>
      </c>
      <c r="X199" s="69">
        <v>2934</v>
      </c>
      <c r="Y199" s="69">
        <v>2865</v>
      </c>
      <c r="Z199" s="69">
        <v>2961</v>
      </c>
      <c r="AA199" s="70">
        <v>3.3507853403141441</v>
      </c>
      <c r="AB199" s="71">
        <v>57.835820895522396</v>
      </c>
      <c r="AC199" s="69">
        <v>11</v>
      </c>
      <c r="AD199" s="69">
        <v>1</v>
      </c>
      <c r="AE199" s="69">
        <v>194</v>
      </c>
      <c r="AF199" s="69">
        <v>186</v>
      </c>
      <c r="AG199" s="69">
        <v>153</v>
      </c>
      <c r="AH199" s="72">
        <v>-17.741935483870964</v>
      </c>
      <c r="AI199" s="71">
        <v>1290.9090909090908</v>
      </c>
      <c r="AJ199" s="64">
        <v>4.625779625779626</v>
      </c>
      <c r="AK199" s="64">
        <v>26.206153021348314</v>
      </c>
      <c r="AL199" s="64">
        <v>4.4881609087235406</v>
      </c>
      <c r="AM199" s="64">
        <v>17.126363053239256</v>
      </c>
      <c r="AN199" s="73">
        <v>279.16933932007697</v>
      </c>
      <c r="AO199" s="74" t="s">
        <v>2555</v>
      </c>
      <c r="AP199" s="71" t="s">
        <v>2555</v>
      </c>
      <c r="AQ199" s="69">
        <v>3118</v>
      </c>
      <c r="AR199" s="75">
        <v>16770</v>
      </c>
      <c r="AS199" s="75" t="s">
        <v>2555</v>
      </c>
      <c r="AT199" s="69">
        <v>8704.5</v>
      </c>
      <c r="AU199" s="69">
        <v>16770</v>
      </c>
      <c r="AV199" s="76" t="s">
        <v>2555</v>
      </c>
    </row>
    <row r="200" spans="1:48" s="77" customFormat="1" ht="21.75" customHeight="1" x14ac:dyDescent="0.3">
      <c r="A200" s="58">
        <v>139130</v>
      </c>
      <c r="B200" s="59" t="s">
        <v>262</v>
      </c>
      <c r="C200" s="60" t="s">
        <v>2546</v>
      </c>
      <c r="D200" s="61" t="s">
        <v>2563</v>
      </c>
      <c r="E200" s="61" t="s">
        <v>2564</v>
      </c>
      <c r="F200" s="62" t="s">
        <v>2778</v>
      </c>
      <c r="G200" s="63">
        <v>-1.9093078758949833</v>
      </c>
      <c r="H200" s="64">
        <v>2.4937655860349128</v>
      </c>
      <c r="I200" s="64">
        <v>-1.3205282112845218</v>
      </c>
      <c r="J200" s="64">
        <v>-1.3205282112845218</v>
      </c>
      <c r="K200" s="64">
        <v>-6.4846416382252636</v>
      </c>
      <c r="L200" s="64">
        <v>-2.2599999999999998</v>
      </c>
      <c r="M200" s="65"/>
      <c r="N200" s="66">
        <v>-2.2577211957828691</v>
      </c>
      <c r="O200" s="67">
        <v>14174.420805399999</v>
      </c>
      <c r="P200" s="67">
        <v>13565.4958066</v>
      </c>
      <c r="Q200" s="67">
        <v>14089.8478889</v>
      </c>
      <c r="R200" s="67">
        <v>14089.8478889</v>
      </c>
      <c r="S200" s="67">
        <v>14867.9187207</v>
      </c>
      <c r="T200" s="67">
        <v>13903.787472599999</v>
      </c>
      <c r="U200" s="68">
        <v>202409</v>
      </c>
      <c r="V200" s="69">
        <v>18674</v>
      </c>
      <c r="W200" s="69">
        <v>19184</v>
      </c>
      <c r="X200" s="69">
        <v>21265</v>
      </c>
      <c r="Y200" s="69">
        <v>20208</v>
      </c>
      <c r="Z200" s="69">
        <v>18088</v>
      </c>
      <c r="AA200" s="70">
        <v>-10.490894695170228</v>
      </c>
      <c r="AB200" s="71">
        <v>-3.1380529077862263</v>
      </c>
      <c r="AC200" s="69">
        <v>1584</v>
      </c>
      <c r="AD200" s="69">
        <v>-453</v>
      </c>
      <c r="AE200" s="69">
        <v>1585</v>
      </c>
      <c r="AF200" s="69">
        <v>335</v>
      </c>
      <c r="AG200" s="69">
        <v>1137</v>
      </c>
      <c r="AH200" s="72">
        <v>239.40298507462688</v>
      </c>
      <c r="AI200" s="71">
        <v>-28.219696969696972</v>
      </c>
      <c r="AJ200" s="64">
        <v>3.3068766270874344</v>
      </c>
      <c r="AK200" s="64">
        <v>5.3393961108294929</v>
      </c>
      <c r="AL200" s="64">
        <v>0.22312282811544662</v>
      </c>
      <c r="AM200" s="64">
        <v>4.1788026863731558</v>
      </c>
      <c r="AN200" s="73">
        <v>1425.7536367940047</v>
      </c>
      <c r="AO200" s="74">
        <v>550</v>
      </c>
      <c r="AP200" s="71">
        <v>6.6909975669099762</v>
      </c>
      <c r="AQ200" s="69">
        <v>62314.5</v>
      </c>
      <c r="AR200" s="75">
        <v>8220</v>
      </c>
      <c r="AS200" s="75">
        <v>22.202999999999999</v>
      </c>
      <c r="AT200" s="69">
        <v>888451.25</v>
      </c>
      <c r="AU200" s="69">
        <v>8220</v>
      </c>
      <c r="AV200" s="76">
        <v>6.6909975669099762</v>
      </c>
    </row>
    <row r="201" spans="1:48" s="77" customFormat="1" ht="21.75" customHeight="1" x14ac:dyDescent="0.3">
      <c r="A201" s="78">
        <v>103140</v>
      </c>
      <c r="B201" s="60" t="s">
        <v>330</v>
      </c>
      <c r="C201" s="60" t="s">
        <v>2546</v>
      </c>
      <c r="D201" s="61" t="s">
        <v>2576</v>
      </c>
      <c r="E201" s="61" t="s">
        <v>2577</v>
      </c>
      <c r="F201" s="62" t="s">
        <v>2779</v>
      </c>
      <c r="G201" s="63">
        <v>28.274967574578479</v>
      </c>
      <c r="H201" s="64">
        <v>-19.462540716612374</v>
      </c>
      <c r="I201" s="64">
        <v>-11.37992831541219</v>
      </c>
      <c r="J201" s="64">
        <v>-14.594127806563041</v>
      </c>
      <c r="K201" s="64">
        <v>-3.6062378167641351</v>
      </c>
      <c r="L201" s="64">
        <v>-1.49</v>
      </c>
      <c r="M201" s="65"/>
      <c r="N201" s="66">
        <v>27.120772436096562</v>
      </c>
      <c r="O201" s="67">
        <v>10803.359168999999</v>
      </c>
      <c r="P201" s="67">
        <v>17206.906692</v>
      </c>
      <c r="Q201" s="67">
        <v>15637.547124000001</v>
      </c>
      <c r="R201" s="67">
        <v>16226.056962000001</v>
      </c>
      <c r="S201" s="67">
        <v>14376.454614</v>
      </c>
      <c r="T201" s="67">
        <v>13858.005471</v>
      </c>
      <c r="U201" s="68">
        <v>202409</v>
      </c>
      <c r="V201" s="69">
        <v>9308</v>
      </c>
      <c r="W201" s="69">
        <v>11137</v>
      </c>
      <c r="X201" s="69">
        <v>9635</v>
      </c>
      <c r="Y201" s="69">
        <v>12336</v>
      </c>
      <c r="Z201" s="69">
        <v>11292</v>
      </c>
      <c r="AA201" s="70">
        <v>-8.4630350194552566</v>
      </c>
      <c r="AB201" s="71">
        <v>21.3149978513107</v>
      </c>
      <c r="AC201" s="69">
        <v>319</v>
      </c>
      <c r="AD201" s="69">
        <v>580</v>
      </c>
      <c r="AE201" s="69">
        <v>542</v>
      </c>
      <c r="AF201" s="69">
        <v>1613</v>
      </c>
      <c r="AG201" s="69">
        <v>744</v>
      </c>
      <c r="AH201" s="72">
        <v>-53.874767513949159</v>
      </c>
      <c r="AI201" s="71">
        <v>133.22884012539186</v>
      </c>
      <c r="AJ201" s="64">
        <v>7.8355855855855863</v>
      </c>
      <c r="AK201" s="64">
        <v>3.9833301152630067</v>
      </c>
      <c r="AL201" s="64">
        <v>0.67579423205120392</v>
      </c>
      <c r="AM201" s="64">
        <v>16.965559280707101</v>
      </c>
      <c r="AN201" s="73">
        <v>86.975921975007623</v>
      </c>
      <c r="AO201" s="74">
        <v>1200</v>
      </c>
      <c r="AP201" s="71">
        <v>2.4266936299292214</v>
      </c>
      <c r="AQ201" s="69">
        <v>20506.25</v>
      </c>
      <c r="AR201" s="75">
        <v>49450</v>
      </c>
      <c r="AS201" s="75">
        <v>20.952000000000002</v>
      </c>
      <c r="AT201" s="69">
        <v>17835.5</v>
      </c>
      <c r="AU201" s="69">
        <v>49450</v>
      </c>
      <c r="AV201" s="76">
        <v>2.4266936299292214</v>
      </c>
    </row>
    <row r="202" spans="1:48" s="77" customFormat="1" ht="21.75" customHeight="1" x14ac:dyDescent="0.3">
      <c r="A202" s="58">
        <v>6040</v>
      </c>
      <c r="B202" s="59" t="s">
        <v>186</v>
      </c>
      <c r="C202" s="60" t="s">
        <v>2546</v>
      </c>
      <c r="D202" s="61" t="s">
        <v>2604</v>
      </c>
      <c r="E202" s="61" t="s">
        <v>2780</v>
      </c>
      <c r="F202" s="62" t="s">
        <v>2780</v>
      </c>
      <c r="G202" s="63">
        <v>-13.744327472730266</v>
      </c>
      <c r="H202" s="64">
        <v>6.2240663900414939</v>
      </c>
      <c r="I202" s="64">
        <v>24.473257698541339</v>
      </c>
      <c r="J202" s="64">
        <v>15.315315315315313</v>
      </c>
      <c r="K202" s="64">
        <v>0.13037809647979959</v>
      </c>
      <c r="L202" s="64">
        <v>-0.78</v>
      </c>
      <c r="M202" s="65"/>
      <c r="N202" s="66">
        <v>-9.8262728370855807</v>
      </c>
      <c r="O202" s="67">
        <v>16036.519425</v>
      </c>
      <c r="P202" s="67">
        <v>13021.915042500001</v>
      </c>
      <c r="Q202" s="67">
        <v>11112.754607499999</v>
      </c>
      <c r="R202" s="67">
        <v>11995.291035</v>
      </c>
      <c r="S202" s="67">
        <v>13814.396732499999</v>
      </c>
      <c r="T202" s="67">
        <v>13832.40768</v>
      </c>
      <c r="U202" s="68">
        <v>202409</v>
      </c>
      <c r="V202" s="69">
        <v>23843</v>
      </c>
      <c r="W202" s="69">
        <v>21023</v>
      </c>
      <c r="X202" s="69">
        <v>22419</v>
      </c>
      <c r="Y202" s="69">
        <v>21429</v>
      </c>
      <c r="Z202" s="69">
        <v>23391</v>
      </c>
      <c r="AA202" s="70">
        <v>9.1558168836623377</v>
      </c>
      <c r="AB202" s="71">
        <v>-1.8957345971563955</v>
      </c>
      <c r="AC202" s="69">
        <v>1544</v>
      </c>
      <c r="AD202" s="69">
        <v>908</v>
      </c>
      <c r="AE202" s="69">
        <v>1100</v>
      </c>
      <c r="AF202" s="69">
        <v>848</v>
      </c>
      <c r="AG202" s="69">
        <v>1744</v>
      </c>
      <c r="AH202" s="72">
        <v>105.66037735849059</v>
      </c>
      <c r="AI202" s="71">
        <v>12.95336787564767</v>
      </c>
      <c r="AJ202" s="64">
        <v>5.2117559085450136</v>
      </c>
      <c r="AK202" s="64">
        <v>3.0070451478260871</v>
      </c>
      <c r="AL202" s="64">
        <v>0.43601313422485599</v>
      </c>
      <c r="AM202" s="64">
        <v>14.49972024996257</v>
      </c>
      <c r="AN202" s="73">
        <v>133.38481784726437</v>
      </c>
      <c r="AO202" s="74">
        <v>1100</v>
      </c>
      <c r="AP202" s="71">
        <v>2.864583333333333</v>
      </c>
      <c r="AQ202" s="69">
        <v>31724.75</v>
      </c>
      <c r="AR202" s="75">
        <v>38400</v>
      </c>
      <c r="AS202" s="75">
        <v>14.558</v>
      </c>
      <c r="AT202" s="69">
        <v>42316</v>
      </c>
      <c r="AU202" s="69">
        <v>38400</v>
      </c>
      <c r="AV202" s="76">
        <v>2.864583333333333</v>
      </c>
    </row>
    <row r="203" spans="1:48" s="77" customFormat="1" ht="21.75" customHeight="1" x14ac:dyDescent="0.3">
      <c r="A203" s="58">
        <v>253450</v>
      </c>
      <c r="B203" s="59" t="s">
        <v>196</v>
      </c>
      <c r="C203" s="60" t="s">
        <v>2597</v>
      </c>
      <c r="D203" s="61" t="s">
        <v>2634</v>
      </c>
      <c r="E203" s="61" t="s">
        <v>2781</v>
      </c>
      <c r="F203" s="62" t="s">
        <v>2782</v>
      </c>
      <c r="G203" s="63">
        <v>-13.377609108159394</v>
      </c>
      <c r="H203" s="64">
        <v>9.7355769230769162</v>
      </c>
      <c r="I203" s="64">
        <v>28.591549295774655</v>
      </c>
      <c r="J203" s="64">
        <v>0.3296703296703285</v>
      </c>
      <c r="K203" s="64">
        <v>-4.5977011494252817</v>
      </c>
      <c r="L203" s="64">
        <v>-2.67</v>
      </c>
      <c r="M203" s="65"/>
      <c r="N203" s="66">
        <v>-12.713224425756186</v>
      </c>
      <c r="O203" s="67">
        <v>15840.828446</v>
      </c>
      <c r="P203" s="67">
        <v>12504.335168</v>
      </c>
      <c r="Q203" s="67">
        <v>10670.76679</v>
      </c>
      <c r="R203" s="67">
        <v>13676.61659</v>
      </c>
      <c r="S203" s="67">
        <v>14382.991292999999</v>
      </c>
      <c r="T203" s="67">
        <v>13721.704336999999</v>
      </c>
      <c r="U203" s="68">
        <v>202409</v>
      </c>
      <c r="V203" s="69">
        <v>2174</v>
      </c>
      <c r="W203" s="69">
        <v>1611</v>
      </c>
      <c r="X203" s="69">
        <v>1921</v>
      </c>
      <c r="Y203" s="69">
        <v>1371</v>
      </c>
      <c r="Z203" s="69">
        <v>903</v>
      </c>
      <c r="AA203" s="70">
        <v>-34.135667396061265</v>
      </c>
      <c r="AB203" s="71">
        <v>-58.46366145354186</v>
      </c>
      <c r="AC203" s="69">
        <v>219</v>
      </c>
      <c r="AD203" s="69">
        <v>-38</v>
      </c>
      <c r="AE203" s="69">
        <v>215</v>
      </c>
      <c r="AF203" s="69">
        <v>105</v>
      </c>
      <c r="AG203" s="69">
        <v>-9</v>
      </c>
      <c r="AH203" s="72" t="s">
        <v>2587</v>
      </c>
      <c r="AI203" s="71" t="s">
        <v>2587</v>
      </c>
      <c r="AJ203" s="64">
        <v>4.7020323802962452</v>
      </c>
      <c r="AK203" s="64">
        <v>50.262653249084245</v>
      </c>
      <c r="AL203" s="64">
        <v>1.9250426959876543</v>
      </c>
      <c r="AM203" s="64">
        <v>3.82996632996633</v>
      </c>
      <c r="AN203" s="73">
        <v>43.18181818181818</v>
      </c>
      <c r="AO203" s="74" t="s">
        <v>2555</v>
      </c>
      <c r="AP203" s="71" t="s">
        <v>2555</v>
      </c>
      <c r="AQ203" s="69">
        <v>7128</v>
      </c>
      <c r="AR203" s="75">
        <v>45650</v>
      </c>
      <c r="AS203" s="75" t="s">
        <v>2555</v>
      </c>
      <c r="AT203" s="69">
        <v>3078</v>
      </c>
      <c r="AU203" s="69">
        <v>45650</v>
      </c>
      <c r="AV203" s="76" t="s">
        <v>2555</v>
      </c>
    </row>
    <row r="204" spans="1:48" s="77" customFormat="1" ht="21.75" customHeight="1" x14ac:dyDescent="0.3">
      <c r="A204" s="58">
        <v>47040</v>
      </c>
      <c r="B204" s="59" t="s">
        <v>211</v>
      </c>
      <c r="C204" s="60" t="s">
        <v>2546</v>
      </c>
      <c r="D204" s="61" t="s">
        <v>2574</v>
      </c>
      <c r="E204" s="61" t="s">
        <v>2574</v>
      </c>
      <c r="F204" s="62" t="s">
        <v>2575</v>
      </c>
      <c r="G204" s="63">
        <v>-21.052631578947366</v>
      </c>
      <c r="H204" s="64">
        <v>-13.950456323337669</v>
      </c>
      <c r="I204" s="64">
        <v>-16.66666666666665</v>
      </c>
      <c r="J204" s="64">
        <v>-7.5630252100840289</v>
      </c>
      <c r="K204" s="64">
        <v>-3.3674963396778779</v>
      </c>
      <c r="L204" s="64">
        <v>0.46</v>
      </c>
      <c r="M204" s="65"/>
      <c r="N204" s="66">
        <v>-20.860695920670103</v>
      </c>
      <c r="O204" s="67">
        <v>17373.026268400001</v>
      </c>
      <c r="P204" s="67">
        <v>15939.128167299999</v>
      </c>
      <c r="Q204" s="67">
        <v>16458.656464799999</v>
      </c>
      <c r="R204" s="67">
        <v>14837.7281766</v>
      </c>
      <c r="S204" s="67">
        <v>14193.513087699999</v>
      </c>
      <c r="T204" s="67">
        <v>13715.547054000001</v>
      </c>
      <c r="U204" s="68">
        <v>202409</v>
      </c>
      <c r="V204" s="69">
        <v>29901</v>
      </c>
      <c r="W204" s="69">
        <v>27782</v>
      </c>
      <c r="X204" s="69">
        <v>24873</v>
      </c>
      <c r="Y204" s="69">
        <v>28215</v>
      </c>
      <c r="Z204" s="69">
        <v>25478</v>
      </c>
      <c r="AA204" s="70">
        <v>-9.7005139110402325</v>
      </c>
      <c r="AB204" s="71">
        <v>-14.792147419818736</v>
      </c>
      <c r="AC204" s="69">
        <v>1902</v>
      </c>
      <c r="AD204" s="69">
        <v>779</v>
      </c>
      <c r="AE204" s="69">
        <v>1148</v>
      </c>
      <c r="AF204" s="69">
        <v>1048</v>
      </c>
      <c r="AG204" s="69">
        <v>623</v>
      </c>
      <c r="AH204" s="72">
        <v>-40.55343511450382</v>
      </c>
      <c r="AI204" s="71">
        <v>-67.245005257623561</v>
      </c>
      <c r="AJ204" s="64">
        <v>3.383232406815361</v>
      </c>
      <c r="AK204" s="64">
        <v>3.8119919549749861</v>
      </c>
      <c r="AL204" s="64">
        <v>0.33152363184578665</v>
      </c>
      <c r="AM204" s="64">
        <v>8.696860742665498</v>
      </c>
      <c r="AN204" s="73">
        <v>189.89213523884339</v>
      </c>
      <c r="AO204" s="74" t="s">
        <v>2555</v>
      </c>
      <c r="AP204" s="71" t="s">
        <v>2555</v>
      </c>
      <c r="AQ204" s="69">
        <v>41371.25</v>
      </c>
      <c r="AR204" s="75">
        <v>3300</v>
      </c>
      <c r="AS204" s="75" t="s">
        <v>2555</v>
      </c>
      <c r="AT204" s="69">
        <v>78560.75</v>
      </c>
      <c r="AU204" s="69">
        <v>3300</v>
      </c>
      <c r="AV204" s="76" t="s">
        <v>2555</v>
      </c>
    </row>
    <row r="205" spans="1:48" s="77" customFormat="1" ht="21.75" customHeight="1" x14ac:dyDescent="0.3">
      <c r="A205" s="78">
        <v>36930</v>
      </c>
      <c r="B205" s="60" t="s">
        <v>405</v>
      </c>
      <c r="C205" s="60" t="s">
        <v>2597</v>
      </c>
      <c r="D205" s="61" t="s">
        <v>2547</v>
      </c>
      <c r="E205" s="61" t="s">
        <v>2638</v>
      </c>
      <c r="F205" s="62" t="s">
        <v>2783</v>
      </c>
      <c r="G205" s="63">
        <v>-15.945445845652785</v>
      </c>
      <c r="H205" s="64">
        <v>-18.943111828332793</v>
      </c>
      <c r="I205" s="64">
        <v>17.171717171717169</v>
      </c>
      <c r="J205" s="64">
        <v>3.0195381882770933</v>
      </c>
      <c r="K205" s="64">
        <v>-3.9735099337748325</v>
      </c>
      <c r="L205" s="64">
        <v>-1.69</v>
      </c>
      <c r="M205" s="65"/>
      <c r="N205" s="66">
        <v>-14.93764464450803</v>
      </c>
      <c r="O205" s="67">
        <v>16308.233656</v>
      </c>
      <c r="P205" s="67">
        <v>16911.348806000002</v>
      </c>
      <c r="Q205" s="67">
        <v>11698.9094475</v>
      </c>
      <c r="R205" s="67">
        <v>13306.0323615</v>
      </c>
      <c r="S205" s="67">
        <v>14275.032942</v>
      </c>
      <c r="T205" s="67">
        <v>13707.81309</v>
      </c>
      <c r="U205" s="68">
        <v>202409</v>
      </c>
      <c r="V205" s="69">
        <v>861</v>
      </c>
      <c r="W205" s="69">
        <v>983</v>
      </c>
      <c r="X205" s="69">
        <v>566</v>
      </c>
      <c r="Y205" s="69">
        <v>973</v>
      </c>
      <c r="Z205" s="69">
        <v>1472</v>
      </c>
      <c r="AA205" s="70">
        <v>51.284686536485104</v>
      </c>
      <c r="AB205" s="71">
        <v>70.963995354239245</v>
      </c>
      <c r="AC205" s="69">
        <v>62</v>
      </c>
      <c r="AD205" s="69">
        <v>199</v>
      </c>
      <c r="AE205" s="69">
        <v>70</v>
      </c>
      <c r="AF205" s="69">
        <v>361</v>
      </c>
      <c r="AG205" s="69">
        <v>522</v>
      </c>
      <c r="AH205" s="72">
        <v>44.5983379501385</v>
      </c>
      <c r="AI205" s="71">
        <v>741.9354838709678</v>
      </c>
      <c r="AJ205" s="64">
        <v>28.843264897346021</v>
      </c>
      <c r="AK205" s="64">
        <v>11.899143307291666</v>
      </c>
      <c r="AL205" s="64">
        <v>2.4904052486714812</v>
      </c>
      <c r="AM205" s="64">
        <v>20.929281918517511</v>
      </c>
      <c r="AN205" s="73">
        <v>63.850660852977249</v>
      </c>
      <c r="AO205" s="74">
        <v>50</v>
      </c>
      <c r="AP205" s="71">
        <v>0.17241379310344829</v>
      </c>
      <c r="AQ205" s="69">
        <v>5504.25</v>
      </c>
      <c r="AR205" s="75">
        <v>29000</v>
      </c>
      <c r="AS205" s="75">
        <v>6.9509999999999996</v>
      </c>
      <c r="AT205" s="69">
        <v>3514.5</v>
      </c>
      <c r="AU205" s="69">
        <v>29000</v>
      </c>
      <c r="AV205" s="76">
        <v>0.17241379310344829</v>
      </c>
    </row>
    <row r="206" spans="1:48" s="77" customFormat="1" ht="21.75" customHeight="1" x14ac:dyDescent="0.3">
      <c r="A206" s="58">
        <v>95340</v>
      </c>
      <c r="B206" s="59" t="s">
        <v>406</v>
      </c>
      <c r="C206" s="60" t="s">
        <v>2597</v>
      </c>
      <c r="D206" s="61" t="s">
        <v>2547</v>
      </c>
      <c r="E206" s="61" t="s">
        <v>2696</v>
      </c>
      <c r="F206" s="62" t="s">
        <v>2697</v>
      </c>
      <c r="G206" s="63">
        <v>-26.436781609195403</v>
      </c>
      <c r="H206" s="64">
        <v>-4.1916167664670656</v>
      </c>
      <c r="I206" s="64">
        <v>18.299445471349362</v>
      </c>
      <c r="J206" s="64">
        <v>40.814081408140822</v>
      </c>
      <c r="K206" s="64">
        <v>4.5751633986928164</v>
      </c>
      <c r="L206" s="64">
        <v>0.16</v>
      </c>
      <c r="M206" s="65"/>
      <c r="N206" s="66">
        <v>-22.892231963261079</v>
      </c>
      <c r="O206" s="67">
        <v>18441.440460000002</v>
      </c>
      <c r="P206" s="67">
        <v>14159.634744000001</v>
      </c>
      <c r="Q206" s="67">
        <v>11467.608378000001</v>
      </c>
      <c r="R206" s="67">
        <v>9634.0628610000003</v>
      </c>
      <c r="S206" s="67">
        <v>12972.599496000001</v>
      </c>
      <c r="T206" s="67">
        <v>13566.117120000001</v>
      </c>
      <c r="U206" s="68">
        <v>202409</v>
      </c>
      <c r="V206" s="69">
        <v>329</v>
      </c>
      <c r="W206" s="69">
        <v>249</v>
      </c>
      <c r="X206" s="69">
        <v>351</v>
      </c>
      <c r="Y206" s="69">
        <v>498</v>
      </c>
      <c r="Z206" s="69">
        <v>504</v>
      </c>
      <c r="AA206" s="70">
        <v>1.2048192771084265</v>
      </c>
      <c r="AB206" s="71">
        <v>53.191489361702125</v>
      </c>
      <c r="AC206" s="69">
        <v>-80</v>
      </c>
      <c r="AD206" s="69">
        <v>25</v>
      </c>
      <c r="AE206" s="69">
        <v>86</v>
      </c>
      <c r="AF206" s="69">
        <v>149</v>
      </c>
      <c r="AG206" s="69">
        <v>138</v>
      </c>
      <c r="AH206" s="72">
        <v>-7.3825503355704702</v>
      </c>
      <c r="AI206" s="71" t="s">
        <v>2551</v>
      </c>
      <c r="AJ206" s="64">
        <v>24.843945068664169</v>
      </c>
      <c r="AK206" s="64">
        <v>34.08572140703518</v>
      </c>
      <c r="AL206" s="64">
        <v>2.7534234057235643</v>
      </c>
      <c r="AM206" s="64">
        <v>8.0779378932413231</v>
      </c>
      <c r="AN206" s="73">
        <v>13.522427440633244</v>
      </c>
      <c r="AO206" s="74">
        <v>200</v>
      </c>
      <c r="AP206" s="71">
        <v>0.3125</v>
      </c>
      <c r="AQ206" s="69">
        <v>4927</v>
      </c>
      <c r="AR206" s="75">
        <v>64000</v>
      </c>
      <c r="AS206" s="75">
        <v>30.132000000000001</v>
      </c>
      <c r="AT206" s="69">
        <v>666.25</v>
      </c>
      <c r="AU206" s="69">
        <v>64000</v>
      </c>
      <c r="AV206" s="76">
        <v>0.3125</v>
      </c>
    </row>
    <row r="207" spans="1:48" s="77" customFormat="1" ht="21.75" customHeight="1" x14ac:dyDescent="0.3">
      <c r="A207" s="58">
        <v>137310</v>
      </c>
      <c r="B207" s="59" t="s">
        <v>161</v>
      </c>
      <c r="C207" s="60" t="s">
        <v>2546</v>
      </c>
      <c r="D207" s="61" t="s">
        <v>2556</v>
      </c>
      <c r="E207" s="61" t="s">
        <v>2784</v>
      </c>
      <c r="F207" s="62" t="s">
        <v>2785</v>
      </c>
      <c r="G207" s="63">
        <v>-6.9116360454943067</v>
      </c>
      <c r="H207" s="64">
        <v>4.7244094488189115</v>
      </c>
      <c r="I207" s="64">
        <v>12.592592592592599</v>
      </c>
      <c r="J207" s="64">
        <v>4.1095890410959068</v>
      </c>
      <c r="K207" s="64">
        <v>-5.9239610963748852</v>
      </c>
      <c r="L207" s="64">
        <v>-0.84</v>
      </c>
      <c r="M207" s="65"/>
      <c r="N207" s="66">
        <v>-7.561369231718662</v>
      </c>
      <c r="O207" s="67">
        <v>14227.7614479</v>
      </c>
      <c r="P207" s="67">
        <v>12646.8990648</v>
      </c>
      <c r="Q207" s="67">
        <v>11763.1098585</v>
      </c>
      <c r="R207" s="67">
        <v>12721.585476599999</v>
      </c>
      <c r="S207" s="67">
        <v>14078.3886243</v>
      </c>
      <c r="T207" s="67">
        <v>13244.390359200001</v>
      </c>
      <c r="U207" s="68">
        <v>202409</v>
      </c>
      <c r="V207" s="69">
        <v>1510</v>
      </c>
      <c r="W207" s="69">
        <v>1596</v>
      </c>
      <c r="X207" s="69">
        <v>1764</v>
      </c>
      <c r="Y207" s="69">
        <v>1675</v>
      </c>
      <c r="Z207" s="69">
        <v>1706</v>
      </c>
      <c r="AA207" s="70">
        <v>1.8507462686567111</v>
      </c>
      <c r="AB207" s="71">
        <v>12.980132450331116</v>
      </c>
      <c r="AC207" s="69">
        <v>-442</v>
      </c>
      <c r="AD207" s="69">
        <v>-296</v>
      </c>
      <c r="AE207" s="69">
        <v>-106</v>
      </c>
      <c r="AF207" s="69">
        <v>-149</v>
      </c>
      <c r="AG207" s="69">
        <v>-105</v>
      </c>
      <c r="AH207" s="72" t="s">
        <v>2586</v>
      </c>
      <c r="AI207" s="71" t="s">
        <v>2586</v>
      </c>
      <c r="AJ207" s="64">
        <v>-9.731493843643376</v>
      </c>
      <c r="AK207" s="64">
        <v>-20.189619450000002</v>
      </c>
      <c r="AL207" s="64">
        <v>0.4583349462898077</v>
      </c>
      <c r="AM207" s="64">
        <v>-2.270151487624041</v>
      </c>
      <c r="AN207" s="73">
        <v>30.636663292584803</v>
      </c>
      <c r="AO207" s="74" t="s">
        <v>2555</v>
      </c>
      <c r="AP207" s="71" t="s">
        <v>2555</v>
      </c>
      <c r="AQ207" s="69">
        <v>28896.75</v>
      </c>
      <c r="AR207" s="75">
        <v>10640</v>
      </c>
      <c r="AS207" s="75" t="s">
        <v>2555</v>
      </c>
      <c r="AT207" s="69">
        <v>8853</v>
      </c>
      <c r="AU207" s="69">
        <v>10640</v>
      </c>
      <c r="AV207" s="76" t="s">
        <v>2555</v>
      </c>
    </row>
    <row r="208" spans="1:48" s="77" customFormat="1" ht="21.75" customHeight="1" x14ac:dyDescent="0.3">
      <c r="A208" s="58">
        <v>42670</v>
      </c>
      <c r="B208" s="59" t="s">
        <v>2238</v>
      </c>
      <c r="C208" s="60" t="s">
        <v>2546</v>
      </c>
      <c r="D208" s="61" t="s">
        <v>2651</v>
      </c>
      <c r="E208" s="61" t="s">
        <v>2652</v>
      </c>
      <c r="F208" s="62" t="s">
        <v>2652</v>
      </c>
      <c r="G208" s="63">
        <v>-19.193139409266635</v>
      </c>
      <c r="H208" s="64">
        <v>-18.19181523837775</v>
      </c>
      <c r="I208" s="64">
        <v>-1.8651362984218212</v>
      </c>
      <c r="J208" s="64">
        <v>-5.3941908713692976</v>
      </c>
      <c r="K208" s="64">
        <v>-4.7353760445682518</v>
      </c>
      <c r="L208" s="64">
        <v>-2.7</v>
      </c>
      <c r="M208" s="65"/>
      <c r="N208" s="66">
        <v>-17.884450307171829</v>
      </c>
      <c r="O208" s="67">
        <v>16307.602110100001</v>
      </c>
      <c r="P208" s="67">
        <v>16107.998657100001</v>
      </c>
      <c r="Q208" s="67">
        <v>13428.113929900001</v>
      </c>
      <c r="R208" s="67">
        <v>13929.0191841</v>
      </c>
      <c r="S208" s="67">
        <v>13832.691250600001</v>
      </c>
      <c r="T208" s="67">
        <v>13177.661302799999</v>
      </c>
      <c r="U208" s="68">
        <v>202409</v>
      </c>
      <c r="V208" s="69">
        <v>10762</v>
      </c>
      <c r="W208" s="69">
        <v>9816</v>
      </c>
      <c r="X208" s="69">
        <v>11573</v>
      </c>
      <c r="Y208" s="69">
        <v>11082</v>
      </c>
      <c r="Z208" s="69">
        <v>9098</v>
      </c>
      <c r="AA208" s="70">
        <v>-17.90290561270529</v>
      </c>
      <c r="AB208" s="71">
        <v>-15.461810072477233</v>
      </c>
      <c r="AC208" s="69">
        <v>897</v>
      </c>
      <c r="AD208" s="69">
        <v>140</v>
      </c>
      <c r="AE208" s="69">
        <v>928</v>
      </c>
      <c r="AF208" s="69">
        <v>815</v>
      </c>
      <c r="AG208" s="69">
        <v>207</v>
      </c>
      <c r="AH208" s="72">
        <v>-74.601226993865026</v>
      </c>
      <c r="AI208" s="71">
        <v>-76.92307692307692</v>
      </c>
      <c r="AJ208" s="64">
        <v>5.027785128340831</v>
      </c>
      <c r="AK208" s="64">
        <v>6.3051011018181811</v>
      </c>
      <c r="AL208" s="64">
        <v>0.71433317808917196</v>
      </c>
      <c r="AM208" s="64">
        <v>11.329448434747254</v>
      </c>
      <c r="AN208" s="73">
        <v>139.86312508469982</v>
      </c>
      <c r="AO208" s="74">
        <v>110</v>
      </c>
      <c r="AP208" s="71">
        <v>1.6081871345029239</v>
      </c>
      <c r="AQ208" s="69">
        <v>18447.5</v>
      </c>
      <c r="AR208" s="75">
        <v>6840</v>
      </c>
      <c r="AS208" s="75">
        <v>9.5139999999999993</v>
      </c>
      <c r="AT208" s="69">
        <v>25801.25</v>
      </c>
      <c r="AU208" s="69">
        <v>6840</v>
      </c>
      <c r="AV208" s="76">
        <v>1.6081871345029239</v>
      </c>
    </row>
    <row r="209" spans="1:48" s="77" customFormat="1" ht="21.75" customHeight="1" x14ac:dyDescent="0.3">
      <c r="A209" s="58">
        <v>4170</v>
      </c>
      <c r="B209" s="59" t="s">
        <v>209</v>
      </c>
      <c r="C209" s="60" t="s">
        <v>2546</v>
      </c>
      <c r="D209" s="61" t="s">
        <v>2710</v>
      </c>
      <c r="E209" s="61" t="s">
        <v>2711</v>
      </c>
      <c r="F209" s="62" t="s">
        <v>2754</v>
      </c>
      <c r="G209" s="63">
        <v>-25.770308123249297</v>
      </c>
      <c r="H209" s="64">
        <v>-16.927899686520377</v>
      </c>
      <c r="I209" s="64">
        <v>-14.460942543576504</v>
      </c>
      <c r="J209" s="64">
        <v>3.3541341653666068</v>
      </c>
      <c r="K209" s="64">
        <v>-1.1194029850746245</v>
      </c>
      <c r="L209" s="64">
        <v>-0.08</v>
      </c>
      <c r="M209" s="65"/>
      <c r="N209" s="66">
        <v>-23.893524981761484</v>
      </c>
      <c r="O209" s="67">
        <v>17573.648085000001</v>
      </c>
      <c r="P209" s="67">
        <v>15703.063695000001</v>
      </c>
      <c r="Q209" s="67">
        <v>15250.185369000001</v>
      </c>
      <c r="R209" s="67">
        <v>12621.522042000001</v>
      </c>
      <c r="S209" s="67">
        <v>13192.54254</v>
      </c>
      <c r="T209" s="67">
        <v>13044.864825000001</v>
      </c>
      <c r="U209" s="68">
        <v>202409</v>
      </c>
      <c r="V209" s="69">
        <v>14975</v>
      </c>
      <c r="W209" s="69">
        <v>17203</v>
      </c>
      <c r="X209" s="69">
        <v>16047</v>
      </c>
      <c r="Y209" s="69">
        <v>16044</v>
      </c>
      <c r="Z209" s="69">
        <v>15401</v>
      </c>
      <c r="AA209" s="70">
        <v>-4.007728745948647</v>
      </c>
      <c r="AB209" s="71">
        <v>2.8447412353923118</v>
      </c>
      <c r="AC209" s="69">
        <v>1318</v>
      </c>
      <c r="AD209" s="69">
        <v>2060</v>
      </c>
      <c r="AE209" s="69">
        <v>1630</v>
      </c>
      <c r="AF209" s="69">
        <v>1175</v>
      </c>
      <c r="AG209" s="69">
        <v>930</v>
      </c>
      <c r="AH209" s="72">
        <v>-20.851063829787229</v>
      </c>
      <c r="AI209" s="71">
        <v>-29.438543247344462</v>
      </c>
      <c r="AJ209" s="64">
        <v>8.9574155653450802</v>
      </c>
      <c r="AK209" s="64">
        <v>2.2510551898188096</v>
      </c>
      <c r="AL209" s="64">
        <v>0.20346121329335295</v>
      </c>
      <c r="AM209" s="64">
        <v>9.0384817846127454</v>
      </c>
      <c r="AN209" s="73">
        <v>135.67899742258999</v>
      </c>
      <c r="AO209" s="74">
        <v>4000</v>
      </c>
      <c r="AP209" s="71">
        <v>3.0188679245283021</v>
      </c>
      <c r="AQ209" s="69">
        <v>64114.75</v>
      </c>
      <c r="AR209" s="75">
        <v>132500</v>
      </c>
      <c r="AS209" s="75">
        <v>12.099</v>
      </c>
      <c r="AT209" s="69">
        <v>86990.25</v>
      </c>
      <c r="AU209" s="69">
        <v>132500</v>
      </c>
      <c r="AV209" s="76">
        <v>3.0188679245283021</v>
      </c>
    </row>
    <row r="210" spans="1:48" s="77" customFormat="1" ht="21.75" customHeight="1" x14ac:dyDescent="0.3">
      <c r="A210" s="58">
        <v>35760</v>
      </c>
      <c r="B210" s="59" t="s">
        <v>215</v>
      </c>
      <c r="C210" s="60" t="s">
        <v>2597</v>
      </c>
      <c r="D210" s="61" t="s">
        <v>2634</v>
      </c>
      <c r="E210" s="61" t="s">
        <v>2786</v>
      </c>
      <c r="F210" s="62" t="s">
        <v>2787</v>
      </c>
      <c r="G210" s="63">
        <v>-18.741450068399455</v>
      </c>
      <c r="H210" s="64">
        <v>-29.952830188679236</v>
      </c>
      <c r="I210" s="64">
        <v>-17.728531855955676</v>
      </c>
      <c r="J210" s="64">
        <v>-1.1647254575707144</v>
      </c>
      <c r="K210" s="64">
        <v>-5.8637083993660744</v>
      </c>
      <c r="L210" s="64">
        <v>-2.14</v>
      </c>
      <c r="M210" s="65"/>
      <c r="N210" s="66">
        <v>-16.572505167209282</v>
      </c>
      <c r="O210" s="67">
        <v>16030.211574000001</v>
      </c>
      <c r="P210" s="67">
        <v>18595.922591999999</v>
      </c>
      <c r="Q210" s="67">
        <v>15832.849188</v>
      </c>
      <c r="R210" s="67">
        <v>13179.421554</v>
      </c>
      <c r="S210" s="67">
        <v>13837.296173999999</v>
      </c>
      <c r="T210" s="67">
        <v>13025.917476000001</v>
      </c>
      <c r="U210" s="68">
        <v>202409</v>
      </c>
      <c r="V210" s="69">
        <v>11109</v>
      </c>
      <c r="W210" s="69">
        <v>12596</v>
      </c>
      <c r="X210" s="69">
        <v>11541</v>
      </c>
      <c r="Y210" s="69">
        <v>11647</v>
      </c>
      <c r="Z210" s="69">
        <v>11246</v>
      </c>
      <c r="AA210" s="70">
        <v>-3.4429466815488974</v>
      </c>
      <c r="AB210" s="71">
        <v>1.23323431451976</v>
      </c>
      <c r="AC210" s="69">
        <v>74</v>
      </c>
      <c r="AD210" s="69">
        <v>587</v>
      </c>
      <c r="AE210" s="69">
        <v>123</v>
      </c>
      <c r="AF210" s="69">
        <v>353</v>
      </c>
      <c r="AG210" s="69">
        <v>158</v>
      </c>
      <c r="AH210" s="72">
        <v>-55.240793201133144</v>
      </c>
      <c r="AI210" s="71">
        <v>113.51351351351352</v>
      </c>
      <c r="AJ210" s="64">
        <v>2.5962151817988515</v>
      </c>
      <c r="AK210" s="64">
        <v>10.668237081081081</v>
      </c>
      <c r="AL210" s="64">
        <v>0.32352480536479356</v>
      </c>
      <c r="AM210" s="64">
        <v>3.0325985718720894</v>
      </c>
      <c r="AN210" s="73">
        <v>145.73796957466624</v>
      </c>
      <c r="AO210" s="74" t="s">
        <v>2555</v>
      </c>
      <c r="AP210" s="71" t="s">
        <v>2555</v>
      </c>
      <c r="AQ210" s="69">
        <v>40262.5</v>
      </c>
      <c r="AR210" s="75">
        <v>59400</v>
      </c>
      <c r="AS210" s="75" t="s">
        <v>2555</v>
      </c>
      <c r="AT210" s="69">
        <v>58677.75</v>
      </c>
      <c r="AU210" s="69">
        <v>59400</v>
      </c>
      <c r="AV210" s="76" t="s">
        <v>2555</v>
      </c>
    </row>
    <row r="211" spans="1:48" s="77" customFormat="1" ht="21.75" customHeight="1" x14ac:dyDescent="0.3">
      <c r="A211" s="78">
        <v>7390</v>
      </c>
      <c r="B211" s="60" t="s">
        <v>272</v>
      </c>
      <c r="C211" s="60" t="s">
        <v>2597</v>
      </c>
      <c r="D211" s="61" t="s">
        <v>2556</v>
      </c>
      <c r="E211" s="61" t="s">
        <v>2788</v>
      </c>
      <c r="F211" s="62" t="s">
        <v>2788</v>
      </c>
      <c r="G211" s="63">
        <v>154.58864266506981</v>
      </c>
      <c r="H211" s="64">
        <v>100.92410360180337</v>
      </c>
      <c r="I211" s="64">
        <v>99.900299102691918</v>
      </c>
      <c r="J211" s="64">
        <v>-26.286764705882359</v>
      </c>
      <c r="K211" s="64">
        <v>-4.5238095238095184</v>
      </c>
      <c r="L211" s="64">
        <v>-1.23</v>
      </c>
      <c r="M211" s="65"/>
      <c r="N211" s="66">
        <v>140.58745213962715</v>
      </c>
      <c r="O211" s="67">
        <v>5068.4153239999996</v>
      </c>
      <c r="P211" s="67">
        <v>6422.1313155999997</v>
      </c>
      <c r="Q211" s="67">
        <v>6455.0227468000003</v>
      </c>
      <c r="R211" s="67">
        <v>17505.146432000001</v>
      </c>
      <c r="S211" s="67">
        <v>13515.002759999999</v>
      </c>
      <c r="T211" s="67">
        <v>12903.609778</v>
      </c>
      <c r="U211" s="68">
        <v>202409</v>
      </c>
      <c r="V211" s="69">
        <v>39</v>
      </c>
      <c r="W211" s="69">
        <v>40</v>
      </c>
      <c r="X211" s="69">
        <v>91</v>
      </c>
      <c r="Y211" s="69">
        <v>97</v>
      </c>
      <c r="Z211" s="69">
        <v>58</v>
      </c>
      <c r="AA211" s="70">
        <v>-40.206185567010309</v>
      </c>
      <c r="AB211" s="71">
        <v>48.717948717948723</v>
      </c>
      <c r="AC211" s="69">
        <v>-17</v>
      </c>
      <c r="AD211" s="69">
        <v>-54</v>
      </c>
      <c r="AE211" s="69">
        <v>1</v>
      </c>
      <c r="AF211" s="69">
        <v>13</v>
      </c>
      <c r="AG211" s="69">
        <v>-10</v>
      </c>
      <c r="AH211" s="72" t="s">
        <v>2587</v>
      </c>
      <c r="AI211" s="71" t="s">
        <v>2586</v>
      </c>
      <c r="AJ211" s="64">
        <v>-17.482517482517483</v>
      </c>
      <c r="AK211" s="64">
        <v>-258.07219556000001</v>
      </c>
      <c r="AL211" s="64">
        <v>20.579919901116426</v>
      </c>
      <c r="AM211" s="64">
        <v>-7.9744816586921852</v>
      </c>
      <c r="AN211" s="73">
        <v>11.961722488038278</v>
      </c>
      <c r="AO211" s="74" t="s">
        <v>2555</v>
      </c>
      <c r="AP211" s="71" t="s">
        <v>2555</v>
      </c>
      <c r="AQ211" s="69">
        <v>627</v>
      </c>
      <c r="AR211" s="75">
        <v>20050</v>
      </c>
      <c r="AS211" s="75" t="s">
        <v>2555</v>
      </c>
      <c r="AT211" s="69">
        <v>75</v>
      </c>
      <c r="AU211" s="69">
        <v>20050</v>
      </c>
      <c r="AV211" s="76" t="s">
        <v>2555</v>
      </c>
    </row>
    <row r="212" spans="1:48" s="77" customFormat="1" ht="21.75" customHeight="1" x14ac:dyDescent="0.3">
      <c r="A212" s="58">
        <v>357780</v>
      </c>
      <c r="B212" s="59" t="s">
        <v>228</v>
      </c>
      <c r="C212" s="60" t="s">
        <v>2597</v>
      </c>
      <c r="D212" s="61" t="s">
        <v>2547</v>
      </c>
      <c r="E212" s="61" t="s">
        <v>2789</v>
      </c>
      <c r="F212" s="62" t="s">
        <v>2790</v>
      </c>
      <c r="G212" s="63">
        <v>-43.287671232876711</v>
      </c>
      <c r="H212" s="64">
        <v>-47.092651757188499</v>
      </c>
      <c r="I212" s="64">
        <v>-21.142857142857142</v>
      </c>
      <c r="J212" s="64">
        <v>-12.612137203166219</v>
      </c>
      <c r="K212" s="64">
        <v>-6.9139966273187081</v>
      </c>
      <c r="L212" s="64">
        <v>-1.02</v>
      </c>
      <c r="M212" s="65"/>
      <c r="N212" s="66">
        <v>-46.409037163926079</v>
      </c>
      <c r="O212" s="67">
        <v>22713.41272</v>
      </c>
      <c r="P212" s="67">
        <v>24346.91158</v>
      </c>
      <c r="Q212" s="67">
        <v>16334.988600000001</v>
      </c>
      <c r="R212" s="67">
        <v>14740.38257</v>
      </c>
      <c r="S212" s="67">
        <v>13838.068913999999</v>
      </c>
      <c r="T212" s="67">
        <v>12881.305296</v>
      </c>
      <c r="U212" s="68">
        <v>202409</v>
      </c>
      <c r="V212" s="69">
        <v>1874</v>
      </c>
      <c r="W212" s="69">
        <v>1950</v>
      </c>
      <c r="X212" s="69">
        <v>2107</v>
      </c>
      <c r="Y212" s="69">
        <v>2163</v>
      </c>
      <c r="Z212" s="69">
        <v>2199</v>
      </c>
      <c r="AA212" s="70">
        <v>1.6643550624133141</v>
      </c>
      <c r="AB212" s="71">
        <v>17.342582710779087</v>
      </c>
      <c r="AC212" s="69">
        <v>286</v>
      </c>
      <c r="AD212" s="69">
        <v>228</v>
      </c>
      <c r="AE212" s="69">
        <v>460</v>
      </c>
      <c r="AF212" s="69">
        <v>458</v>
      </c>
      <c r="AG212" s="69">
        <v>397</v>
      </c>
      <c r="AH212" s="72">
        <v>-13.318777292576423</v>
      </c>
      <c r="AI212" s="71">
        <v>38.811188811188813</v>
      </c>
      <c r="AJ212" s="64">
        <v>18.32759235063547</v>
      </c>
      <c r="AK212" s="64">
        <v>8.3482211898898253</v>
      </c>
      <c r="AL212" s="64">
        <v>1.3207869878752148</v>
      </c>
      <c r="AM212" s="64">
        <v>15.821178641921509</v>
      </c>
      <c r="AN212" s="73">
        <v>10.286842172720515</v>
      </c>
      <c r="AO212" s="74">
        <v>2000</v>
      </c>
      <c r="AP212" s="71">
        <v>1.2077294685990339</v>
      </c>
      <c r="AQ212" s="69">
        <v>9752.75</v>
      </c>
      <c r="AR212" s="75">
        <v>165600</v>
      </c>
      <c r="AS212" s="75">
        <v>11.826000000000001</v>
      </c>
      <c r="AT212" s="69">
        <v>1003.25</v>
      </c>
      <c r="AU212" s="69">
        <v>165600</v>
      </c>
      <c r="AV212" s="76">
        <v>1.2077294685990339</v>
      </c>
    </row>
    <row r="213" spans="1:48" s="77" customFormat="1" ht="21.75" customHeight="1" x14ac:dyDescent="0.3">
      <c r="A213" s="58">
        <v>89030</v>
      </c>
      <c r="B213" s="59" t="s">
        <v>766</v>
      </c>
      <c r="C213" s="60" t="s">
        <v>2597</v>
      </c>
      <c r="D213" s="61" t="s">
        <v>2547</v>
      </c>
      <c r="E213" s="61" t="s">
        <v>2638</v>
      </c>
      <c r="F213" s="62" t="s">
        <v>2791</v>
      </c>
      <c r="G213" s="63">
        <v>220.09345794392519</v>
      </c>
      <c r="H213" s="64">
        <v>-34.007707129094413</v>
      </c>
      <c r="I213" s="64">
        <v>-2.6988636363636354</v>
      </c>
      <c r="J213" s="64">
        <v>-3.7921348314606806</v>
      </c>
      <c r="K213" s="64">
        <v>-0.29112081513829047</v>
      </c>
      <c r="L213" s="64">
        <v>-6.16</v>
      </c>
      <c r="M213" s="65"/>
      <c r="N213" s="66">
        <v>194.50565922623775</v>
      </c>
      <c r="O213" s="67">
        <v>3996.8400150000002</v>
      </c>
      <c r="P213" s="67">
        <v>19386.541754999998</v>
      </c>
      <c r="Q213" s="67">
        <v>13148.483039999999</v>
      </c>
      <c r="R213" s="67">
        <v>13297.89762</v>
      </c>
      <c r="S213" s="67">
        <v>12830.9770575</v>
      </c>
      <c r="T213" s="67">
        <v>12793.623412499999</v>
      </c>
      <c r="U213" s="68">
        <v>202409</v>
      </c>
      <c r="V213" s="69">
        <v>243</v>
      </c>
      <c r="W213" s="69">
        <v>412</v>
      </c>
      <c r="X213" s="69">
        <v>403</v>
      </c>
      <c r="Y213" s="69">
        <v>508</v>
      </c>
      <c r="Z213" s="69">
        <v>467</v>
      </c>
      <c r="AA213" s="70">
        <v>-8.0708661417322798</v>
      </c>
      <c r="AB213" s="71">
        <v>92.181069958847743</v>
      </c>
      <c r="AC213" s="69">
        <v>-27</v>
      </c>
      <c r="AD213" s="69">
        <v>30</v>
      </c>
      <c r="AE213" s="69">
        <v>56</v>
      </c>
      <c r="AF213" s="69">
        <v>72</v>
      </c>
      <c r="AG213" s="69">
        <v>62</v>
      </c>
      <c r="AH213" s="72">
        <v>-13.888888888888884</v>
      </c>
      <c r="AI213" s="71" t="s">
        <v>2551</v>
      </c>
      <c r="AJ213" s="64">
        <v>12.290502793296088</v>
      </c>
      <c r="AK213" s="64">
        <v>58.152833693181812</v>
      </c>
      <c r="AL213" s="64">
        <v>6.1397112957408515</v>
      </c>
      <c r="AM213" s="64">
        <v>10.557888422315537</v>
      </c>
      <c r="AN213" s="73">
        <v>138.35632873425314</v>
      </c>
      <c r="AO213" s="74">
        <v>130</v>
      </c>
      <c r="AP213" s="71">
        <v>0.37956204379562042</v>
      </c>
      <c r="AQ213" s="69">
        <v>2083.75</v>
      </c>
      <c r="AR213" s="75">
        <v>34250</v>
      </c>
      <c r="AS213" s="75">
        <v>-41.87</v>
      </c>
      <c r="AT213" s="69">
        <v>2883</v>
      </c>
      <c r="AU213" s="69">
        <v>34250</v>
      </c>
      <c r="AV213" s="76">
        <v>0.37956204379562042</v>
      </c>
    </row>
    <row r="214" spans="1:48" s="77" customFormat="1" ht="21.75" customHeight="1" x14ac:dyDescent="0.3">
      <c r="A214" s="58">
        <v>298380</v>
      </c>
      <c r="B214" s="59" t="s">
        <v>276</v>
      </c>
      <c r="C214" s="60" t="s">
        <v>2597</v>
      </c>
      <c r="D214" s="61" t="s">
        <v>2556</v>
      </c>
      <c r="E214" s="61" t="s">
        <v>2598</v>
      </c>
      <c r="F214" s="62" t="s">
        <v>2792</v>
      </c>
      <c r="G214" s="63">
        <v>27.955058687983492</v>
      </c>
      <c r="H214" s="64">
        <v>16.353754646890817</v>
      </c>
      <c r="I214" s="64">
        <v>-19.610133153057252</v>
      </c>
      <c r="J214" s="64">
        <v>-8.36388235063521</v>
      </c>
      <c r="K214" s="64">
        <v>-12.292358803986703</v>
      </c>
      <c r="L214" s="64">
        <v>-3.47</v>
      </c>
      <c r="M214" s="65"/>
      <c r="N214" s="66">
        <v>10.430492743304454</v>
      </c>
      <c r="O214" s="67">
        <v>9961.6481120000008</v>
      </c>
      <c r="P214" s="67">
        <v>10954.895892</v>
      </c>
      <c r="Q214" s="67">
        <v>15855.77037</v>
      </c>
      <c r="R214" s="67">
        <v>13909.8349155</v>
      </c>
      <c r="S214" s="67">
        <v>14532.864541999999</v>
      </c>
      <c r="T214" s="67">
        <v>12746.432688000001</v>
      </c>
      <c r="U214" s="68">
        <v>202409</v>
      </c>
      <c r="V214" s="69">
        <v>86</v>
      </c>
      <c r="W214" s="69">
        <v>80</v>
      </c>
      <c r="X214" s="69">
        <v>79</v>
      </c>
      <c r="Y214" s="69">
        <v>84</v>
      </c>
      <c r="Z214" s="69">
        <v>79</v>
      </c>
      <c r="AA214" s="70">
        <v>-5.9523809523809534</v>
      </c>
      <c r="AB214" s="71">
        <v>-8.139534883720934</v>
      </c>
      <c r="AC214" s="69">
        <v>-52</v>
      </c>
      <c r="AD214" s="69">
        <v>-102</v>
      </c>
      <c r="AE214" s="69">
        <v>-143</v>
      </c>
      <c r="AF214" s="69">
        <v>-113</v>
      </c>
      <c r="AG214" s="69">
        <v>-147</v>
      </c>
      <c r="AH214" s="72" t="s">
        <v>2586</v>
      </c>
      <c r="AI214" s="71" t="s">
        <v>2586</v>
      </c>
      <c r="AJ214" s="64">
        <v>-156.83229813664596</v>
      </c>
      <c r="AK214" s="64">
        <v>-25.240460768316833</v>
      </c>
      <c r="AL214" s="64">
        <v>26.486093897142858</v>
      </c>
      <c r="AM214" s="64">
        <v>-104.93506493506493</v>
      </c>
      <c r="AN214" s="73">
        <v>246.18181818181819</v>
      </c>
      <c r="AO214" s="74" t="s">
        <v>2555</v>
      </c>
      <c r="AP214" s="71" t="s">
        <v>2555</v>
      </c>
      <c r="AQ214" s="69">
        <v>481.25</v>
      </c>
      <c r="AR214" s="75">
        <v>26400</v>
      </c>
      <c r="AS214" s="75" t="s">
        <v>2555</v>
      </c>
      <c r="AT214" s="69">
        <v>1184.75</v>
      </c>
      <c r="AU214" s="69">
        <v>26400</v>
      </c>
      <c r="AV214" s="76" t="s">
        <v>2555</v>
      </c>
    </row>
    <row r="215" spans="1:48" s="77" customFormat="1" ht="21.75" customHeight="1" x14ac:dyDescent="0.3">
      <c r="A215" s="58">
        <v>161890</v>
      </c>
      <c r="B215" s="59" t="s">
        <v>320</v>
      </c>
      <c r="C215" s="60" t="s">
        <v>2546</v>
      </c>
      <c r="D215" s="61" t="s">
        <v>2642</v>
      </c>
      <c r="E215" s="61" t="s">
        <v>2748</v>
      </c>
      <c r="F215" s="62" t="s">
        <v>2749</v>
      </c>
      <c r="G215" s="63">
        <v>3.1637223255094327</v>
      </c>
      <c r="H215" s="64">
        <v>-20.710059171597639</v>
      </c>
      <c r="I215" s="64">
        <v>-25.348189415041777</v>
      </c>
      <c r="J215" s="64">
        <v>-0.18621973929237035</v>
      </c>
      <c r="K215" s="64">
        <v>-3.9426523297491078</v>
      </c>
      <c r="L215" s="64">
        <v>-2.5499999999999998</v>
      </c>
      <c r="M215" s="65"/>
      <c r="N215" s="66">
        <v>3.3539272486869942</v>
      </c>
      <c r="O215" s="67">
        <v>12264.312480000001</v>
      </c>
      <c r="P215" s="67">
        <v>15957.032052</v>
      </c>
      <c r="Q215" s="67">
        <v>16948.445285999998</v>
      </c>
      <c r="R215" s="67">
        <v>12675.926348999999</v>
      </c>
      <c r="S215" s="67">
        <v>13171.632965999999</v>
      </c>
      <c r="T215" s="67">
        <v>12652.321271999999</v>
      </c>
      <c r="U215" s="68">
        <v>202409</v>
      </c>
      <c r="V215" s="69">
        <v>5164</v>
      </c>
      <c r="W215" s="69">
        <v>5519</v>
      </c>
      <c r="X215" s="69">
        <v>5748</v>
      </c>
      <c r="Y215" s="69">
        <v>6603</v>
      </c>
      <c r="Z215" s="69">
        <v>6265</v>
      </c>
      <c r="AA215" s="70">
        <v>-5.1188853551416003</v>
      </c>
      <c r="AB215" s="71">
        <v>21.320681642137874</v>
      </c>
      <c r="AC215" s="69">
        <v>310</v>
      </c>
      <c r="AD215" s="69">
        <v>374</v>
      </c>
      <c r="AE215" s="69">
        <v>324</v>
      </c>
      <c r="AF215" s="69">
        <v>717</v>
      </c>
      <c r="AG215" s="69">
        <v>545</v>
      </c>
      <c r="AH215" s="72">
        <v>-23.988842398884238</v>
      </c>
      <c r="AI215" s="71">
        <v>75.806451612903231</v>
      </c>
      <c r="AJ215" s="64">
        <v>8.1209861197431117</v>
      </c>
      <c r="AK215" s="64">
        <v>6.4552659551020408</v>
      </c>
      <c r="AL215" s="64">
        <v>0.87956490533377352</v>
      </c>
      <c r="AM215" s="64">
        <v>13.62554093745112</v>
      </c>
      <c r="AN215" s="73">
        <v>112.9407879872782</v>
      </c>
      <c r="AO215" s="74">
        <v>600</v>
      </c>
      <c r="AP215" s="71">
        <v>1.1194029850746268</v>
      </c>
      <c r="AQ215" s="69">
        <v>14384.75</v>
      </c>
      <c r="AR215" s="75">
        <v>53600</v>
      </c>
      <c r="AS215" s="75">
        <v>54.610999999999997</v>
      </c>
      <c r="AT215" s="69">
        <v>16246.25</v>
      </c>
      <c r="AU215" s="69">
        <v>53600</v>
      </c>
      <c r="AV215" s="76">
        <v>1.1194029850746268</v>
      </c>
    </row>
    <row r="216" spans="1:48" s="77" customFormat="1" ht="21.75" customHeight="1" x14ac:dyDescent="0.3">
      <c r="A216" s="58">
        <v>9450</v>
      </c>
      <c r="B216" s="59" t="s">
        <v>458</v>
      </c>
      <c r="C216" s="60" t="s">
        <v>2546</v>
      </c>
      <c r="D216" s="61" t="s">
        <v>2574</v>
      </c>
      <c r="E216" s="61" t="s">
        <v>2793</v>
      </c>
      <c r="F216" s="62" t="s">
        <v>2794</v>
      </c>
      <c r="G216" s="63">
        <v>91.991101223581765</v>
      </c>
      <c r="H216" s="64">
        <v>52.743362831858434</v>
      </c>
      <c r="I216" s="64">
        <v>23.10984308131243</v>
      </c>
      <c r="J216" s="64">
        <v>2.7380952380952506</v>
      </c>
      <c r="K216" s="64">
        <v>5.1157125456760211</v>
      </c>
      <c r="L216" s="64">
        <v>0.57999999999999996</v>
      </c>
      <c r="M216" s="65"/>
      <c r="N216" s="66">
        <v>93.285765416937821</v>
      </c>
      <c r="O216" s="67">
        <v>6548.5821040000001</v>
      </c>
      <c r="P216" s="67">
        <v>8231.2544799999996</v>
      </c>
      <c r="Q216" s="67">
        <v>10212.582992</v>
      </c>
      <c r="R216" s="67">
        <v>12237.61728</v>
      </c>
      <c r="S216" s="67">
        <v>11960.814032</v>
      </c>
      <c r="T216" s="67">
        <v>12572.694896000001</v>
      </c>
      <c r="U216" s="68">
        <v>202409</v>
      </c>
      <c r="V216" s="69">
        <v>2824</v>
      </c>
      <c r="W216" s="69">
        <v>3753</v>
      </c>
      <c r="X216" s="69">
        <v>3232</v>
      </c>
      <c r="Y216" s="69">
        <v>3076</v>
      </c>
      <c r="Z216" s="69">
        <v>3227</v>
      </c>
      <c r="AA216" s="70">
        <v>4.9089726918075449</v>
      </c>
      <c r="AB216" s="71">
        <v>14.270538243626053</v>
      </c>
      <c r="AC216" s="69">
        <v>220</v>
      </c>
      <c r="AD216" s="69">
        <v>349</v>
      </c>
      <c r="AE216" s="69">
        <v>325</v>
      </c>
      <c r="AF216" s="69">
        <v>295</v>
      </c>
      <c r="AG216" s="69">
        <v>368</v>
      </c>
      <c r="AH216" s="72">
        <v>24.745762711864415</v>
      </c>
      <c r="AI216" s="71">
        <v>67.272727272727266</v>
      </c>
      <c r="AJ216" s="64">
        <v>10.061709813365443</v>
      </c>
      <c r="AK216" s="64">
        <v>9.4036611039640992</v>
      </c>
      <c r="AL216" s="64">
        <v>2.0276904920570922</v>
      </c>
      <c r="AM216" s="64">
        <v>21.562777195387469</v>
      </c>
      <c r="AN216" s="73">
        <v>91.460366099508107</v>
      </c>
      <c r="AO216" s="74">
        <v>550</v>
      </c>
      <c r="AP216" s="71">
        <v>0.6373117033603708</v>
      </c>
      <c r="AQ216" s="69">
        <v>6200.5</v>
      </c>
      <c r="AR216" s="75">
        <v>86300</v>
      </c>
      <c r="AS216" s="75">
        <v>9.56</v>
      </c>
      <c r="AT216" s="69">
        <v>5671</v>
      </c>
      <c r="AU216" s="69">
        <v>86300</v>
      </c>
      <c r="AV216" s="76">
        <v>0.6373117033603708</v>
      </c>
    </row>
    <row r="217" spans="1:48" s="77" customFormat="1" ht="21.75" customHeight="1" x14ac:dyDescent="0.3">
      <c r="A217" s="58">
        <v>310210</v>
      </c>
      <c r="B217" s="59" t="s">
        <v>538</v>
      </c>
      <c r="C217" s="60" t="s">
        <v>2597</v>
      </c>
      <c r="D217" s="61" t="s">
        <v>2556</v>
      </c>
      <c r="E217" s="61" t="s">
        <v>2598</v>
      </c>
      <c r="F217" s="62" t="s">
        <v>2795</v>
      </c>
      <c r="G217" s="63">
        <v>75.711230572180526</v>
      </c>
      <c r="H217" s="64">
        <v>51.480183015508985</v>
      </c>
      <c r="I217" s="64">
        <v>-27.745708616264274</v>
      </c>
      <c r="J217" s="64">
        <v>-20.116959064327478</v>
      </c>
      <c r="K217" s="64">
        <v>-14.088050314465406</v>
      </c>
      <c r="L217" s="64">
        <v>-3.53</v>
      </c>
      <c r="M217" s="65"/>
      <c r="N217" s="66">
        <v>38.315570240433907</v>
      </c>
      <c r="O217" s="67">
        <v>7135.3164479999996</v>
      </c>
      <c r="P217" s="67">
        <v>8276.6947375</v>
      </c>
      <c r="Q217" s="67">
        <v>17351.982970000001</v>
      </c>
      <c r="R217" s="67">
        <v>15694.88616</v>
      </c>
      <c r="S217" s="67">
        <v>14593.49064</v>
      </c>
      <c r="T217" s="67">
        <v>12537.552336000001</v>
      </c>
      <c r="U217" s="68">
        <v>202409</v>
      </c>
      <c r="V217" s="69">
        <v>0</v>
      </c>
      <c r="W217" s="69">
        <v>0</v>
      </c>
      <c r="X217" s="69">
        <v>0</v>
      </c>
      <c r="Y217" s="69">
        <v>0</v>
      </c>
      <c r="Z217" s="69">
        <v>0</v>
      </c>
      <c r="AA217" s="70" t="s">
        <v>2555</v>
      </c>
      <c r="AB217" s="71" t="s">
        <v>2555</v>
      </c>
      <c r="AC217" s="69">
        <v>-66</v>
      </c>
      <c r="AD217" s="69">
        <v>-93</v>
      </c>
      <c r="AE217" s="69">
        <v>-76</v>
      </c>
      <c r="AF217" s="69">
        <v>-86</v>
      </c>
      <c r="AG217" s="69">
        <v>-95</v>
      </c>
      <c r="AH217" s="72" t="s">
        <v>2586</v>
      </c>
      <c r="AI217" s="71" t="s">
        <v>2586</v>
      </c>
      <c r="AJ217" s="64" t="s">
        <v>2555</v>
      </c>
      <c r="AK217" s="64">
        <v>-35.821578102857146</v>
      </c>
      <c r="AL217" s="64">
        <v>16.54030651187335</v>
      </c>
      <c r="AM217" s="64">
        <v>-46.174142480211081</v>
      </c>
      <c r="AN217" s="73">
        <v>17.315303430079158</v>
      </c>
      <c r="AO217" s="74">
        <v>0</v>
      </c>
      <c r="AP217" s="71">
        <v>0</v>
      </c>
      <c r="AQ217" s="69">
        <v>758</v>
      </c>
      <c r="AR217" s="75">
        <v>68300</v>
      </c>
      <c r="AS217" s="75">
        <v>0</v>
      </c>
      <c r="AT217" s="69">
        <v>131.25</v>
      </c>
      <c r="AU217" s="69">
        <v>68300</v>
      </c>
      <c r="AV217" s="76">
        <v>0</v>
      </c>
    </row>
    <row r="218" spans="1:48" s="77" customFormat="1" ht="21.75" customHeight="1" x14ac:dyDescent="0.3">
      <c r="A218" s="58">
        <v>103590</v>
      </c>
      <c r="B218" s="59" t="s">
        <v>915</v>
      </c>
      <c r="C218" s="60" t="s">
        <v>2546</v>
      </c>
      <c r="D218" s="61" t="s">
        <v>2607</v>
      </c>
      <c r="E218" s="61" t="s">
        <v>2694</v>
      </c>
      <c r="F218" s="62" t="s">
        <v>2694</v>
      </c>
      <c r="G218" s="63">
        <v>202.48661280479104</v>
      </c>
      <c r="H218" s="64">
        <v>3.5502958579881616</v>
      </c>
      <c r="I218" s="64">
        <v>19.589977220956722</v>
      </c>
      <c r="J218" s="64">
        <v>14.628820960698707</v>
      </c>
      <c r="K218" s="64">
        <v>1.9417475728155331</v>
      </c>
      <c r="L218" s="64">
        <v>-5.41</v>
      </c>
      <c r="M218" s="65"/>
      <c r="N218" s="66">
        <v>214.30528059744418</v>
      </c>
      <c r="O218" s="67">
        <v>4138.1715240000003</v>
      </c>
      <c r="P218" s="67">
        <v>12088.246365000001</v>
      </c>
      <c r="Q218" s="67">
        <v>10466.943105</v>
      </c>
      <c r="R218" s="67">
        <v>10919.954309999999</v>
      </c>
      <c r="S218" s="67">
        <v>12278.987924999999</v>
      </c>
      <c r="T218" s="67">
        <v>12517.414875</v>
      </c>
      <c r="U218" s="68">
        <v>202409</v>
      </c>
      <c r="V218" s="69">
        <v>2855</v>
      </c>
      <c r="W218" s="69">
        <v>3565</v>
      </c>
      <c r="X218" s="69">
        <v>3413</v>
      </c>
      <c r="Y218" s="69">
        <v>4338</v>
      </c>
      <c r="Z218" s="69">
        <v>3314</v>
      </c>
      <c r="AA218" s="70">
        <v>-23.605348086675892</v>
      </c>
      <c r="AB218" s="71">
        <v>16.077057793345006</v>
      </c>
      <c r="AC218" s="69">
        <v>158</v>
      </c>
      <c r="AD218" s="69">
        <v>148</v>
      </c>
      <c r="AE218" s="69">
        <v>183</v>
      </c>
      <c r="AF218" s="69">
        <v>245</v>
      </c>
      <c r="AG218" s="69">
        <v>147</v>
      </c>
      <c r="AH218" s="72">
        <v>-40</v>
      </c>
      <c r="AI218" s="71">
        <v>-6.9620253164556996</v>
      </c>
      <c r="AJ218" s="64">
        <v>4.9419002050580998</v>
      </c>
      <c r="AK218" s="64">
        <v>17.313160269709545</v>
      </c>
      <c r="AL218" s="64">
        <v>2.750173541689553</v>
      </c>
      <c r="AM218" s="64">
        <v>15.88487311875206</v>
      </c>
      <c r="AN218" s="73">
        <v>129.53971218279688</v>
      </c>
      <c r="AO218" s="74">
        <v>220</v>
      </c>
      <c r="AP218" s="71">
        <v>0.83809523809523812</v>
      </c>
      <c r="AQ218" s="69">
        <v>4551.5</v>
      </c>
      <c r="AR218" s="75">
        <v>26250</v>
      </c>
      <c r="AS218" s="75">
        <v>23.613</v>
      </c>
      <c r="AT218" s="69">
        <v>5896</v>
      </c>
      <c r="AU218" s="69">
        <v>26250</v>
      </c>
      <c r="AV218" s="76">
        <v>0.83809523809523812</v>
      </c>
    </row>
    <row r="219" spans="1:48" s="77" customFormat="1" ht="21.75" customHeight="1" x14ac:dyDescent="0.3">
      <c r="A219" s="58">
        <v>1720</v>
      </c>
      <c r="B219" s="59" t="s">
        <v>432</v>
      </c>
      <c r="C219" s="60" t="s">
        <v>2546</v>
      </c>
      <c r="D219" s="61" t="s">
        <v>2563</v>
      </c>
      <c r="E219" s="61" t="s">
        <v>2653</v>
      </c>
      <c r="F219" s="62" t="s">
        <v>2654</v>
      </c>
      <c r="G219" s="63">
        <v>121.21130209504764</v>
      </c>
      <c r="H219" s="64">
        <v>4.4321329639889218</v>
      </c>
      <c r="I219" s="64">
        <v>-3.9490445859872603</v>
      </c>
      <c r="J219" s="64">
        <v>-4.071246819338425</v>
      </c>
      <c r="K219" s="64">
        <v>2.0297699594046037</v>
      </c>
      <c r="L219" s="64">
        <v>0.53</v>
      </c>
      <c r="M219" s="65"/>
      <c r="N219" s="66">
        <v>121.58675215766239</v>
      </c>
      <c r="O219" s="67">
        <v>5603.5834889999996</v>
      </c>
      <c r="P219" s="67">
        <v>11869.68</v>
      </c>
      <c r="Q219" s="67">
        <v>12905.4</v>
      </c>
      <c r="R219" s="67">
        <v>12921.84</v>
      </c>
      <c r="S219" s="67">
        <v>12149.16</v>
      </c>
      <c r="T219" s="67">
        <v>12395.76</v>
      </c>
      <c r="U219" s="68">
        <v>202409</v>
      </c>
      <c r="V219" s="69">
        <v>6476</v>
      </c>
      <c r="W219" s="69">
        <v>6322</v>
      </c>
      <c r="X219" s="69">
        <v>7525</v>
      </c>
      <c r="Y219" s="69">
        <v>8619</v>
      </c>
      <c r="Z219" s="69">
        <v>5629</v>
      </c>
      <c r="AA219" s="70">
        <v>-34.690799396681747</v>
      </c>
      <c r="AB219" s="71">
        <v>-13.079061148857319</v>
      </c>
      <c r="AC219" s="69">
        <v>358</v>
      </c>
      <c r="AD219" s="69">
        <v>350</v>
      </c>
      <c r="AE219" s="69">
        <v>436</v>
      </c>
      <c r="AF219" s="69">
        <v>598</v>
      </c>
      <c r="AG219" s="69">
        <v>373</v>
      </c>
      <c r="AH219" s="72">
        <v>-37.625418060200666</v>
      </c>
      <c r="AI219" s="71">
        <v>4.1899441340782051</v>
      </c>
      <c r="AJ219" s="64">
        <v>6.2537818117102688</v>
      </c>
      <c r="AK219" s="64">
        <v>7.0550711439954465</v>
      </c>
      <c r="AL219" s="64">
        <v>0.73155065065360447</v>
      </c>
      <c r="AM219" s="64">
        <v>10.369146330667768</v>
      </c>
      <c r="AN219" s="73">
        <v>528.11089143970025</v>
      </c>
      <c r="AO219" s="74">
        <v>4000</v>
      </c>
      <c r="AP219" s="71">
        <v>5.3050397877984086</v>
      </c>
      <c r="AQ219" s="69">
        <v>16944.5</v>
      </c>
      <c r="AR219" s="75">
        <v>75400</v>
      </c>
      <c r="AS219" s="75">
        <v>30.73</v>
      </c>
      <c r="AT219" s="69">
        <v>89485.75</v>
      </c>
      <c r="AU219" s="69">
        <v>75400</v>
      </c>
      <c r="AV219" s="76">
        <v>5.3050397877984086</v>
      </c>
    </row>
    <row r="220" spans="1:48" s="77" customFormat="1" ht="21.75" customHeight="1" x14ac:dyDescent="0.3">
      <c r="A220" s="58">
        <v>375500</v>
      </c>
      <c r="B220" s="59" t="s">
        <v>237</v>
      </c>
      <c r="C220" s="60" t="s">
        <v>2546</v>
      </c>
      <c r="D220" s="61" t="s">
        <v>2574</v>
      </c>
      <c r="E220" s="61" t="s">
        <v>2574</v>
      </c>
      <c r="F220" s="62" t="s">
        <v>2575</v>
      </c>
      <c r="G220" s="63">
        <v>-14.131897711978469</v>
      </c>
      <c r="H220" s="64">
        <v>-8.9871611982881632</v>
      </c>
      <c r="I220" s="64">
        <v>7.2268907563025175</v>
      </c>
      <c r="J220" s="64">
        <v>3.4035656401944836</v>
      </c>
      <c r="K220" s="64">
        <v>-3.479576399394857</v>
      </c>
      <c r="L220" s="64">
        <v>-1.39</v>
      </c>
      <c r="M220" s="65"/>
      <c r="N220" s="66">
        <v>-9.5054943888830739</v>
      </c>
      <c r="O220" s="67">
        <v>14374.6809445</v>
      </c>
      <c r="P220" s="67">
        <v>13562.1148615</v>
      </c>
      <c r="Q220" s="67">
        <v>11511.3528425</v>
      </c>
      <c r="R220" s="67">
        <v>11936.982695500001</v>
      </c>
      <c r="S220" s="67">
        <v>12788.2424015</v>
      </c>
      <c r="T220" s="67">
        <v>12343.265737</v>
      </c>
      <c r="U220" s="68">
        <v>202409</v>
      </c>
      <c r="V220" s="69">
        <v>18374</v>
      </c>
      <c r="W220" s="69">
        <v>23330</v>
      </c>
      <c r="X220" s="69">
        <v>18905</v>
      </c>
      <c r="Y220" s="69">
        <v>20702</v>
      </c>
      <c r="Z220" s="69">
        <v>19189</v>
      </c>
      <c r="AA220" s="70">
        <v>-7.3084726113418981</v>
      </c>
      <c r="AB220" s="71">
        <v>4.4356155437030642</v>
      </c>
      <c r="AC220" s="69">
        <v>804</v>
      </c>
      <c r="AD220" s="69">
        <v>882</v>
      </c>
      <c r="AE220" s="69">
        <v>609</v>
      </c>
      <c r="AF220" s="69">
        <v>326</v>
      </c>
      <c r="AG220" s="69">
        <v>833</v>
      </c>
      <c r="AH220" s="72">
        <v>155.52147239263806</v>
      </c>
      <c r="AI220" s="71">
        <v>3.6069651741293507</v>
      </c>
      <c r="AJ220" s="64">
        <v>3.2267491415629643</v>
      </c>
      <c r="AK220" s="64">
        <v>4.6578361271698112</v>
      </c>
      <c r="AL220" s="64">
        <v>0.25876596130019602</v>
      </c>
      <c r="AM220" s="64">
        <v>5.555497321831008</v>
      </c>
      <c r="AN220" s="73">
        <v>101.44128468255049</v>
      </c>
      <c r="AO220" s="74">
        <v>500</v>
      </c>
      <c r="AP220" s="71">
        <v>1.5673981191222568</v>
      </c>
      <c r="AQ220" s="69">
        <v>47700.5</v>
      </c>
      <c r="AR220" s="75">
        <v>31900</v>
      </c>
      <c r="AS220" s="75">
        <v>9.9830000000000005</v>
      </c>
      <c r="AT220" s="69">
        <v>48388</v>
      </c>
      <c r="AU220" s="69">
        <v>31900</v>
      </c>
      <c r="AV220" s="76">
        <v>1.5673981191222568</v>
      </c>
    </row>
    <row r="221" spans="1:48" s="77" customFormat="1" ht="21.75" customHeight="1" x14ac:dyDescent="0.3">
      <c r="A221" s="58">
        <v>112040</v>
      </c>
      <c r="B221" s="59" t="s">
        <v>255</v>
      </c>
      <c r="C221" s="60" t="s">
        <v>2597</v>
      </c>
      <c r="D221" s="61" t="s">
        <v>2594</v>
      </c>
      <c r="E221" s="61" t="s">
        <v>2746</v>
      </c>
      <c r="F221" s="62" t="s">
        <v>2796</v>
      </c>
      <c r="G221" s="63">
        <v>-47.297430607792556</v>
      </c>
      <c r="H221" s="64">
        <v>-13.100961538461542</v>
      </c>
      <c r="I221" s="64">
        <v>9.5454545454545237</v>
      </c>
      <c r="J221" s="64">
        <v>-8.1321473951715397</v>
      </c>
      <c r="K221" s="64">
        <v>-11.613691931540348</v>
      </c>
      <c r="L221" s="64">
        <v>0.14000000000000001</v>
      </c>
      <c r="M221" s="65"/>
      <c r="N221" s="66">
        <v>-40.571266781378981</v>
      </c>
      <c r="O221" s="67">
        <v>23286.106818</v>
      </c>
      <c r="P221" s="67">
        <v>14122.568928000001</v>
      </c>
      <c r="Q221" s="67">
        <v>11202.999390000001</v>
      </c>
      <c r="R221" s="67">
        <v>13358.7280605</v>
      </c>
      <c r="S221" s="67">
        <v>13884.929547</v>
      </c>
      <c r="T221" s="67">
        <v>12272.376604499999</v>
      </c>
      <c r="U221" s="68">
        <v>202409</v>
      </c>
      <c r="V221" s="69">
        <v>2355</v>
      </c>
      <c r="W221" s="69">
        <v>1165</v>
      </c>
      <c r="X221" s="69">
        <v>1613</v>
      </c>
      <c r="Y221" s="69">
        <v>1714</v>
      </c>
      <c r="Z221" s="69">
        <v>2144</v>
      </c>
      <c r="AA221" s="70">
        <v>25.087514585764303</v>
      </c>
      <c r="AB221" s="71">
        <v>-8.959660297239914</v>
      </c>
      <c r="AC221" s="69">
        <v>454</v>
      </c>
      <c r="AD221" s="69">
        <v>-687</v>
      </c>
      <c r="AE221" s="69">
        <v>-376</v>
      </c>
      <c r="AF221" s="69">
        <v>-241</v>
      </c>
      <c r="AG221" s="69">
        <v>518</v>
      </c>
      <c r="AH221" s="72" t="s">
        <v>2551</v>
      </c>
      <c r="AI221" s="71">
        <v>14.096916299559471</v>
      </c>
      <c r="AJ221" s="64">
        <v>-11.844484629294756</v>
      </c>
      <c r="AK221" s="64">
        <v>-15.613710692748091</v>
      </c>
      <c r="AL221" s="64">
        <v>3.2957036870090635</v>
      </c>
      <c r="AM221" s="64">
        <v>-21.107754279959718</v>
      </c>
      <c r="AN221" s="73">
        <v>272.70224907687145</v>
      </c>
      <c r="AO221" s="74" t="s">
        <v>2555</v>
      </c>
      <c r="AP221" s="71" t="s">
        <v>2555</v>
      </c>
      <c r="AQ221" s="69">
        <v>3723.75</v>
      </c>
      <c r="AR221" s="75">
        <v>36150</v>
      </c>
      <c r="AS221" s="75" t="s">
        <v>2555</v>
      </c>
      <c r="AT221" s="69">
        <v>10154.75</v>
      </c>
      <c r="AU221" s="69">
        <v>36150</v>
      </c>
      <c r="AV221" s="76" t="s">
        <v>2555</v>
      </c>
    </row>
    <row r="222" spans="1:48" s="77" customFormat="1" ht="21.75" customHeight="1" x14ac:dyDescent="0.3">
      <c r="A222" s="58">
        <v>96530</v>
      </c>
      <c r="B222" s="59" t="s">
        <v>229</v>
      </c>
      <c r="C222" s="60" t="s">
        <v>2597</v>
      </c>
      <c r="D222" s="61" t="s">
        <v>2556</v>
      </c>
      <c r="E222" s="61" t="s">
        <v>2784</v>
      </c>
      <c r="F222" s="62" t="s">
        <v>2797</v>
      </c>
      <c r="G222" s="63">
        <v>3.5320088300220709</v>
      </c>
      <c r="H222" s="64">
        <v>12.200956937799035</v>
      </c>
      <c r="I222" s="64">
        <v>-6.7594433399602476</v>
      </c>
      <c r="J222" s="64">
        <v>7.5688073394495348</v>
      </c>
      <c r="K222" s="64">
        <v>0.64377682403433667</v>
      </c>
      <c r="L222" s="64">
        <v>0</v>
      </c>
      <c r="M222" s="65"/>
      <c r="N222" s="66">
        <v>1.9565584275074155</v>
      </c>
      <c r="O222" s="67">
        <v>11829.187641</v>
      </c>
      <c r="P222" s="67">
        <v>10915.232746</v>
      </c>
      <c r="Q222" s="67">
        <v>13134.837491</v>
      </c>
      <c r="R222" s="67">
        <v>11385.266691999999</v>
      </c>
      <c r="S222" s="67">
        <v>12168.656601999999</v>
      </c>
      <c r="T222" s="67">
        <v>12246.995593</v>
      </c>
      <c r="U222" s="68">
        <v>202409</v>
      </c>
      <c r="V222" s="69">
        <v>919</v>
      </c>
      <c r="W222" s="69">
        <v>1005</v>
      </c>
      <c r="X222" s="69">
        <v>899</v>
      </c>
      <c r="Y222" s="69">
        <v>1001</v>
      </c>
      <c r="Z222" s="69">
        <v>1088</v>
      </c>
      <c r="AA222" s="70">
        <v>8.6913086913086968</v>
      </c>
      <c r="AB222" s="71">
        <v>18.389553862894449</v>
      </c>
      <c r="AC222" s="69">
        <v>-101</v>
      </c>
      <c r="AD222" s="69">
        <v>35</v>
      </c>
      <c r="AE222" s="69">
        <v>-144</v>
      </c>
      <c r="AF222" s="69">
        <v>-11</v>
      </c>
      <c r="AG222" s="69">
        <v>53</v>
      </c>
      <c r="AH222" s="72" t="s">
        <v>2551</v>
      </c>
      <c r="AI222" s="71" t="s">
        <v>2551</v>
      </c>
      <c r="AJ222" s="64">
        <v>-1.6779363886801906</v>
      </c>
      <c r="AK222" s="64">
        <v>-182.79097899999999</v>
      </c>
      <c r="AL222" s="64">
        <v>1.1864657020513938</v>
      </c>
      <c r="AM222" s="64">
        <v>-0.64908329094916328</v>
      </c>
      <c r="AN222" s="73">
        <v>21.615926760154036</v>
      </c>
      <c r="AO222" s="74">
        <v>800</v>
      </c>
      <c r="AP222" s="71">
        <v>3.4115138592750531</v>
      </c>
      <c r="AQ222" s="69">
        <v>10322.25</v>
      </c>
      <c r="AR222" s="75">
        <v>23450</v>
      </c>
      <c r="AS222" s="75">
        <v>5091.3689999999997</v>
      </c>
      <c r="AT222" s="69">
        <v>2231.25</v>
      </c>
      <c r="AU222" s="69">
        <v>23450</v>
      </c>
      <c r="AV222" s="76">
        <v>3.4115138592750531</v>
      </c>
    </row>
    <row r="223" spans="1:48" s="77" customFormat="1" ht="21.75" customHeight="1" x14ac:dyDescent="0.3">
      <c r="A223" s="58">
        <v>294870</v>
      </c>
      <c r="B223" s="59" t="s">
        <v>358</v>
      </c>
      <c r="C223" s="60" t="s">
        <v>2546</v>
      </c>
      <c r="D223" s="61" t="s">
        <v>2574</v>
      </c>
      <c r="E223" s="61" t="s">
        <v>2574</v>
      </c>
      <c r="F223" s="62" t="s">
        <v>2575</v>
      </c>
      <c r="G223" s="63">
        <v>26.024590163934413</v>
      </c>
      <c r="H223" s="64">
        <v>6.8945538818076413</v>
      </c>
      <c r="I223" s="64">
        <v>-25.754527162977869</v>
      </c>
      <c r="J223" s="64">
        <v>0.76460950300383246</v>
      </c>
      <c r="K223" s="64">
        <v>-5.4815573770491843</v>
      </c>
      <c r="L223" s="64">
        <v>-2.33</v>
      </c>
      <c r="M223" s="65"/>
      <c r="N223" s="66">
        <v>29.839184443872767</v>
      </c>
      <c r="O223" s="67">
        <v>9648.8331120000003</v>
      </c>
      <c r="P223" s="67">
        <v>11375.605158</v>
      </c>
      <c r="Q223" s="67">
        <v>16377.971505</v>
      </c>
      <c r="R223" s="67">
        <v>12067.632122999999</v>
      </c>
      <c r="S223" s="67">
        <v>12865.110816</v>
      </c>
      <c r="T223" s="67">
        <v>12159.902384999999</v>
      </c>
      <c r="U223" s="68">
        <v>202409</v>
      </c>
      <c r="V223" s="69">
        <v>10332</v>
      </c>
      <c r="W223" s="69">
        <v>11491</v>
      </c>
      <c r="X223" s="69">
        <v>9554</v>
      </c>
      <c r="Y223" s="69">
        <v>10872</v>
      </c>
      <c r="Z223" s="69">
        <v>10886</v>
      </c>
      <c r="AA223" s="70">
        <v>0.12877115526122029</v>
      </c>
      <c r="AB223" s="71">
        <v>5.3619821912504806</v>
      </c>
      <c r="AC223" s="69">
        <v>620</v>
      </c>
      <c r="AD223" s="69">
        <v>775</v>
      </c>
      <c r="AE223" s="69">
        <v>416</v>
      </c>
      <c r="AF223" s="69">
        <v>538</v>
      </c>
      <c r="AG223" s="69">
        <v>475</v>
      </c>
      <c r="AH223" s="72">
        <v>-11.710037174721188</v>
      </c>
      <c r="AI223" s="71">
        <v>-23.387096774193552</v>
      </c>
      <c r="AJ223" s="64">
        <v>5.1491717870242741</v>
      </c>
      <c r="AK223" s="64">
        <v>5.5171970893829396</v>
      </c>
      <c r="AL223" s="64">
        <v>0.40114811044857362</v>
      </c>
      <c r="AM223" s="64">
        <v>7.270867869130976</v>
      </c>
      <c r="AN223" s="73">
        <v>142.14563178860379</v>
      </c>
      <c r="AO223" s="74">
        <v>700</v>
      </c>
      <c r="AP223" s="71">
        <v>3.7940379403794036</v>
      </c>
      <c r="AQ223" s="69">
        <v>30312.75</v>
      </c>
      <c r="AR223" s="75">
        <v>18450</v>
      </c>
      <c r="AS223" s="75">
        <v>25.981000000000002</v>
      </c>
      <c r="AT223" s="69">
        <v>43088.25</v>
      </c>
      <c r="AU223" s="69">
        <v>18450</v>
      </c>
      <c r="AV223" s="76">
        <v>3.7940379403794036</v>
      </c>
    </row>
    <row r="224" spans="1:48" s="77" customFormat="1" ht="21.75" customHeight="1" x14ac:dyDescent="0.3">
      <c r="A224" s="58">
        <v>78600</v>
      </c>
      <c r="B224" s="59" t="s">
        <v>251</v>
      </c>
      <c r="C224" s="60" t="s">
        <v>2597</v>
      </c>
      <c r="D224" s="61" t="s">
        <v>2552</v>
      </c>
      <c r="E224" s="61" t="s">
        <v>2615</v>
      </c>
      <c r="F224" s="62" t="s">
        <v>2798</v>
      </c>
      <c r="G224" s="63">
        <v>-13.858093126385818</v>
      </c>
      <c r="H224" s="64">
        <v>-45.320197044334989</v>
      </c>
      <c r="I224" s="64">
        <v>-19.481865284974099</v>
      </c>
      <c r="J224" s="64">
        <v>-8.5882352941176521</v>
      </c>
      <c r="K224" s="64">
        <v>-4.1923551171393347</v>
      </c>
      <c r="L224" s="64">
        <v>0.78</v>
      </c>
      <c r="M224" s="65"/>
      <c r="N224" s="66">
        <v>-10.176552589821796</v>
      </c>
      <c r="O224" s="67">
        <v>13963.494886</v>
      </c>
      <c r="P224" s="67">
        <v>21997.922653000001</v>
      </c>
      <c r="Q224" s="67">
        <v>14938.772245</v>
      </c>
      <c r="R224" s="67">
        <v>13158.50405</v>
      </c>
      <c r="S224" s="67">
        <v>12554.760923</v>
      </c>
      <c r="T224" s="67">
        <v>12028.420760999999</v>
      </c>
      <c r="U224" s="68">
        <v>202409</v>
      </c>
      <c r="V224" s="69">
        <v>538</v>
      </c>
      <c r="W224" s="69">
        <v>479</v>
      </c>
      <c r="X224" s="69">
        <v>463</v>
      </c>
      <c r="Y224" s="69">
        <v>583</v>
      </c>
      <c r="Z224" s="69">
        <v>558</v>
      </c>
      <c r="AA224" s="70">
        <v>-4.2881646655231531</v>
      </c>
      <c r="AB224" s="71">
        <v>3.7174721189590976</v>
      </c>
      <c r="AC224" s="69">
        <v>15</v>
      </c>
      <c r="AD224" s="69">
        <v>27</v>
      </c>
      <c r="AE224" s="69">
        <v>50</v>
      </c>
      <c r="AF224" s="69">
        <v>83</v>
      </c>
      <c r="AG224" s="69">
        <v>81</v>
      </c>
      <c r="AH224" s="72">
        <v>-2.4096385542168641</v>
      </c>
      <c r="AI224" s="71">
        <v>440.00000000000006</v>
      </c>
      <c r="AJ224" s="64">
        <v>11.569851176188189</v>
      </c>
      <c r="AK224" s="64">
        <v>49.910459589211612</v>
      </c>
      <c r="AL224" s="64">
        <v>7.2734214730158726</v>
      </c>
      <c r="AM224" s="64">
        <v>14.572940287226002</v>
      </c>
      <c r="AN224" s="73">
        <v>199.53136810279668</v>
      </c>
      <c r="AO224" s="74" t="s">
        <v>2555</v>
      </c>
      <c r="AP224" s="71" t="s">
        <v>2555</v>
      </c>
      <c r="AQ224" s="69">
        <v>1653.75</v>
      </c>
      <c r="AR224" s="75">
        <v>77700</v>
      </c>
      <c r="AS224" s="75" t="s">
        <v>2555</v>
      </c>
      <c r="AT224" s="69">
        <v>3299.75</v>
      </c>
      <c r="AU224" s="69">
        <v>77700</v>
      </c>
      <c r="AV224" s="76" t="s">
        <v>2555</v>
      </c>
    </row>
    <row r="225" spans="1:48" s="77" customFormat="1" ht="21.75" customHeight="1" x14ac:dyDescent="0.3">
      <c r="A225" s="78">
        <v>185750</v>
      </c>
      <c r="B225" s="60" t="s">
        <v>287</v>
      </c>
      <c r="C225" s="60" t="s">
        <v>2546</v>
      </c>
      <c r="D225" s="61" t="s">
        <v>2556</v>
      </c>
      <c r="E225" s="61" t="s">
        <v>2628</v>
      </c>
      <c r="F225" s="62" t="s">
        <v>2799</v>
      </c>
      <c r="G225" s="63">
        <v>-28.355036907277775</v>
      </c>
      <c r="H225" s="64">
        <v>-10.728346456692906</v>
      </c>
      <c r="I225" s="64">
        <v>-24.605153782211143</v>
      </c>
      <c r="J225" s="64">
        <v>-4.4257112750263339</v>
      </c>
      <c r="K225" s="64">
        <v>-1.3057671381936919</v>
      </c>
      <c r="L225" s="64">
        <v>-0.77</v>
      </c>
      <c r="M225" s="65"/>
      <c r="N225" s="66">
        <v>-26.129539103725929</v>
      </c>
      <c r="O225" s="67">
        <v>16678.351728000001</v>
      </c>
      <c r="P225" s="67">
        <v>13385.210719999999</v>
      </c>
      <c r="Q225" s="67">
        <v>15848.82726</v>
      </c>
      <c r="R225" s="67">
        <v>12502.524579999999</v>
      </c>
      <c r="S225" s="67">
        <v>12107.29198</v>
      </c>
      <c r="T225" s="67">
        <v>11949.19894</v>
      </c>
      <c r="U225" s="68">
        <v>202409</v>
      </c>
      <c r="V225" s="69">
        <v>4036</v>
      </c>
      <c r="W225" s="69">
        <v>5046</v>
      </c>
      <c r="X225" s="69">
        <v>3615</v>
      </c>
      <c r="Y225" s="69">
        <v>3968</v>
      </c>
      <c r="Z225" s="69">
        <v>4128</v>
      </c>
      <c r="AA225" s="70">
        <v>4.0322580645161255</v>
      </c>
      <c r="AB225" s="71">
        <v>2.279484638255691</v>
      </c>
      <c r="AC225" s="69">
        <v>557</v>
      </c>
      <c r="AD225" s="69">
        <v>1144</v>
      </c>
      <c r="AE225" s="69">
        <v>308</v>
      </c>
      <c r="AF225" s="69">
        <v>358</v>
      </c>
      <c r="AG225" s="69">
        <v>260</v>
      </c>
      <c r="AH225" s="72">
        <v>-27.374301675977652</v>
      </c>
      <c r="AI225" s="71">
        <v>-53.321364452423701</v>
      </c>
      <c r="AJ225" s="64">
        <v>12.353046488034851</v>
      </c>
      <c r="AK225" s="64">
        <v>5.7725598743961353</v>
      </c>
      <c r="AL225" s="64">
        <v>1.4005566196852932</v>
      </c>
      <c r="AM225" s="64">
        <v>24.262314296597999</v>
      </c>
      <c r="AN225" s="73">
        <v>68.391596096932048</v>
      </c>
      <c r="AO225" s="74">
        <v>1100</v>
      </c>
      <c r="AP225" s="71">
        <v>1.2127894156560088</v>
      </c>
      <c r="AQ225" s="69">
        <v>8531.75</v>
      </c>
      <c r="AR225" s="75">
        <v>90700</v>
      </c>
      <c r="AS225" s="75">
        <v>6.2409999999999997</v>
      </c>
      <c r="AT225" s="69">
        <v>5835</v>
      </c>
      <c r="AU225" s="69">
        <v>90700</v>
      </c>
      <c r="AV225" s="76">
        <v>1.2127894156560088</v>
      </c>
    </row>
    <row r="226" spans="1:48" s="77" customFormat="1" ht="21.75" customHeight="1" x14ac:dyDescent="0.3">
      <c r="A226" s="58">
        <v>395400</v>
      </c>
      <c r="B226" s="59" t="s">
        <v>311</v>
      </c>
      <c r="C226" s="60" t="s">
        <v>2546</v>
      </c>
      <c r="D226" s="61" t="s">
        <v>2563</v>
      </c>
      <c r="E226" s="61" t="s">
        <v>2800</v>
      </c>
      <c r="F226" s="62" t="s">
        <v>2801</v>
      </c>
      <c r="G226" s="63">
        <v>13.45998716962451</v>
      </c>
      <c r="H226" s="64">
        <v>-5.9141835316987912</v>
      </c>
      <c r="I226" s="64">
        <v>-18.576802249286274</v>
      </c>
      <c r="J226" s="64">
        <v>-8.3945435466946545</v>
      </c>
      <c r="K226" s="64">
        <v>-6.1290322580645151</v>
      </c>
      <c r="L226" s="64">
        <v>-0.8</v>
      </c>
      <c r="M226" s="65"/>
      <c r="N226" s="66">
        <v>11.028563578333394</v>
      </c>
      <c r="O226" s="67">
        <v>10494.654579149999</v>
      </c>
      <c r="P226" s="67">
        <v>12655.71601115</v>
      </c>
      <c r="Q226" s="67">
        <v>14623.883694</v>
      </c>
      <c r="R226" s="67">
        <v>12998.389179</v>
      </c>
      <c r="S226" s="67">
        <v>12684.681989999999</v>
      </c>
      <c r="T226" s="67">
        <v>11907.233738999999</v>
      </c>
      <c r="U226" s="68">
        <v>202303</v>
      </c>
      <c r="V226" s="69">
        <v>0</v>
      </c>
      <c r="W226" s="69">
        <v>0</v>
      </c>
      <c r="X226" s="69">
        <v>147</v>
      </c>
      <c r="Y226" s="69">
        <v>104</v>
      </c>
      <c r="Z226" s="69">
        <v>306</v>
      </c>
      <c r="AA226" s="70">
        <v>194.23076923076925</v>
      </c>
      <c r="AB226" s="71" t="s">
        <v>2555</v>
      </c>
      <c r="AC226" s="69">
        <v>0</v>
      </c>
      <c r="AD226" s="69">
        <v>0</v>
      </c>
      <c r="AE226" s="69">
        <v>122</v>
      </c>
      <c r="AF226" s="69">
        <v>61</v>
      </c>
      <c r="AG226" s="69">
        <v>225</v>
      </c>
      <c r="AH226" s="72">
        <v>268.85245901639342</v>
      </c>
      <c r="AI226" s="71" t="s">
        <v>2551</v>
      </c>
      <c r="AJ226" s="64">
        <v>73.249551166965887</v>
      </c>
      <c r="AK226" s="64">
        <v>29.184396419117647</v>
      </c>
      <c r="AL226" s="64">
        <v>1.7632509609062639</v>
      </c>
      <c r="AM226" s="64">
        <v>6.0417592181252777</v>
      </c>
      <c r="AN226" s="73">
        <v>183.01125425736711</v>
      </c>
      <c r="AO226" s="74" t="s">
        <v>2555</v>
      </c>
      <c r="AP226" s="71" t="s">
        <v>2555</v>
      </c>
      <c r="AQ226" s="69">
        <v>6753</v>
      </c>
      <c r="AR226" s="75">
        <v>4365</v>
      </c>
      <c r="AS226" s="75" t="s">
        <v>2555</v>
      </c>
      <c r="AT226" s="69">
        <v>12358.75</v>
      </c>
      <c r="AU226" s="69">
        <v>4365</v>
      </c>
      <c r="AV226" s="76" t="s">
        <v>2555</v>
      </c>
    </row>
    <row r="227" spans="1:48" s="77" customFormat="1" ht="21.75" customHeight="1" x14ac:dyDescent="0.3">
      <c r="A227" s="78">
        <v>3090</v>
      </c>
      <c r="B227" s="60" t="s">
        <v>274</v>
      </c>
      <c r="C227" s="60" t="s">
        <v>2546</v>
      </c>
      <c r="D227" s="61" t="s">
        <v>2593</v>
      </c>
      <c r="E227" s="61" t="s">
        <v>2593</v>
      </c>
      <c r="F227" s="62" t="s">
        <v>2593</v>
      </c>
      <c r="G227" s="63">
        <v>3.0303030303030276</v>
      </c>
      <c r="H227" s="64">
        <v>26.394052044609651</v>
      </c>
      <c r="I227" s="64">
        <v>-21.988527724665385</v>
      </c>
      <c r="J227" s="64">
        <v>-2.6252983293556076</v>
      </c>
      <c r="K227" s="64">
        <v>-3.546099290780147</v>
      </c>
      <c r="L227" s="64">
        <v>-0.49</v>
      </c>
      <c r="M227" s="65"/>
      <c r="N227" s="66">
        <v>-0.97057254859119757</v>
      </c>
      <c r="O227" s="67">
        <v>11512.11204</v>
      </c>
      <c r="P227" s="67">
        <v>9384.1155720000006</v>
      </c>
      <c r="Q227" s="67">
        <v>15204.127769999999</v>
      </c>
      <c r="R227" s="67">
        <v>12180.74481</v>
      </c>
      <c r="S227" s="67">
        <v>12297.028770000001</v>
      </c>
      <c r="T227" s="67">
        <v>11860.96392</v>
      </c>
      <c r="U227" s="68">
        <v>202409</v>
      </c>
      <c r="V227" s="69">
        <v>4615</v>
      </c>
      <c r="W227" s="69">
        <v>4470</v>
      </c>
      <c r="X227" s="69">
        <v>4439</v>
      </c>
      <c r="Y227" s="69">
        <v>4733</v>
      </c>
      <c r="Z227" s="69">
        <v>5159</v>
      </c>
      <c r="AA227" s="70">
        <v>9.0006338474540435</v>
      </c>
      <c r="AB227" s="71">
        <v>11.787648970747554</v>
      </c>
      <c r="AC227" s="69">
        <v>656</v>
      </c>
      <c r="AD227" s="69">
        <v>143</v>
      </c>
      <c r="AE227" s="69">
        <v>485</v>
      </c>
      <c r="AF227" s="69">
        <v>687</v>
      </c>
      <c r="AG227" s="69">
        <v>1017</v>
      </c>
      <c r="AH227" s="72">
        <v>48.034934497816593</v>
      </c>
      <c r="AI227" s="71">
        <v>55.030487804878049</v>
      </c>
      <c r="AJ227" s="64">
        <v>12.40359555342801</v>
      </c>
      <c r="AK227" s="64">
        <v>5.0861766380789026</v>
      </c>
      <c r="AL227" s="64">
        <v>0.79776455213465391</v>
      </c>
      <c r="AM227" s="64">
        <v>15.684955692690556</v>
      </c>
      <c r="AN227" s="73">
        <v>68.640177565536149</v>
      </c>
      <c r="AO227" s="74">
        <v>100</v>
      </c>
      <c r="AP227" s="71">
        <v>0.49019607843137253</v>
      </c>
      <c r="AQ227" s="69">
        <v>14867.75</v>
      </c>
      <c r="AR227" s="75">
        <v>20400</v>
      </c>
      <c r="AS227" s="75">
        <v>2.1360000000000001</v>
      </c>
      <c r="AT227" s="69">
        <v>10205.25</v>
      </c>
      <c r="AU227" s="69">
        <v>20400</v>
      </c>
      <c r="AV227" s="76">
        <v>0.49019607843137253</v>
      </c>
    </row>
    <row r="228" spans="1:48" s="77" customFormat="1" ht="21.75" customHeight="1" x14ac:dyDescent="0.3">
      <c r="A228" s="58">
        <v>9240</v>
      </c>
      <c r="B228" s="59" t="s">
        <v>284</v>
      </c>
      <c r="C228" s="60" t="s">
        <v>2546</v>
      </c>
      <c r="D228" s="61" t="s">
        <v>2574</v>
      </c>
      <c r="E228" s="61" t="s">
        <v>2802</v>
      </c>
      <c r="F228" s="62" t="s">
        <v>2803</v>
      </c>
      <c r="G228" s="63">
        <v>-4.9149338374291034</v>
      </c>
      <c r="H228" s="64">
        <v>-9.6947935368043137</v>
      </c>
      <c r="I228" s="64">
        <v>-7.1955719557195597</v>
      </c>
      <c r="J228" s="64">
        <v>-2.1400778210116655</v>
      </c>
      <c r="K228" s="64">
        <v>-5.8052434456928754</v>
      </c>
      <c r="L228" s="64">
        <v>-0.98</v>
      </c>
      <c r="M228" s="65"/>
      <c r="N228" s="66">
        <v>-2.3265144391098169</v>
      </c>
      <c r="O228" s="67">
        <v>12449.447912</v>
      </c>
      <c r="P228" s="67">
        <v>13108.397896</v>
      </c>
      <c r="Q228" s="67">
        <v>12755.388976</v>
      </c>
      <c r="R228" s="67">
        <v>12096.438991999999</v>
      </c>
      <c r="S228" s="67">
        <v>12567.117552</v>
      </c>
      <c r="T228" s="67">
        <v>11837.565784</v>
      </c>
      <c r="U228" s="68">
        <v>202409</v>
      </c>
      <c r="V228" s="69">
        <v>4809</v>
      </c>
      <c r="W228" s="69">
        <v>5020</v>
      </c>
      <c r="X228" s="69">
        <v>4859</v>
      </c>
      <c r="Y228" s="69">
        <v>4780</v>
      </c>
      <c r="Z228" s="69">
        <v>4541</v>
      </c>
      <c r="AA228" s="70">
        <v>-5.0000000000000044</v>
      </c>
      <c r="AB228" s="71">
        <v>-5.5728841755042673</v>
      </c>
      <c r="AC228" s="69">
        <v>49</v>
      </c>
      <c r="AD228" s="69">
        <v>115</v>
      </c>
      <c r="AE228" s="69">
        <v>130</v>
      </c>
      <c r="AF228" s="69">
        <v>71</v>
      </c>
      <c r="AG228" s="69">
        <v>73</v>
      </c>
      <c r="AH228" s="72">
        <v>2.8169014084507005</v>
      </c>
      <c r="AI228" s="71">
        <v>48.979591836734706</v>
      </c>
      <c r="AJ228" s="64">
        <v>2.0260416666666665</v>
      </c>
      <c r="AK228" s="64">
        <v>30.43076037017995</v>
      </c>
      <c r="AL228" s="64">
        <v>2.9755711139320056</v>
      </c>
      <c r="AM228" s="64">
        <v>9.7781687928109093</v>
      </c>
      <c r="AN228" s="73">
        <v>175.58599886884934</v>
      </c>
      <c r="AO228" s="74">
        <v>4500</v>
      </c>
      <c r="AP228" s="71">
        <v>8.9463220675944335</v>
      </c>
      <c r="AQ228" s="69">
        <v>3978.25</v>
      </c>
      <c r="AR228" s="75">
        <v>50300</v>
      </c>
      <c r="AS228" s="75">
        <v>-120.18600000000001</v>
      </c>
      <c r="AT228" s="69">
        <v>6985.25</v>
      </c>
      <c r="AU228" s="69">
        <v>50300</v>
      </c>
      <c r="AV228" s="76">
        <v>8.9463220675944335</v>
      </c>
    </row>
    <row r="229" spans="1:48" s="77" customFormat="1" ht="21.75" customHeight="1" x14ac:dyDescent="0.3">
      <c r="A229" s="58">
        <v>9970</v>
      </c>
      <c r="B229" s="59" t="s">
        <v>354</v>
      </c>
      <c r="C229" s="60" t="s">
        <v>2546</v>
      </c>
      <c r="D229" s="61" t="s">
        <v>2593</v>
      </c>
      <c r="E229" s="61" t="s">
        <v>2593</v>
      </c>
      <c r="F229" s="62" t="s">
        <v>2593</v>
      </c>
      <c r="G229" s="63">
        <v>6.7500000000000115</v>
      </c>
      <c r="H229" s="64">
        <v>4.1463414634146378</v>
      </c>
      <c r="I229" s="64">
        <v>-4.1526374859708231</v>
      </c>
      <c r="J229" s="64">
        <v>2.6442307692307709</v>
      </c>
      <c r="K229" s="64">
        <v>-0.92807424593968069</v>
      </c>
      <c r="L229" s="64">
        <v>1.43</v>
      </c>
      <c r="M229" s="65"/>
      <c r="N229" s="66">
        <v>12.96494610163721</v>
      </c>
      <c r="O229" s="67">
        <v>10908.473599999999</v>
      </c>
      <c r="P229" s="67">
        <v>11181.185439999999</v>
      </c>
      <c r="Q229" s="67">
        <v>12149.312472</v>
      </c>
      <c r="R229" s="67">
        <v>11344.812544</v>
      </c>
      <c r="S229" s="67">
        <v>11753.880304</v>
      </c>
      <c r="T229" s="67">
        <v>11644.795568</v>
      </c>
      <c r="U229" s="68">
        <v>202409</v>
      </c>
      <c r="V229" s="69">
        <v>10509</v>
      </c>
      <c r="W229" s="69">
        <v>11741</v>
      </c>
      <c r="X229" s="69">
        <v>8924</v>
      </c>
      <c r="Y229" s="69">
        <v>10395</v>
      </c>
      <c r="Z229" s="69">
        <v>10758</v>
      </c>
      <c r="AA229" s="70">
        <v>3.4920634920635019</v>
      </c>
      <c r="AB229" s="71">
        <v>2.3693976591492971</v>
      </c>
      <c r="AC229" s="69">
        <v>2011</v>
      </c>
      <c r="AD229" s="69">
        <v>2204</v>
      </c>
      <c r="AE229" s="69">
        <v>1179</v>
      </c>
      <c r="AF229" s="69">
        <v>1959</v>
      </c>
      <c r="AG229" s="69">
        <v>1161</v>
      </c>
      <c r="AH229" s="72">
        <v>-40.735068912710574</v>
      </c>
      <c r="AI229" s="71">
        <v>-42.267528592739936</v>
      </c>
      <c r="AJ229" s="64">
        <v>15.550719785738199</v>
      </c>
      <c r="AK229" s="64">
        <v>1.7906805425188375</v>
      </c>
      <c r="AL229" s="64">
        <v>0.25026425033311839</v>
      </c>
      <c r="AM229" s="64">
        <v>13.9759295078444</v>
      </c>
      <c r="AN229" s="73">
        <v>36.13690092413497</v>
      </c>
      <c r="AO229" s="74">
        <v>3970</v>
      </c>
      <c r="AP229" s="71">
        <v>4.6487119437939111</v>
      </c>
      <c r="AQ229" s="69">
        <v>46530</v>
      </c>
      <c r="AR229" s="75">
        <v>85400</v>
      </c>
      <c r="AS229" s="75">
        <v>6.41</v>
      </c>
      <c r="AT229" s="69">
        <v>16814.5</v>
      </c>
      <c r="AU229" s="69">
        <v>85400</v>
      </c>
      <c r="AV229" s="76">
        <v>4.6487119437939111</v>
      </c>
    </row>
    <row r="230" spans="1:48" s="77" customFormat="1" ht="21.75" customHeight="1" x14ac:dyDescent="0.3">
      <c r="A230" s="58">
        <v>14820</v>
      </c>
      <c r="B230" s="59" t="s">
        <v>254</v>
      </c>
      <c r="C230" s="60" t="s">
        <v>2546</v>
      </c>
      <c r="D230" s="61" t="s">
        <v>2604</v>
      </c>
      <c r="E230" s="61" t="s">
        <v>2804</v>
      </c>
      <c r="F230" s="62" t="s">
        <v>2805</v>
      </c>
      <c r="G230" s="63">
        <v>14.245014245014232</v>
      </c>
      <c r="H230" s="64">
        <v>-17.234262125903001</v>
      </c>
      <c r="I230" s="64">
        <v>-2.0757020757020794</v>
      </c>
      <c r="J230" s="64">
        <v>-8.3428571428571416</v>
      </c>
      <c r="K230" s="64">
        <v>-4.5238095238095299</v>
      </c>
      <c r="L230" s="64">
        <v>-0.87</v>
      </c>
      <c r="M230" s="65"/>
      <c r="N230" s="66">
        <v>16.914608094179574</v>
      </c>
      <c r="O230" s="67">
        <v>10175.939982</v>
      </c>
      <c r="P230" s="67">
        <v>14046.276129</v>
      </c>
      <c r="Q230" s="67">
        <v>11871.929979</v>
      </c>
      <c r="R230" s="67">
        <v>12683.685874999999</v>
      </c>
      <c r="S230" s="67">
        <v>12176.33844</v>
      </c>
      <c r="T230" s="67">
        <v>11625.504081999999</v>
      </c>
      <c r="U230" s="68">
        <v>202409</v>
      </c>
      <c r="V230" s="69">
        <v>3152</v>
      </c>
      <c r="W230" s="69">
        <v>2993</v>
      </c>
      <c r="X230" s="69">
        <v>3091</v>
      </c>
      <c r="Y230" s="69">
        <v>3444</v>
      </c>
      <c r="Z230" s="69">
        <v>3485</v>
      </c>
      <c r="AA230" s="70">
        <v>1.1904761904761862</v>
      </c>
      <c r="AB230" s="71">
        <v>10.564720812182738</v>
      </c>
      <c r="AC230" s="69">
        <v>234</v>
      </c>
      <c r="AD230" s="69">
        <v>142</v>
      </c>
      <c r="AE230" s="69">
        <v>161</v>
      </c>
      <c r="AF230" s="69">
        <v>303</v>
      </c>
      <c r="AG230" s="69">
        <v>282</v>
      </c>
      <c r="AH230" s="72">
        <v>-6.9306930693069262</v>
      </c>
      <c r="AI230" s="71">
        <v>20.512820512820507</v>
      </c>
      <c r="AJ230" s="64">
        <v>6.823945285483747</v>
      </c>
      <c r="AK230" s="64">
        <v>13.091783876126126</v>
      </c>
      <c r="AL230" s="64">
        <v>1.4703729946246757</v>
      </c>
      <c r="AM230" s="64">
        <v>11.231265414532347</v>
      </c>
      <c r="AN230" s="73">
        <v>97.590590020868902</v>
      </c>
      <c r="AO230" s="74">
        <v>600</v>
      </c>
      <c r="AP230" s="71">
        <v>1.4962593516209477</v>
      </c>
      <c r="AQ230" s="69">
        <v>7906.5</v>
      </c>
      <c r="AR230" s="75">
        <v>40100</v>
      </c>
      <c r="AS230" s="75">
        <v>27.297999999999998</v>
      </c>
      <c r="AT230" s="69">
        <v>7716</v>
      </c>
      <c r="AU230" s="69">
        <v>40100</v>
      </c>
      <c r="AV230" s="76">
        <v>1.4962593516209477</v>
      </c>
    </row>
    <row r="231" spans="1:48" s="79" customFormat="1" ht="21" customHeight="1" x14ac:dyDescent="0.3">
      <c r="A231" s="58">
        <v>192080</v>
      </c>
      <c r="B231" s="59" t="s">
        <v>312</v>
      </c>
      <c r="C231" s="60" t="s">
        <v>2546</v>
      </c>
      <c r="D231" s="61" t="s">
        <v>2594</v>
      </c>
      <c r="E231" s="61" t="s">
        <v>2595</v>
      </c>
      <c r="F231" s="62" t="s">
        <v>2806</v>
      </c>
      <c r="G231" s="63">
        <v>32.172827640157543</v>
      </c>
      <c r="H231" s="64">
        <v>17.724288840262581</v>
      </c>
      <c r="I231" s="64">
        <v>8.7967644084934182</v>
      </c>
      <c r="J231" s="64">
        <v>12.552301255230125</v>
      </c>
      <c r="K231" s="64">
        <v>-1.6453382084095192</v>
      </c>
      <c r="L231" s="64">
        <v>-1.1000000000000001</v>
      </c>
      <c r="M231" s="65"/>
      <c r="N231" s="66">
        <v>32.175142813787481</v>
      </c>
      <c r="O231" s="67">
        <v>8749.7541170000004</v>
      </c>
      <c r="P231" s="67">
        <v>9823.6290420000005</v>
      </c>
      <c r="Q231" s="67">
        <v>10629.725517000001</v>
      </c>
      <c r="R231" s="67">
        <v>10275.043068000001</v>
      </c>
      <c r="S231" s="67">
        <v>11758.260582000001</v>
      </c>
      <c r="T231" s="67">
        <v>11564.797428</v>
      </c>
      <c r="U231" s="68">
        <v>202409</v>
      </c>
      <c r="V231" s="69">
        <v>1396</v>
      </c>
      <c r="W231" s="69">
        <v>1535</v>
      </c>
      <c r="X231" s="69">
        <v>1605</v>
      </c>
      <c r="Y231" s="69">
        <v>1631</v>
      </c>
      <c r="Z231" s="69">
        <v>1541</v>
      </c>
      <c r="AA231" s="70">
        <v>-5.5180870631514445</v>
      </c>
      <c r="AB231" s="71">
        <v>10.386819484240695</v>
      </c>
      <c r="AC231" s="69">
        <v>541</v>
      </c>
      <c r="AD231" s="69">
        <v>628</v>
      </c>
      <c r="AE231" s="69">
        <v>617</v>
      </c>
      <c r="AF231" s="69">
        <v>671</v>
      </c>
      <c r="AG231" s="69">
        <v>595</v>
      </c>
      <c r="AH231" s="72">
        <v>-11.326378539493298</v>
      </c>
      <c r="AI231" s="71">
        <v>9.9815157116450948</v>
      </c>
      <c r="AJ231" s="64">
        <v>39.781368821292773</v>
      </c>
      <c r="AK231" s="64">
        <v>4.6056540931899637</v>
      </c>
      <c r="AL231" s="64">
        <v>0.88748349535722504</v>
      </c>
      <c r="AM231" s="64">
        <v>19.26943442560049</v>
      </c>
      <c r="AN231" s="73">
        <v>7.4821579310874071</v>
      </c>
      <c r="AO231" s="74">
        <v>1000</v>
      </c>
      <c r="AP231" s="71">
        <v>1.8587360594795539</v>
      </c>
      <c r="AQ231" s="69">
        <v>13031</v>
      </c>
      <c r="AR231" s="75">
        <v>53800</v>
      </c>
      <c r="AS231" s="75">
        <v>8.5670000000000002</v>
      </c>
      <c r="AT231" s="69">
        <v>975</v>
      </c>
      <c r="AU231" s="69">
        <v>53800</v>
      </c>
      <c r="AV231" s="76">
        <v>1.8587360594795539</v>
      </c>
    </row>
    <row r="232" spans="1:48" s="79" customFormat="1" ht="21" customHeight="1" x14ac:dyDescent="0.3">
      <c r="A232" s="58">
        <v>67630</v>
      </c>
      <c r="B232" s="59" t="s">
        <v>280</v>
      </c>
      <c r="C232" s="60" t="s">
        <v>2597</v>
      </c>
      <c r="D232" s="61" t="s">
        <v>2556</v>
      </c>
      <c r="E232" s="61" t="s">
        <v>2598</v>
      </c>
      <c r="F232" s="62" t="s">
        <v>2807</v>
      </c>
      <c r="G232" s="63">
        <v>-3.0923082783933076</v>
      </c>
      <c r="H232" s="64">
        <v>20.394739882894374</v>
      </c>
      <c r="I232" s="64">
        <v>-13.825508282586807</v>
      </c>
      <c r="J232" s="64">
        <v>-1.5194771968834342</v>
      </c>
      <c r="K232" s="64">
        <v>-0.81610004915032563</v>
      </c>
      <c r="L232" s="64">
        <v>-0.31</v>
      </c>
      <c r="M232" s="65"/>
      <c r="N232" s="66">
        <v>-0.99069157560168764</v>
      </c>
      <c r="O232" s="67">
        <v>11903.8056578</v>
      </c>
      <c r="P232" s="67">
        <v>9581.5675179999998</v>
      </c>
      <c r="Q232" s="67">
        <v>13386.4477296</v>
      </c>
      <c r="R232" s="67">
        <v>11713.6901406</v>
      </c>
      <c r="S232" s="67">
        <v>11630.620792</v>
      </c>
      <c r="T232" s="67">
        <v>11535.703289999999</v>
      </c>
      <c r="U232" s="68">
        <v>202409</v>
      </c>
      <c r="V232" s="69">
        <v>218</v>
      </c>
      <c r="W232" s="69">
        <v>236</v>
      </c>
      <c r="X232" s="69">
        <v>239</v>
      </c>
      <c r="Y232" s="69">
        <v>236</v>
      </c>
      <c r="Z232" s="69">
        <v>261</v>
      </c>
      <c r="AA232" s="70">
        <v>10.593220338983045</v>
      </c>
      <c r="AB232" s="71">
        <v>19.72477064220184</v>
      </c>
      <c r="AC232" s="69">
        <v>-64</v>
      </c>
      <c r="AD232" s="69">
        <v>-87</v>
      </c>
      <c r="AE232" s="69">
        <v>-56</v>
      </c>
      <c r="AF232" s="69">
        <v>-62</v>
      </c>
      <c r="AG232" s="69">
        <v>-61</v>
      </c>
      <c r="AH232" s="72" t="s">
        <v>2586</v>
      </c>
      <c r="AI232" s="71" t="s">
        <v>2586</v>
      </c>
      <c r="AJ232" s="64">
        <v>-27.36625514403292</v>
      </c>
      <c r="AK232" s="64">
        <v>-43.367305601503759</v>
      </c>
      <c r="AL232" s="64">
        <v>3.1669741358956758</v>
      </c>
      <c r="AM232" s="64">
        <v>-7.3026767330130404</v>
      </c>
      <c r="AN232" s="73">
        <v>48.201784488675358</v>
      </c>
      <c r="AO232" s="74" t="s">
        <v>2555</v>
      </c>
      <c r="AP232" s="71" t="s">
        <v>2555</v>
      </c>
      <c r="AQ232" s="69">
        <v>3642.5</v>
      </c>
      <c r="AR232" s="75">
        <v>9720</v>
      </c>
      <c r="AS232" s="75" t="s">
        <v>2555</v>
      </c>
      <c r="AT232" s="69">
        <v>1755.75</v>
      </c>
      <c r="AU232" s="69">
        <v>9720</v>
      </c>
      <c r="AV232" s="76" t="s">
        <v>2555</v>
      </c>
    </row>
    <row r="233" spans="1:48" s="79" customFormat="1" ht="21" customHeight="1" x14ac:dyDescent="0.3">
      <c r="A233" s="58">
        <v>204270</v>
      </c>
      <c r="B233" s="59" t="s">
        <v>630</v>
      </c>
      <c r="C233" s="60" t="s">
        <v>2597</v>
      </c>
      <c r="D233" s="61" t="s">
        <v>2672</v>
      </c>
      <c r="E233" s="61" t="s">
        <v>2808</v>
      </c>
      <c r="F233" s="62" t="s">
        <v>2809</v>
      </c>
      <c r="G233" s="63">
        <v>55.433070866141733</v>
      </c>
      <c r="H233" s="64">
        <v>-29.500000000000004</v>
      </c>
      <c r="I233" s="64">
        <v>14.901047729918515</v>
      </c>
      <c r="J233" s="64">
        <v>0.35587188612098419</v>
      </c>
      <c r="K233" s="64">
        <v>2.9197080291970767</v>
      </c>
      <c r="L233" s="64">
        <v>-6.67</v>
      </c>
      <c r="M233" s="65"/>
      <c r="N233" s="66">
        <v>62.064889577462608</v>
      </c>
      <c r="O233" s="67">
        <v>7346.7551819999999</v>
      </c>
      <c r="P233" s="67">
        <v>16197.57048</v>
      </c>
      <c r="Q233" s="67">
        <v>9938.3664587999992</v>
      </c>
      <c r="R233" s="67">
        <v>11378.793262200001</v>
      </c>
      <c r="S233" s="67">
        <v>11095.335778799999</v>
      </c>
      <c r="T233" s="67">
        <v>11419.2871884</v>
      </c>
      <c r="U233" s="68">
        <v>202409</v>
      </c>
      <c r="V233" s="69">
        <v>978</v>
      </c>
      <c r="W233" s="69">
        <v>1128</v>
      </c>
      <c r="X233" s="69">
        <v>1271</v>
      </c>
      <c r="Y233" s="69">
        <v>653</v>
      </c>
      <c r="Z233" s="69">
        <v>327</v>
      </c>
      <c r="AA233" s="70">
        <v>-49.923430321592654</v>
      </c>
      <c r="AB233" s="71">
        <v>-66.564417177914109</v>
      </c>
      <c r="AC233" s="69">
        <v>170</v>
      </c>
      <c r="AD233" s="69">
        <v>53</v>
      </c>
      <c r="AE233" s="69">
        <v>318</v>
      </c>
      <c r="AF233" s="69">
        <v>-209</v>
      </c>
      <c r="AG233" s="69">
        <v>-252</v>
      </c>
      <c r="AH233" s="72" t="s">
        <v>2586</v>
      </c>
      <c r="AI233" s="71" t="s">
        <v>2587</v>
      </c>
      <c r="AJ233" s="64">
        <v>-2.6635099141757919</v>
      </c>
      <c r="AK233" s="64">
        <v>-126.88096876</v>
      </c>
      <c r="AL233" s="64">
        <v>3.0954966626185958</v>
      </c>
      <c r="AM233" s="64">
        <v>-2.4396855516400109</v>
      </c>
      <c r="AN233" s="73">
        <v>79.872594198969921</v>
      </c>
      <c r="AO233" s="74" t="s">
        <v>2555</v>
      </c>
      <c r="AP233" s="71" t="s">
        <v>2555</v>
      </c>
      <c r="AQ233" s="69">
        <v>3689</v>
      </c>
      <c r="AR233" s="75">
        <v>19740</v>
      </c>
      <c r="AS233" s="75" t="s">
        <v>2555</v>
      </c>
      <c r="AT233" s="69">
        <v>2946.5</v>
      </c>
      <c r="AU233" s="69">
        <v>19740</v>
      </c>
      <c r="AV233" s="76" t="s">
        <v>2555</v>
      </c>
    </row>
    <row r="234" spans="1:48" s="79" customFormat="1" ht="21" customHeight="1" x14ac:dyDescent="0.3">
      <c r="A234" s="58">
        <v>20150</v>
      </c>
      <c r="B234" s="59" t="s">
        <v>2222</v>
      </c>
      <c r="C234" s="60" t="s">
        <v>2546</v>
      </c>
      <c r="D234" s="61" t="s">
        <v>2552</v>
      </c>
      <c r="E234" s="61" t="s">
        <v>2615</v>
      </c>
      <c r="F234" s="62" t="s">
        <v>2810</v>
      </c>
      <c r="G234" s="63">
        <v>-40.361445783132531</v>
      </c>
      <c r="H234" s="64">
        <v>-55.405405405405418</v>
      </c>
      <c r="I234" s="64">
        <v>-35.462842242503271</v>
      </c>
      <c r="J234" s="64">
        <v>-7.1294559099437276</v>
      </c>
      <c r="K234" s="64">
        <v>3.991596638655448</v>
      </c>
      <c r="L234" s="64">
        <v>-3.51</v>
      </c>
      <c r="M234" s="65"/>
      <c r="N234" s="66">
        <v>-40.363701544934308</v>
      </c>
      <c r="O234" s="67">
        <v>19135.996524999999</v>
      </c>
      <c r="P234" s="67">
        <v>25591.513425000001</v>
      </c>
      <c r="Q234" s="67">
        <v>17683.5052225</v>
      </c>
      <c r="R234" s="67">
        <v>12288.537527500001</v>
      </c>
      <c r="S234" s="67">
        <v>10974.37873</v>
      </c>
      <c r="T234" s="67">
        <v>11412.431662499999</v>
      </c>
      <c r="U234" s="68">
        <v>202409</v>
      </c>
      <c r="V234" s="69">
        <v>2177</v>
      </c>
      <c r="W234" s="69">
        <v>2295</v>
      </c>
      <c r="X234" s="69">
        <v>2417</v>
      </c>
      <c r="Y234" s="69">
        <v>2627</v>
      </c>
      <c r="Z234" s="69">
        <v>2114</v>
      </c>
      <c r="AA234" s="70">
        <v>-19.527978682908266</v>
      </c>
      <c r="AB234" s="71">
        <v>-2.8938906752411619</v>
      </c>
      <c r="AC234" s="69">
        <v>30</v>
      </c>
      <c r="AD234" s="69">
        <v>11</v>
      </c>
      <c r="AE234" s="69">
        <v>43</v>
      </c>
      <c r="AF234" s="69">
        <v>30</v>
      </c>
      <c r="AG234" s="69">
        <v>-317</v>
      </c>
      <c r="AH234" s="72" t="s">
        <v>2587</v>
      </c>
      <c r="AI234" s="71" t="s">
        <v>2587</v>
      </c>
      <c r="AJ234" s="64">
        <v>-2.4648259811699988</v>
      </c>
      <c r="AK234" s="64">
        <v>-48.98039340128755</v>
      </c>
      <c r="AL234" s="64">
        <v>0.60295504754986129</v>
      </c>
      <c r="AM234" s="64">
        <v>-1.231013076211861</v>
      </c>
      <c r="AN234" s="73">
        <v>26.836613393210936</v>
      </c>
      <c r="AO234" s="74">
        <v>200</v>
      </c>
      <c r="AP234" s="71">
        <v>0.80808080808080807</v>
      </c>
      <c r="AQ234" s="69">
        <v>18927.5</v>
      </c>
      <c r="AR234" s="75">
        <v>24750</v>
      </c>
      <c r="AS234" s="75">
        <v>-20.439</v>
      </c>
      <c r="AT234" s="69">
        <v>5079.5</v>
      </c>
      <c r="AU234" s="69">
        <v>24750</v>
      </c>
      <c r="AV234" s="76">
        <v>0.80808080808080807</v>
      </c>
    </row>
    <row r="235" spans="1:48" s="79" customFormat="1" ht="21" customHeight="1" x14ac:dyDescent="0.3">
      <c r="A235" s="58">
        <v>300720</v>
      </c>
      <c r="B235" s="59" t="s">
        <v>331</v>
      </c>
      <c r="C235" s="60" t="s">
        <v>2546</v>
      </c>
      <c r="D235" s="61" t="s">
        <v>2574</v>
      </c>
      <c r="E235" s="61" t="s">
        <v>2811</v>
      </c>
      <c r="F235" s="62" t="s">
        <v>2811</v>
      </c>
      <c r="G235" s="63">
        <v>25.343511450381673</v>
      </c>
      <c r="H235" s="64">
        <v>19.244734931009443</v>
      </c>
      <c r="I235" s="64">
        <v>16.124469589816126</v>
      </c>
      <c r="J235" s="64">
        <v>19.679300291545189</v>
      </c>
      <c r="K235" s="64">
        <v>10.871033085752879</v>
      </c>
      <c r="L235" s="64">
        <v>3.27</v>
      </c>
      <c r="M235" s="65"/>
      <c r="N235" s="66">
        <v>32.850876701263232</v>
      </c>
      <c r="O235" s="67">
        <v>9073.2617399999999</v>
      </c>
      <c r="P235" s="67">
        <v>9537.3140579999999</v>
      </c>
      <c r="Q235" s="67">
        <v>9793.5817559999996</v>
      </c>
      <c r="R235" s="67">
        <v>9502.6832880000002</v>
      </c>
      <c r="S235" s="67">
        <v>10257.634074</v>
      </c>
      <c r="T235" s="67">
        <v>11372.744868</v>
      </c>
      <c r="U235" s="68">
        <v>202409</v>
      </c>
      <c r="V235" s="69">
        <v>4245</v>
      </c>
      <c r="W235" s="69">
        <v>4938</v>
      </c>
      <c r="X235" s="69">
        <v>4116</v>
      </c>
      <c r="Y235" s="69">
        <v>4981</v>
      </c>
      <c r="Z235" s="69">
        <v>3894</v>
      </c>
      <c r="AA235" s="70">
        <v>-21.822927123067657</v>
      </c>
      <c r="AB235" s="71">
        <v>-8.2685512367491221</v>
      </c>
      <c r="AC235" s="69">
        <v>696</v>
      </c>
      <c r="AD235" s="69">
        <v>647</v>
      </c>
      <c r="AE235" s="69">
        <v>556</v>
      </c>
      <c r="AF235" s="69">
        <v>1070</v>
      </c>
      <c r="AG235" s="69">
        <v>733</v>
      </c>
      <c r="AH235" s="72">
        <v>-31.495327102803738</v>
      </c>
      <c r="AI235" s="71">
        <v>5.3160919540229834</v>
      </c>
      <c r="AJ235" s="64">
        <v>16.766133080484131</v>
      </c>
      <c r="AK235" s="64">
        <v>3.7833482594810377</v>
      </c>
      <c r="AL235" s="64">
        <v>0.64566508845236747</v>
      </c>
      <c r="AM235" s="64">
        <v>17.065970250936754</v>
      </c>
      <c r="AN235" s="73">
        <v>68.333427955035759</v>
      </c>
      <c r="AO235" s="74">
        <v>800</v>
      </c>
      <c r="AP235" s="71">
        <v>4.8721071863580994</v>
      </c>
      <c r="AQ235" s="69">
        <v>17614</v>
      </c>
      <c r="AR235" s="75">
        <v>16420</v>
      </c>
      <c r="AS235" s="75">
        <v>31.178999999999998</v>
      </c>
      <c r="AT235" s="69">
        <v>12036.25</v>
      </c>
      <c r="AU235" s="69">
        <v>16420</v>
      </c>
      <c r="AV235" s="76">
        <v>4.8721071863580994</v>
      </c>
    </row>
    <row r="236" spans="1:48" s="79" customFormat="1" ht="21" customHeight="1" x14ac:dyDescent="0.3">
      <c r="A236" s="58">
        <v>10060</v>
      </c>
      <c r="B236" s="59" t="s">
        <v>2277</v>
      </c>
      <c r="C236" s="60" t="s">
        <v>2546</v>
      </c>
      <c r="D236" s="61" t="s">
        <v>2593</v>
      </c>
      <c r="E236" s="61" t="s">
        <v>2593</v>
      </c>
      <c r="F236" s="62" t="s">
        <v>2593</v>
      </c>
      <c r="G236" s="63">
        <v>-47.47826356351964</v>
      </c>
      <c r="H236" s="64">
        <v>-35.50996720150156</v>
      </c>
      <c r="I236" s="64">
        <v>-17.646960957599291</v>
      </c>
      <c r="J236" s="64">
        <v>0.16891891891892552</v>
      </c>
      <c r="K236" s="64">
        <v>-6.7610062893081686</v>
      </c>
      <c r="L236" s="64">
        <v>-1.66</v>
      </c>
      <c r="M236" s="65"/>
      <c r="N236" s="66">
        <v>-43.427753219508716</v>
      </c>
      <c r="O236" s="67">
        <v>21595.859349999999</v>
      </c>
      <c r="P236" s="67">
        <v>17588.020716999999</v>
      </c>
      <c r="Q236" s="67">
        <v>13773.044032</v>
      </c>
      <c r="R236" s="67">
        <v>11323.392975999999</v>
      </c>
      <c r="S236" s="67">
        <v>12164.996508</v>
      </c>
      <c r="T236" s="67">
        <v>11342.520329000001</v>
      </c>
      <c r="U236" s="68">
        <v>202409</v>
      </c>
      <c r="V236" s="69">
        <v>6903</v>
      </c>
      <c r="W236" s="69">
        <v>6456</v>
      </c>
      <c r="X236" s="69">
        <v>8648</v>
      </c>
      <c r="Y236" s="69">
        <v>9499</v>
      </c>
      <c r="Z236" s="69">
        <v>9088</v>
      </c>
      <c r="AA236" s="70">
        <v>-4.3267712390777984</v>
      </c>
      <c r="AB236" s="71">
        <v>31.652904534260461</v>
      </c>
      <c r="AC236" s="69">
        <v>1308</v>
      </c>
      <c r="AD236" s="69">
        <v>651</v>
      </c>
      <c r="AE236" s="69">
        <v>993</v>
      </c>
      <c r="AF236" s="69">
        <v>896</v>
      </c>
      <c r="AG236" s="69">
        <v>205</v>
      </c>
      <c r="AH236" s="72">
        <v>-77.120535714285722</v>
      </c>
      <c r="AI236" s="71">
        <v>-84.327217125382262</v>
      </c>
      <c r="AJ236" s="64">
        <v>8.1475765041108907</v>
      </c>
      <c r="AK236" s="64">
        <v>4.1320656936247726</v>
      </c>
      <c r="AL236" s="64">
        <v>0.24906446633216589</v>
      </c>
      <c r="AM236" s="64">
        <v>6.0276018049867703</v>
      </c>
      <c r="AN236" s="73">
        <v>62.537741131520299</v>
      </c>
      <c r="AO236" s="74">
        <v>3300</v>
      </c>
      <c r="AP236" s="71">
        <v>5.5649241146711637</v>
      </c>
      <c r="AQ236" s="69">
        <v>45540.5</v>
      </c>
      <c r="AR236" s="75">
        <v>59300</v>
      </c>
      <c r="AS236" s="75">
        <v>9.0890000000000004</v>
      </c>
      <c r="AT236" s="69">
        <v>28480</v>
      </c>
      <c r="AU236" s="69">
        <v>59300</v>
      </c>
      <c r="AV236" s="76">
        <v>5.5649241146711637</v>
      </c>
    </row>
    <row r="237" spans="1:48" s="79" customFormat="1" ht="21" customHeight="1" x14ac:dyDescent="0.3">
      <c r="A237" s="58">
        <v>336260</v>
      </c>
      <c r="B237" s="59" t="s">
        <v>193</v>
      </c>
      <c r="C237" s="60" t="s">
        <v>2546</v>
      </c>
      <c r="D237" s="61" t="s">
        <v>2607</v>
      </c>
      <c r="E237" s="61" t="s">
        <v>2812</v>
      </c>
      <c r="F237" s="62" t="s">
        <v>2813</v>
      </c>
      <c r="G237" s="63">
        <v>-23.266219239373608</v>
      </c>
      <c r="H237" s="64">
        <v>-22.398190045248867</v>
      </c>
      <c r="I237" s="64">
        <v>-9.1149973502914641</v>
      </c>
      <c r="J237" s="64">
        <v>12.680683311432329</v>
      </c>
      <c r="K237" s="64">
        <v>0.58651026392961825</v>
      </c>
      <c r="L237" s="64">
        <v>1.78</v>
      </c>
      <c r="M237" s="65"/>
      <c r="N237" s="66">
        <v>-26.866804639849395</v>
      </c>
      <c r="O237" s="67">
        <v>14637.847761000001</v>
      </c>
      <c r="P237" s="67">
        <v>14474.113445999999</v>
      </c>
      <c r="Q237" s="67">
        <v>12358.666096200001</v>
      </c>
      <c r="R237" s="67">
        <v>9968.1450972000002</v>
      </c>
      <c r="S237" s="67">
        <v>11166.680283</v>
      </c>
      <c r="T237" s="67">
        <v>11232.174009</v>
      </c>
      <c r="U237" s="68">
        <v>202409</v>
      </c>
      <c r="V237" s="69">
        <v>456</v>
      </c>
      <c r="W237" s="69">
        <v>1162</v>
      </c>
      <c r="X237" s="69">
        <v>317</v>
      </c>
      <c r="Y237" s="69">
        <v>865</v>
      </c>
      <c r="Z237" s="69">
        <v>320</v>
      </c>
      <c r="AA237" s="70">
        <v>-63.005780346820806</v>
      </c>
      <c r="AB237" s="71">
        <v>-29.824561403508774</v>
      </c>
      <c r="AC237" s="69">
        <v>7</v>
      </c>
      <c r="AD237" s="69">
        <v>-27</v>
      </c>
      <c r="AE237" s="69">
        <v>20</v>
      </c>
      <c r="AF237" s="69">
        <v>22</v>
      </c>
      <c r="AG237" s="69">
        <v>-30</v>
      </c>
      <c r="AH237" s="72" t="s">
        <v>2587</v>
      </c>
      <c r="AI237" s="71" t="s">
        <v>2587</v>
      </c>
      <c r="AJ237" s="64">
        <v>-0.56306306306306309</v>
      </c>
      <c r="AK237" s="64">
        <v>-748.81160060000002</v>
      </c>
      <c r="AL237" s="64">
        <v>2.198830129496403</v>
      </c>
      <c r="AM237" s="64">
        <v>-0.29364263691087944</v>
      </c>
      <c r="AN237" s="73">
        <v>125.28752508197523</v>
      </c>
      <c r="AO237" s="74" t="s">
        <v>2555</v>
      </c>
      <c r="AP237" s="71" t="s">
        <v>2555</v>
      </c>
      <c r="AQ237" s="69">
        <v>5108.25</v>
      </c>
      <c r="AR237" s="75">
        <v>17150</v>
      </c>
      <c r="AS237" s="75" t="s">
        <v>2555</v>
      </c>
      <c r="AT237" s="69">
        <v>6400</v>
      </c>
      <c r="AU237" s="69">
        <v>17150</v>
      </c>
      <c r="AV237" s="76" t="s">
        <v>2555</v>
      </c>
    </row>
    <row r="238" spans="1:48" s="79" customFormat="1" ht="21" customHeight="1" x14ac:dyDescent="0.3">
      <c r="A238" s="58">
        <v>267270</v>
      </c>
      <c r="B238" s="59" t="s">
        <v>2241</v>
      </c>
      <c r="C238" s="60" t="s">
        <v>2546</v>
      </c>
      <c r="D238" s="61" t="s">
        <v>2651</v>
      </c>
      <c r="E238" s="61" t="s">
        <v>2652</v>
      </c>
      <c r="F238" s="62" t="s">
        <v>2652</v>
      </c>
      <c r="G238" s="63">
        <v>10.09157931739586</v>
      </c>
      <c r="H238" s="64">
        <v>5.2495312956806428</v>
      </c>
      <c r="I238" s="64">
        <v>24.53987730061349</v>
      </c>
      <c r="J238" s="64">
        <v>2.0100502512562679</v>
      </c>
      <c r="K238" s="64">
        <v>-0.6525285481239762</v>
      </c>
      <c r="L238" s="64">
        <v>-3.03</v>
      </c>
      <c r="M238" s="65"/>
      <c r="N238" s="66">
        <v>12.052583491194868</v>
      </c>
      <c r="O238" s="67">
        <v>10126.207602</v>
      </c>
      <c r="P238" s="67">
        <v>10592.067951999999</v>
      </c>
      <c r="Q238" s="67">
        <v>8951.4315540000007</v>
      </c>
      <c r="R238" s="67">
        <v>10928.434842000001</v>
      </c>
      <c r="S238" s="67">
        <v>11221.324218</v>
      </c>
      <c r="T238" s="67">
        <v>11148.101874</v>
      </c>
      <c r="U238" s="68">
        <v>202409</v>
      </c>
      <c r="V238" s="69">
        <v>9287</v>
      </c>
      <c r="W238" s="69">
        <v>8459</v>
      </c>
      <c r="X238" s="69">
        <v>9791</v>
      </c>
      <c r="Y238" s="69">
        <v>8530</v>
      </c>
      <c r="Z238" s="69">
        <v>8168</v>
      </c>
      <c r="AA238" s="70">
        <v>-4.2438452520515817</v>
      </c>
      <c r="AB238" s="71">
        <v>-12.049100893722409</v>
      </c>
      <c r="AC238" s="69">
        <v>539</v>
      </c>
      <c r="AD238" s="69">
        <v>268</v>
      </c>
      <c r="AE238" s="69">
        <v>536</v>
      </c>
      <c r="AF238" s="69">
        <v>586</v>
      </c>
      <c r="AG238" s="69">
        <v>430</v>
      </c>
      <c r="AH238" s="72">
        <v>-26.62116040955631</v>
      </c>
      <c r="AI238" s="71">
        <v>-20.22263450834879</v>
      </c>
      <c r="AJ238" s="64">
        <v>5.2077372095685019</v>
      </c>
      <c r="AK238" s="64">
        <v>6.1253307000000001</v>
      </c>
      <c r="AL238" s="64">
        <v>0.61929598633428229</v>
      </c>
      <c r="AM238" s="64">
        <v>10.110408999375045</v>
      </c>
      <c r="AN238" s="73">
        <v>87.752239427817514</v>
      </c>
      <c r="AO238" s="74">
        <v>700</v>
      </c>
      <c r="AP238" s="71">
        <v>1.1494252873563218</v>
      </c>
      <c r="AQ238" s="69">
        <v>18001.25</v>
      </c>
      <c r="AR238" s="75">
        <v>60900</v>
      </c>
      <c r="AS238" s="75">
        <v>9.9979999999999993</v>
      </c>
      <c r="AT238" s="69">
        <v>15796.5</v>
      </c>
      <c r="AU238" s="69">
        <v>60900</v>
      </c>
      <c r="AV238" s="76">
        <v>1.1494252873563218</v>
      </c>
    </row>
    <row r="239" spans="1:48" s="79" customFormat="1" ht="21" customHeight="1" x14ac:dyDescent="0.3">
      <c r="A239" s="58">
        <v>14680</v>
      </c>
      <c r="B239" s="59" t="s">
        <v>192</v>
      </c>
      <c r="C239" s="60" t="s">
        <v>2546</v>
      </c>
      <c r="D239" s="61" t="s">
        <v>2581</v>
      </c>
      <c r="E239" s="61" t="s">
        <v>2755</v>
      </c>
      <c r="F239" s="62" t="s">
        <v>2814</v>
      </c>
      <c r="G239" s="63">
        <v>-55.499999999999993</v>
      </c>
      <c r="H239" s="64">
        <v>-47.534833869239023</v>
      </c>
      <c r="I239" s="64">
        <v>-15.821152192605336</v>
      </c>
      <c r="J239" s="64">
        <v>-8.9302325581395401</v>
      </c>
      <c r="K239" s="64">
        <v>-2.2954091816367317</v>
      </c>
      <c r="L239" s="64">
        <v>-2.39</v>
      </c>
      <c r="M239" s="65"/>
      <c r="N239" s="66">
        <v>-57.711177281391876</v>
      </c>
      <c r="O239" s="67">
        <v>24937.429</v>
      </c>
      <c r="P239" s="67">
        <v>21151.473870000002</v>
      </c>
      <c r="Q239" s="67">
        <v>13182.831785</v>
      </c>
      <c r="R239" s="67">
        <v>12185.334625</v>
      </c>
      <c r="S239" s="67">
        <v>11357.865390000001</v>
      </c>
      <c r="T239" s="67">
        <v>11097.155905</v>
      </c>
      <c r="U239" s="68">
        <v>202409</v>
      </c>
      <c r="V239" s="69">
        <v>1883</v>
      </c>
      <c r="W239" s="69">
        <v>1915</v>
      </c>
      <c r="X239" s="69">
        <v>1979</v>
      </c>
      <c r="Y239" s="69">
        <v>1991</v>
      </c>
      <c r="Z239" s="69">
        <v>1906</v>
      </c>
      <c r="AA239" s="70">
        <v>-4.2692114515318957</v>
      </c>
      <c r="AB239" s="71">
        <v>1.2214551248008521</v>
      </c>
      <c r="AC239" s="69">
        <v>356</v>
      </c>
      <c r="AD239" s="69">
        <v>210</v>
      </c>
      <c r="AE239" s="69">
        <v>342</v>
      </c>
      <c r="AF239" s="69">
        <v>351</v>
      </c>
      <c r="AG239" s="69">
        <v>370</v>
      </c>
      <c r="AH239" s="72">
        <v>5.4131054131054235</v>
      </c>
      <c r="AI239" s="71">
        <v>3.9325842696629199</v>
      </c>
      <c r="AJ239" s="64">
        <v>16.339365935053266</v>
      </c>
      <c r="AK239" s="64">
        <v>8.7173259269442251</v>
      </c>
      <c r="AL239" s="64">
        <v>1.1043594471811713</v>
      </c>
      <c r="AM239" s="64">
        <v>12.668557496143704</v>
      </c>
      <c r="AN239" s="73">
        <v>41.155396327810124</v>
      </c>
      <c r="AO239" s="74">
        <v>2100</v>
      </c>
      <c r="AP239" s="71">
        <v>2.1450459652706844</v>
      </c>
      <c r="AQ239" s="69">
        <v>10048.5</v>
      </c>
      <c r="AR239" s="75">
        <v>97900</v>
      </c>
      <c r="AS239" s="75">
        <v>21.018000000000001</v>
      </c>
      <c r="AT239" s="69">
        <v>4135.5</v>
      </c>
      <c r="AU239" s="69">
        <v>97900</v>
      </c>
      <c r="AV239" s="76">
        <v>2.1450459652706844</v>
      </c>
    </row>
    <row r="240" spans="1:48" s="79" customFormat="1" ht="21" customHeight="1" x14ac:dyDescent="0.3">
      <c r="A240" s="58">
        <v>280360</v>
      </c>
      <c r="B240" s="59" t="s">
        <v>2243</v>
      </c>
      <c r="C240" s="60" t="s">
        <v>2546</v>
      </c>
      <c r="D240" s="61" t="s">
        <v>2604</v>
      </c>
      <c r="E240" s="61" t="s">
        <v>2667</v>
      </c>
      <c r="F240" s="62" t="s">
        <v>2668</v>
      </c>
      <c r="G240" s="63">
        <v>-8.1313526192337786</v>
      </c>
      <c r="H240" s="64">
        <v>-37.5</v>
      </c>
      <c r="I240" s="64">
        <v>-16.54829545454546</v>
      </c>
      <c r="J240" s="64">
        <v>0.25597269624573205</v>
      </c>
      <c r="K240" s="64">
        <v>3.6155202821869459</v>
      </c>
      <c r="L240" s="64">
        <v>-1.26</v>
      </c>
      <c r="M240" s="65"/>
      <c r="N240" s="66">
        <v>-4.1566226983003274</v>
      </c>
      <c r="O240" s="67">
        <v>12066.820146</v>
      </c>
      <c r="P240" s="67">
        <v>17736.99912</v>
      </c>
      <c r="Q240" s="67">
        <v>13283.880192000001</v>
      </c>
      <c r="R240" s="67">
        <v>11057.320728000001</v>
      </c>
      <c r="S240" s="67">
        <v>10698.806916</v>
      </c>
      <c r="T240" s="67">
        <v>11085.624449999999</v>
      </c>
      <c r="U240" s="68">
        <v>202409</v>
      </c>
      <c r="V240" s="69">
        <v>10865</v>
      </c>
      <c r="W240" s="69">
        <v>9796</v>
      </c>
      <c r="X240" s="69">
        <v>9511</v>
      </c>
      <c r="Y240" s="69">
        <v>10442</v>
      </c>
      <c r="Z240" s="69">
        <v>10785</v>
      </c>
      <c r="AA240" s="70">
        <v>3.2848113388239897</v>
      </c>
      <c r="AB240" s="71">
        <v>-0.73630924988494773</v>
      </c>
      <c r="AC240" s="69">
        <v>806</v>
      </c>
      <c r="AD240" s="69">
        <v>292</v>
      </c>
      <c r="AE240" s="69">
        <v>373</v>
      </c>
      <c r="AF240" s="69">
        <v>633</v>
      </c>
      <c r="AG240" s="69">
        <v>760</v>
      </c>
      <c r="AH240" s="72">
        <v>20.063191153238556</v>
      </c>
      <c r="AI240" s="71">
        <v>-5.7071960297766733</v>
      </c>
      <c r="AJ240" s="64">
        <v>5.077219124685449</v>
      </c>
      <c r="AK240" s="64">
        <v>5.386600801749271</v>
      </c>
      <c r="AL240" s="64">
        <v>0.50680036344933999</v>
      </c>
      <c r="AM240" s="64">
        <v>9.4085376307217548</v>
      </c>
      <c r="AN240" s="73">
        <v>96.487799302817308</v>
      </c>
      <c r="AO240" s="74">
        <v>3000</v>
      </c>
      <c r="AP240" s="71">
        <v>2.5531914893617018</v>
      </c>
      <c r="AQ240" s="69">
        <v>21873.75</v>
      </c>
      <c r="AR240" s="75">
        <v>117500</v>
      </c>
      <c r="AS240" s="75">
        <v>39.137</v>
      </c>
      <c r="AT240" s="69">
        <v>21105.5</v>
      </c>
      <c r="AU240" s="69">
        <v>117500</v>
      </c>
      <c r="AV240" s="76">
        <v>2.5531914893617018</v>
      </c>
    </row>
    <row r="241" spans="1:48" s="79" customFormat="1" ht="21" customHeight="1" x14ac:dyDescent="0.3">
      <c r="A241" s="58">
        <v>89860</v>
      </c>
      <c r="B241" s="59" t="s">
        <v>283</v>
      </c>
      <c r="C241" s="60" t="s">
        <v>2546</v>
      </c>
      <c r="D241" s="61" t="s">
        <v>2678</v>
      </c>
      <c r="E241" s="61" t="s">
        <v>2763</v>
      </c>
      <c r="F241" s="62" t="s">
        <v>2815</v>
      </c>
      <c r="G241" s="63">
        <v>6.6302965566136685</v>
      </c>
      <c r="H241" s="64">
        <v>-0.5602333098684964</v>
      </c>
      <c r="I241" s="64">
        <v>-6.7143557686022426E-2</v>
      </c>
      <c r="J241" s="64">
        <v>4.9641981729165785</v>
      </c>
      <c r="K241" s="64">
        <v>-6.2645300037210134</v>
      </c>
      <c r="L241" s="64">
        <v>-0.33</v>
      </c>
      <c r="M241" s="65"/>
      <c r="N241" s="66">
        <v>9.7230390730292058</v>
      </c>
      <c r="O241" s="67">
        <v>10385.7568605</v>
      </c>
      <c r="P241" s="67">
        <v>11136.755152</v>
      </c>
      <c r="Q241" s="67">
        <v>11081.8040575</v>
      </c>
      <c r="R241" s="67">
        <v>10550.610144</v>
      </c>
      <c r="S241" s="67">
        <v>11814.485317500001</v>
      </c>
      <c r="T241" s="67">
        <v>11074.36334</v>
      </c>
      <c r="U241" s="68">
        <v>202409</v>
      </c>
      <c r="V241" s="69">
        <v>6873</v>
      </c>
      <c r="W241" s="69">
        <v>6551</v>
      </c>
      <c r="X241" s="69">
        <v>6569</v>
      </c>
      <c r="Y241" s="69">
        <v>6962</v>
      </c>
      <c r="Z241" s="69">
        <v>7185</v>
      </c>
      <c r="AA241" s="70">
        <v>3.2031025567365701</v>
      </c>
      <c r="AB241" s="71">
        <v>4.5395024006983808</v>
      </c>
      <c r="AC241" s="69">
        <v>814</v>
      </c>
      <c r="AD241" s="69">
        <v>532</v>
      </c>
      <c r="AE241" s="69">
        <v>569</v>
      </c>
      <c r="AF241" s="69">
        <v>758</v>
      </c>
      <c r="AG241" s="69">
        <v>805</v>
      </c>
      <c r="AH241" s="72">
        <v>6.2005277044854923</v>
      </c>
      <c r="AI241" s="71">
        <v>-1.1056511056511065</v>
      </c>
      <c r="AJ241" s="64">
        <v>9.7700517108592795</v>
      </c>
      <c r="AK241" s="64">
        <v>4.1570432957957957</v>
      </c>
      <c r="AL241" s="64">
        <v>0.81101159575247161</v>
      </c>
      <c r="AM241" s="64">
        <v>19.509337239106557</v>
      </c>
      <c r="AN241" s="73">
        <v>396.32918344928595</v>
      </c>
      <c r="AO241" s="74">
        <v>1200</v>
      </c>
      <c r="AP241" s="71">
        <v>3.9344262295081971</v>
      </c>
      <c r="AQ241" s="69">
        <v>13655</v>
      </c>
      <c r="AR241" s="75">
        <v>30500</v>
      </c>
      <c r="AS241" s="75">
        <v>38.158999999999999</v>
      </c>
      <c r="AT241" s="69">
        <v>54118.75</v>
      </c>
      <c r="AU241" s="69">
        <v>30500</v>
      </c>
      <c r="AV241" s="76">
        <v>3.9344262295081971</v>
      </c>
    </row>
    <row r="242" spans="1:48" s="79" customFormat="1" ht="21" customHeight="1" x14ac:dyDescent="0.3">
      <c r="A242" s="58">
        <v>1120</v>
      </c>
      <c r="B242" s="59" t="s">
        <v>233</v>
      </c>
      <c r="C242" s="60" t="s">
        <v>2546</v>
      </c>
      <c r="D242" s="61" t="s">
        <v>2607</v>
      </c>
      <c r="E242" s="61" t="s">
        <v>2641</v>
      </c>
      <c r="F242" s="62" t="s">
        <v>2641</v>
      </c>
      <c r="G242" s="63">
        <v>-6.578947368421062</v>
      </c>
      <c r="H242" s="64">
        <v>-4.2158516020236121</v>
      </c>
      <c r="I242" s="64">
        <v>-4.5378151260504263</v>
      </c>
      <c r="J242" s="64">
        <v>2.1582733812949506</v>
      </c>
      <c r="K242" s="64">
        <v>-2.4054982817869441</v>
      </c>
      <c r="L242" s="64">
        <v>-0.53</v>
      </c>
      <c r="M242" s="65"/>
      <c r="N242" s="66">
        <v>-0.52394817268781591</v>
      </c>
      <c r="O242" s="67">
        <v>11783.04</v>
      </c>
      <c r="P242" s="67">
        <v>11492.34</v>
      </c>
      <c r="Q242" s="67">
        <v>11531.1</v>
      </c>
      <c r="R242" s="67">
        <v>10775.28</v>
      </c>
      <c r="S242" s="67">
        <v>11279.16</v>
      </c>
      <c r="T242" s="67">
        <v>11007.84</v>
      </c>
      <c r="U242" s="68">
        <v>202409</v>
      </c>
      <c r="V242" s="69">
        <v>36594</v>
      </c>
      <c r="W242" s="69">
        <v>37147</v>
      </c>
      <c r="X242" s="69">
        <v>37761</v>
      </c>
      <c r="Y242" s="69">
        <v>40736</v>
      </c>
      <c r="Z242" s="69">
        <v>45603</v>
      </c>
      <c r="AA242" s="70">
        <v>11.947663000785536</v>
      </c>
      <c r="AB242" s="71">
        <v>24.618789965568123</v>
      </c>
      <c r="AC242" s="69">
        <v>636</v>
      </c>
      <c r="AD242" s="69">
        <v>785</v>
      </c>
      <c r="AE242" s="69">
        <v>1107</v>
      </c>
      <c r="AF242" s="69">
        <v>1296</v>
      </c>
      <c r="AG242" s="69">
        <v>1547</v>
      </c>
      <c r="AH242" s="72">
        <v>19.367283950617285</v>
      </c>
      <c r="AI242" s="71">
        <v>143.23899371069183</v>
      </c>
      <c r="AJ242" s="64">
        <v>2.9364887408757991</v>
      </c>
      <c r="AK242" s="64">
        <v>2.3247814149947201</v>
      </c>
      <c r="AL242" s="64">
        <v>0.33658487364124201</v>
      </c>
      <c r="AM242" s="64">
        <v>14.478129920958891</v>
      </c>
      <c r="AN242" s="73">
        <v>162.11912733721658</v>
      </c>
      <c r="AO242" s="74">
        <v>1200</v>
      </c>
      <c r="AP242" s="71">
        <v>4.225352112676056</v>
      </c>
      <c r="AQ242" s="69">
        <v>32704.5</v>
      </c>
      <c r="AR242" s="75">
        <v>28400</v>
      </c>
      <c r="AS242" s="75">
        <v>22.321999999999999</v>
      </c>
      <c r="AT242" s="69">
        <v>53020.25</v>
      </c>
      <c r="AU242" s="69">
        <v>28400</v>
      </c>
      <c r="AV242" s="76">
        <v>4.225352112676056</v>
      </c>
    </row>
    <row r="243" spans="1:48" s="79" customFormat="1" ht="21" customHeight="1" x14ac:dyDescent="0.3">
      <c r="A243" s="58">
        <v>1530</v>
      </c>
      <c r="B243" s="59" t="s">
        <v>497</v>
      </c>
      <c r="C243" s="60" t="s">
        <v>2546</v>
      </c>
      <c r="D243" s="61" t="s">
        <v>2713</v>
      </c>
      <c r="E243" s="61" t="s">
        <v>2816</v>
      </c>
      <c r="F243" s="62" t="s">
        <v>2817</v>
      </c>
      <c r="G243" s="63">
        <v>55.102051802594353</v>
      </c>
      <c r="H243" s="64">
        <v>72.015816697180284</v>
      </c>
      <c r="I243" s="64">
        <v>19.889811637428668</v>
      </c>
      <c r="J243" s="64">
        <v>2.4000038220861608</v>
      </c>
      <c r="K243" s="64">
        <v>-12.258061241156026</v>
      </c>
      <c r="L243" s="64">
        <v>0.2</v>
      </c>
      <c r="M243" s="65"/>
      <c r="N243" s="66">
        <v>55.648242944832262</v>
      </c>
      <c r="O243" s="67">
        <v>7075.2518980000004</v>
      </c>
      <c r="P243" s="67">
        <v>6379.5650159999996</v>
      </c>
      <c r="Q243" s="67">
        <v>9153.2889360000008</v>
      </c>
      <c r="R243" s="67">
        <v>10716.660599999999</v>
      </c>
      <c r="S243" s="67">
        <v>12506.973312</v>
      </c>
      <c r="T243" s="67">
        <v>10973.860864</v>
      </c>
      <c r="U243" s="68">
        <v>202409</v>
      </c>
      <c r="V243" s="69">
        <v>1844</v>
      </c>
      <c r="W243" s="69">
        <v>1012</v>
      </c>
      <c r="X243" s="69">
        <v>1662</v>
      </c>
      <c r="Y243" s="69">
        <v>1707</v>
      </c>
      <c r="Z243" s="69">
        <v>1536</v>
      </c>
      <c r="AA243" s="70">
        <v>-10.017574692442889</v>
      </c>
      <c r="AB243" s="71">
        <v>-16.702819956616054</v>
      </c>
      <c r="AC243" s="69">
        <v>31</v>
      </c>
      <c r="AD243" s="69">
        <v>-8</v>
      </c>
      <c r="AE243" s="69">
        <v>45</v>
      </c>
      <c r="AF243" s="69">
        <v>37</v>
      </c>
      <c r="AG243" s="69">
        <v>4</v>
      </c>
      <c r="AH243" s="72">
        <v>-89.189189189189193</v>
      </c>
      <c r="AI243" s="71">
        <v>-87.096774193548384</v>
      </c>
      <c r="AJ243" s="64">
        <v>1.3182355923609939</v>
      </c>
      <c r="AK243" s="64">
        <v>140.6905238974359</v>
      </c>
      <c r="AL243" s="64">
        <v>1.8187463623782889</v>
      </c>
      <c r="AM243" s="64">
        <v>1.2927284027346178</v>
      </c>
      <c r="AN243" s="73">
        <v>63.729024238657551</v>
      </c>
      <c r="AO243" s="74">
        <v>250</v>
      </c>
      <c r="AP243" s="71">
        <v>0.48828125</v>
      </c>
      <c r="AQ243" s="69">
        <v>6033.75</v>
      </c>
      <c r="AR243" s="75">
        <v>51200</v>
      </c>
      <c r="AS243" s="75">
        <v>79.558000000000007</v>
      </c>
      <c r="AT243" s="69">
        <v>3845.25</v>
      </c>
      <c r="AU243" s="69">
        <v>51200</v>
      </c>
      <c r="AV243" s="76">
        <v>0.48828125</v>
      </c>
    </row>
    <row r="244" spans="1:48" s="79" customFormat="1" ht="21" customHeight="1" x14ac:dyDescent="0.3">
      <c r="A244" s="58">
        <v>69960</v>
      </c>
      <c r="B244" s="59" t="s">
        <v>253</v>
      </c>
      <c r="C244" s="60" t="s">
        <v>2546</v>
      </c>
      <c r="D244" s="61" t="s">
        <v>2710</v>
      </c>
      <c r="E244" s="61" t="s">
        <v>2711</v>
      </c>
      <c r="F244" s="62" t="s">
        <v>2754</v>
      </c>
      <c r="G244" s="63">
        <v>-10.423785115270146</v>
      </c>
      <c r="H244" s="64">
        <v>-3.9992615067341863</v>
      </c>
      <c r="I244" s="64">
        <v>0.31768818996511516</v>
      </c>
      <c r="J244" s="64">
        <v>10.491416001683284</v>
      </c>
      <c r="K244" s="64">
        <v>-0.10309278350515427</v>
      </c>
      <c r="L244" s="64">
        <v>-1.1200000000000001</v>
      </c>
      <c r="M244" s="65"/>
      <c r="N244" s="66">
        <v>-9.0294880420828108</v>
      </c>
      <c r="O244" s="67">
        <v>12239.476643</v>
      </c>
      <c r="P244" s="67">
        <v>11420.391207999999</v>
      </c>
      <c r="Q244" s="67">
        <v>10928.939947000001</v>
      </c>
      <c r="R244" s="67">
        <v>9922.6349840000003</v>
      </c>
      <c r="S244" s="67">
        <v>10974.974305</v>
      </c>
      <c r="T244" s="67">
        <v>10963.6598985</v>
      </c>
      <c r="U244" s="68">
        <v>202409</v>
      </c>
      <c r="V244" s="69">
        <v>10042</v>
      </c>
      <c r="W244" s="69">
        <v>11352</v>
      </c>
      <c r="X244" s="69">
        <v>9517</v>
      </c>
      <c r="Y244" s="69">
        <v>10238</v>
      </c>
      <c r="Z244" s="69">
        <v>10368</v>
      </c>
      <c r="AA244" s="70">
        <v>1.2697792537605057</v>
      </c>
      <c r="AB244" s="71">
        <v>3.2463652658832887</v>
      </c>
      <c r="AC244" s="69">
        <v>740</v>
      </c>
      <c r="AD244" s="69">
        <v>960</v>
      </c>
      <c r="AE244" s="69">
        <v>689</v>
      </c>
      <c r="AF244" s="69">
        <v>428</v>
      </c>
      <c r="AG244" s="69">
        <v>646</v>
      </c>
      <c r="AH244" s="72">
        <v>50.934579439252325</v>
      </c>
      <c r="AI244" s="71">
        <v>-12.702702702702705</v>
      </c>
      <c r="AJ244" s="64">
        <v>6.5654008438818563</v>
      </c>
      <c r="AK244" s="64">
        <v>4.0263165253396993</v>
      </c>
      <c r="AL244" s="64">
        <v>0.17542697887098579</v>
      </c>
      <c r="AM244" s="64">
        <v>4.357009136438549</v>
      </c>
      <c r="AN244" s="73">
        <v>83.858825223610737</v>
      </c>
      <c r="AO244" s="74">
        <v>1300</v>
      </c>
      <c r="AP244" s="71">
        <v>2.6831785345717232</v>
      </c>
      <c r="AQ244" s="69">
        <v>62497</v>
      </c>
      <c r="AR244" s="75">
        <v>48450</v>
      </c>
      <c r="AS244" s="75">
        <v>-71.429000000000002</v>
      </c>
      <c r="AT244" s="69">
        <v>52409.25</v>
      </c>
      <c r="AU244" s="69">
        <v>48450</v>
      </c>
      <c r="AV244" s="76">
        <v>2.6831785345717232</v>
      </c>
    </row>
    <row r="245" spans="1:48" s="79" customFormat="1" ht="21" customHeight="1" x14ac:dyDescent="0.3">
      <c r="A245" s="78">
        <v>240810</v>
      </c>
      <c r="B245" s="60" t="s">
        <v>250</v>
      </c>
      <c r="C245" s="60" t="s">
        <v>2597</v>
      </c>
      <c r="D245" s="61" t="s">
        <v>2547</v>
      </c>
      <c r="E245" s="61" t="s">
        <v>2638</v>
      </c>
      <c r="F245" s="62" t="s">
        <v>2818</v>
      </c>
      <c r="G245" s="63">
        <v>-34.558823529411761</v>
      </c>
      <c r="H245" s="64">
        <v>-37.057991513437059</v>
      </c>
      <c r="I245" s="64">
        <v>-23.010380622837378</v>
      </c>
      <c r="J245" s="64">
        <v>-3.4707158351409917</v>
      </c>
      <c r="K245" s="64">
        <v>-0.66964285714286031</v>
      </c>
      <c r="L245" s="64">
        <v>-0.89</v>
      </c>
      <c r="M245" s="65"/>
      <c r="N245" s="66">
        <v>-36.155931750523493</v>
      </c>
      <c r="O245" s="67">
        <v>16688.52634</v>
      </c>
      <c r="P245" s="67">
        <v>17351.159003500001</v>
      </c>
      <c r="Q245" s="67">
        <v>14185.247389</v>
      </c>
      <c r="R245" s="67">
        <v>11313.839180499999</v>
      </c>
      <c r="S245" s="67">
        <v>10994.793824</v>
      </c>
      <c r="T245" s="67">
        <v>10921.167972499999</v>
      </c>
      <c r="U245" s="68">
        <v>202409</v>
      </c>
      <c r="V245" s="69">
        <v>1799</v>
      </c>
      <c r="W245" s="69">
        <v>2254</v>
      </c>
      <c r="X245" s="69">
        <v>1138</v>
      </c>
      <c r="Y245" s="69">
        <v>1549</v>
      </c>
      <c r="Z245" s="69">
        <v>1846</v>
      </c>
      <c r="AA245" s="70">
        <v>19.173660426081351</v>
      </c>
      <c r="AB245" s="71">
        <v>2.6125625347415138</v>
      </c>
      <c r="AC245" s="69">
        <v>-11</v>
      </c>
      <c r="AD245" s="69">
        <v>120</v>
      </c>
      <c r="AE245" s="69">
        <v>-267</v>
      </c>
      <c r="AF245" s="69">
        <v>-31</v>
      </c>
      <c r="AG245" s="69">
        <v>145</v>
      </c>
      <c r="AH245" s="72" t="s">
        <v>2551</v>
      </c>
      <c r="AI245" s="71" t="s">
        <v>2551</v>
      </c>
      <c r="AJ245" s="64">
        <v>-0.48622366288492713</v>
      </c>
      <c r="AK245" s="64">
        <v>-330.94448401515149</v>
      </c>
      <c r="AL245" s="64">
        <v>1.2772922397005935</v>
      </c>
      <c r="AM245" s="64">
        <v>-0.38595362708692732</v>
      </c>
      <c r="AN245" s="73">
        <v>29.396801263120963</v>
      </c>
      <c r="AO245" s="74" t="s">
        <v>2555</v>
      </c>
      <c r="AP245" s="71" t="s">
        <v>2555</v>
      </c>
      <c r="AQ245" s="69">
        <v>8550.25</v>
      </c>
      <c r="AR245" s="75">
        <v>22250</v>
      </c>
      <c r="AS245" s="75" t="s">
        <v>2555</v>
      </c>
      <c r="AT245" s="69">
        <v>2513.5</v>
      </c>
      <c r="AU245" s="69">
        <v>22250</v>
      </c>
      <c r="AV245" s="76" t="s">
        <v>2555</v>
      </c>
    </row>
    <row r="246" spans="1:48" s="79" customFormat="1" ht="21" customHeight="1" x14ac:dyDescent="0.3">
      <c r="A246" s="78">
        <v>7340</v>
      </c>
      <c r="B246" s="60" t="s">
        <v>386</v>
      </c>
      <c r="C246" s="60" t="s">
        <v>2546</v>
      </c>
      <c r="D246" s="61" t="s">
        <v>2559</v>
      </c>
      <c r="E246" s="61" t="s">
        <v>2773</v>
      </c>
      <c r="F246" s="62" t="s">
        <v>2819</v>
      </c>
      <c r="G246" s="63">
        <v>50.972445250480746</v>
      </c>
      <c r="H246" s="64">
        <v>35.628947050620098</v>
      </c>
      <c r="I246" s="64">
        <v>5.7693452048377836</v>
      </c>
      <c r="J246" s="64">
        <v>-2.7644869750132806</v>
      </c>
      <c r="K246" s="64">
        <v>-2.6609898882384186</v>
      </c>
      <c r="L246" s="64">
        <v>-2.35</v>
      </c>
      <c r="M246" s="65"/>
      <c r="N246" s="66">
        <v>49.302213859529218</v>
      </c>
      <c r="O246" s="67">
        <v>7155.7075800000002</v>
      </c>
      <c r="P246" s="67">
        <v>7965.2219850000001</v>
      </c>
      <c r="Q246" s="67">
        <v>10213.87311</v>
      </c>
      <c r="R246" s="67">
        <v>11110.2892065</v>
      </c>
      <c r="S246" s="67">
        <v>11098.476033499999</v>
      </c>
      <c r="T246" s="67">
        <v>10803.1467085</v>
      </c>
      <c r="U246" s="68">
        <v>202409</v>
      </c>
      <c r="V246" s="69">
        <v>8013</v>
      </c>
      <c r="W246" s="69">
        <v>8063</v>
      </c>
      <c r="X246" s="69">
        <v>7809</v>
      </c>
      <c r="Y246" s="69">
        <v>8852</v>
      </c>
      <c r="Z246" s="69">
        <v>8486</v>
      </c>
      <c r="AA246" s="70">
        <v>-4.1346588341617752</v>
      </c>
      <c r="AB246" s="71">
        <v>5.9029077748658398</v>
      </c>
      <c r="AC246" s="69">
        <v>1206</v>
      </c>
      <c r="AD246" s="69">
        <v>1119</v>
      </c>
      <c r="AE246" s="69">
        <v>1237</v>
      </c>
      <c r="AF246" s="69">
        <v>1486</v>
      </c>
      <c r="AG246" s="69">
        <v>1299</v>
      </c>
      <c r="AH246" s="72">
        <v>-12.58411843876177</v>
      </c>
      <c r="AI246" s="71">
        <v>7.7114427860696555</v>
      </c>
      <c r="AJ246" s="64">
        <v>15.480277024992473</v>
      </c>
      <c r="AK246" s="64">
        <v>2.1013706882902161</v>
      </c>
      <c r="AL246" s="64">
        <v>0.64155512254290636</v>
      </c>
      <c r="AM246" s="64">
        <v>30.530316527109687</v>
      </c>
      <c r="AN246" s="73">
        <v>176.23819704257971</v>
      </c>
      <c r="AO246" s="74">
        <v>3000</v>
      </c>
      <c r="AP246" s="71">
        <v>16.402405686167302</v>
      </c>
      <c r="AQ246" s="69">
        <v>16839</v>
      </c>
      <c r="AR246" s="75">
        <v>18290</v>
      </c>
      <c r="AS246" s="75">
        <v>9.1210000000000004</v>
      </c>
      <c r="AT246" s="69">
        <v>29676.75</v>
      </c>
      <c r="AU246" s="69">
        <v>18290</v>
      </c>
      <c r="AV246" s="76">
        <v>16.402405686167302</v>
      </c>
    </row>
    <row r="247" spans="1:48" s="79" customFormat="1" ht="21" customHeight="1" x14ac:dyDescent="0.3">
      <c r="A247" s="58">
        <v>5300</v>
      </c>
      <c r="B247" s="59" t="s">
        <v>252</v>
      </c>
      <c r="C247" s="60" t="s">
        <v>2546</v>
      </c>
      <c r="D247" s="61" t="s">
        <v>2604</v>
      </c>
      <c r="E247" s="61" t="s">
        <v>2820</v>
      </c>
      <c r="F247" s="62" t="s">
        <v>2821</v>
      </c>
      <c r="G247" s="63">
        <v>-21.630727762803225</v>
      </c>
      <c r="H247" s="64">
        <v>-15.479651162790686</v>
      </c>
      <c r="I247" s="64">
        <v>-10.400616332819723</v>
      </c>
      <c r="J247" s="64">
        <v>-2.9215358931552582</v>
      </c>
      <c r="K247" s="64">
        <v>-3.7251655629139013</v>
      </c>
      <c r="L247" s="64">
        <v>-2.19</v>
      </c>
      <c r="M247" s="65"/>
      <c r="N247" s="66">
        <v>-20.994352431775766</v>
      </c>
      <c r="O247" s="67">
        <v>13769.863856</v>
      </c>
      <c r="P247" s="67">
        <v>12767.744384</v>
      </c>
      <c r="Q247" s="67">
        <v>12043.991432000001</v>
      </c>
      <c r="R247" s="67">
        <v>11116.103032000001</v>
      </c>
      <c r="S247" s="67">
        <v>11208.891872</v>
      </c>
      <c r="T247" s="67">
        <v>10791.342092000001</v>
      </c>
      <c r="U247" s="68">
        <v>202409</v>
      </c>
      <c r="V247" s="69">
        <v>8304</v>
      </c>
      <c r="W247" s="69">
        <v>9184</v>
      </c>
      <c r="X247" s="69">
        <v>9369</v>
      </c>
      <c r="Y247" s="69">
        <v>10992</v>
      </c>
      <c r="Z247" s="69">
        <v>10650</v>
      </c>
      <c r="AA247" s="70">
        <v>-3.1113537117903878</v>
      </c>
      <c r="AB247" s="71">
        <v>28.251445086705207</v>
      </c>
      <c r="AC247" s="69">
        <v>843</v>
      </c>
      <c r="AD247" s="69">
        <v>80</v>
      </c>
      <c r="AE247" s="69">
        <v>368</v>
      </c>
      <c r="AF247" s="69">
        <v>602</v>
      </c>
      <c r="AG247" s="69">
        <v>787</v>
      </c>
      <c r="AH247" s="72">
        <v>30.730897009966785</v>
      </c>
      <c r="AI247" s="71">
        <v>-6.6429418742586011</v>
      </c>
      <c r="AJ247" s="64">
        <v>4.5702201766388857</v>
      </c>
      <c r="AK247" s="64">
        <v>5.8744377201959725</v>
      </c>
      <c r="AL247" s="64">
        <v>0.69651894160360162</v>
      </c>
      <c r="AM247" s="64">
        <v>11.856776338082714</v>
      </c>
      <c r="AN247" s="73">
        <v>177.21749794265244</v>
      </c>
      <c r="AO247" s="74">
        <v>3400</v>
      </c>
      <c r="AP247" s="71">
        <v>2.9234737747205504</v>
      </c>
      <c r="AQ247" s="69">
        <v>15493.25</v>
      </c>
      <c r="AR247" s="75">
        <v>116300</v>
      </c>
      <c r="AS247" s="75">
        <v>20.532</v>
      </c>
      <c r="AT247" s="69">
        <v>27456.75</v>
      </c>
      <c r="AU247" s="69">
        <v>116300</v>
      </c>
      <c r="AV247" s="76">
        <v>2.9234737747205504</v>
      </c>
    </row>
    <row r="248" spans="1:48" s="79" customFormat="1" ht="21" customHeight="1" x14ac:dyDescent="0.3">
      <c r="A248" s="58">
        <v>5290</v>
      </c>
      <c r="B248" s="59" t="s">
        <v>227</v>
      </c>
      <c r="C248" s="60" t="s">
        <v>2597</v>
      </c>
      <c r="D248" s="61" t="s">
        <v>2547</v>
      </c>
      <c r="E248" s="61" t="s">
        <v>2789</v>
      </c>
      <c r="F248" s="62" t="s">
        <v>2822</v>
      </c>
      <c r="G248" s="63">
        <v>-44.708994708994709</v>
      </c>
      <c r="H248" s="64">
        <v>-50</v>
      </c>
      <c r="I248" s="64">
        <v>-22.735674676524951</v>
      </c>
      <c r="J248" s="64">
        <v>-14.344262295081966</v>
      </c>
      <c r="K248" s="64">
        <v>-3.240740740740744</v>
      </c>
      <c r="L248" s="64">
        <v>-2.34</v>
      </c>
      <c r="M248" s="65"/>
      <c r="N248" s="66">
        <v>-49.576064878304393</v>
      </c>
      <c r="O248" s="67">
        <v>19434.678732</v>
      </c>
      <c r="P248" s="67">
        <v>21491.258492000001</v>
      </c>
      <c r="Q248" s="67">
        <v>13907.620627</v>
      </c>
      <c r="R248" s="67">
        <v>12545.136536</v>
      </c>
      <c r="S248" s="67">
        <v>11105.530704000001</v>
      </c>
      <c r="T248" s="67">
        <v>10745.629246</v>
      </c>
      <c r="U248" s="68">
        <v>202409</v>
      </c>
      <c r="V248" s="69">
        <v>3111</v>
      </c>
      <c r="W248" s="69">
        <v>3225</v>
      </c>
      <c r="X248" s="69">
        <v>3330</v>
      </c>
      <c r="Y248" s="69">
        <v>3554</v>
      </c>
      <c r="Z248" s="69">
        <v>3594</v>
      </c>
      <c r="AA248" s="70">
        <v>1.1254924029262758</v>
      </c>
      <c r="AB248" s="71">
        <v>15.525554484088723</v>
      </c>
      <c r="AC248" s="69">
        <v>428</v>
      </c>
      <c r="AD248" s="69">
        <v>366</v>
      </c>
      <c r="AE248" s="69">
        <v>471</v>
      </c>
      <c r="AF248" s="69">
        <v>500</v>
      </c>
      <c r="AG248" s="69">
        <v>619</v>
      </c>
      <c r="AH248" s="72">
        <v>23.799999999999997</v>
      </c>
      <c r="AI248" s="71">
        <v>44.626168224299057</v>
      </c>
      <c r="AJ248" s="64">
        <v>14.2742465153616</v>
      </c>
      <c r="AK248" s="64">
        <v>5.4936754836400823</v>
      </c>
      <c r="AL248" s="64">
        <v>1.1926998441644932</v>
      </c>
      <c r="AM248" s="64">
        <v>21.710416782285368</v>
      </c>
      <c r="AN248" s="73">
        <v>92.01953493534603</v>
      </c>
      <c r="AO248" s="74">
        <v>120</v>
      </c>
      <c r="AP248" s="71">
        <v>0.57416267942583732</v>
      </c>
      <c r="AQ248" s="69">
        <v>9009.5</v>
      </c>
      <c r="AR248" s="75">
        <v>20900</v>
      </c>
      <c r="AS248" s="75">
        <v>4.9939999999999998</v>
      </c>
      <c r="AT248" s="69">
        <v>8290.5</v>
      </c>
      <c r="AU248" s="69">
        <v>20900</v>
      </c>
      <c r="AV248" s="76">
        <v>0.57416267942583732</v>
      </c>
    </row>
    <row r="249" spans="1:48" s="79" customFormat="1" ht="21" customHeight="1" x14ac:dyDescent="0.3">
      <c r="A249" s="58">
        <v>67160</v>
      </c>
      <c r="B249" s="59" t="s">
        <v>2417</v>
      </c>
      <c r="C249" s="60" t="s">
        <v>2597</v>
      </c>
      <c r="D249" s="61" t="s">
        <v>2566</v>
      </c>
      <c r="E249" s="61" t="s">
        <v>2567</v>
      </c>
      <c r="F249" s="62" t="s">
        <v>2823</v>
      </c>
      <c r="G249" s="63">
        <v>12.39263803680981</v>
      </c>
      <c r="H249" s="64">
        <v>-21.70940170940171</v>
      </c>
      <c r="I249" s="64">
        <v>-10.196078431372557</v>
      </c>
      <c r="J249" s="64">
        <v>-5.1759834368530155</v>
      </c>
      <c r="K249" s="64">
        <v>-10.981535471331394</v>
      </c>
      <c r="L249" s="64">
        <v>-4.18</v>
      </c>
      <c r="M249" s="65"/>
      <c r="N249" s="66">
        <v>8.1442773364608136</v>
      </c>
      <c r="O249" s="67">
        <v>9368.2351049999997</v>
      </c>
      <c r="P249" s="67">
        <v>13448.87739</v>
      </c>
      <c r="Q249" s="67">
        <v>11724.662340000001</v>
      </c>
      <c r="R249" s="67">
        <v>11103.944922000001</v>
      </c>
      <c r="S249" s="67">
        <v>11828.115243</v>
      </c>
      <c r="T249" s="67">
        <v>10529.206571999999</v>
      </c>
      <c r="U249" s="68">
        <v>202409</v>
      </c>
      <c r="V249" s="69">
        <v>879</v>
      </c>
      <c r="W249" s="69">
        <v>1004</v>
      </c>
      <c r="X249" s="69">
        <v>949</v>
      </c>
      <c r="Y249" s="69">
        <v>1065</v>
      </c>
      <c r="Z249" s="69">
        <v>1100</v>
      </c>
      <c r="AA249" s="70">
        <v>3.2863849765258246</v>
      </c>
      <c r="AB249" s="71">
        <v>25.142207053469857</v>
      </c>
      <c r="AC249" s="69">
        <v>219</v>
      </c>
      <c r="AD249" s="69">
        <v>264</v>
      </c>
      <c r="AE249" s="69">
        <v>285</v>
      </c>
      <c r="AF249" s="69">
        <v>333</v>
      </c>
      <c r="AG249" s="69">
        <v>239</v>
      </c>
      <c r="AH249" s="72">
        <v>-28.228228228228225</v>
      </c>
      <c r="AI249" s="71">
        <v>9.1324200913241995</v>
      </c>
      <c r="AJ249" s="64">
        <v>27.221952404079651</v>
      </c>
      <c r="AK249" s="64">
        <v>9.3926909652096331</v>
      </c>
      <c r="AL249" s="64">
        <v>3.2885786123213863</v>
      </c>
      <c r="AM249" s="64">
        <v>35.012102756305147</v>
      </c>
      <c r="AN249" s="73">
        <v>90.755055828843595</v>
      </c>
      <c r="AO249" s="74">
        <v>850</v>
      </c>
      <c r="AP249" s="71">
        <v>0.92794759825327522</v>
      </c>
      <c r="AQ249" s="69">
        <v>3201.75</v>
      </c>
      <c r="AR249" s="75">
        <v>91600</v>
      </c>
      <c r="AS249" s="75">
        <v>12.214</v>
      </c>
      <c r="AT249" s="69">
        <v>2905.75</v>
      </c>
      <c r="AU249" s="69">
        <v>91600</v>
      </c>
      <c r="AV249" s="76">
        <v>0.92794759825327522</v>
      </c>
    </row>
    <row r="250" spans="1:48" s="79" customFormat="1" ht="21" customHeight="1" x14ac:dyDescent="0.3">
      <c r="A250" s="58">
        <v>11210</v>
      </c>
      <c r="B250" s="59" t="s">
        <v>232</v>
      </c>
      <c r="C250" s="60" t="s">
        <v>2546</v>
      </c>
      <c r="D250" s="61" t="s">
        <v>2559</v>
      </c>
      <c r="E250" s="61" t="s">
        <v>2570</v>
      </c>
      <c r="F250" s="62" t="s">
        <v>2571</v>
      </c>
      <c r="G250" s="63">
        <v>-39.195583596214512</v>
      </c>
      <c r="H250" s="64">
        <v>-34.327086882453152</v>
      </c>
      <c r="I250" s="64">
        <v>-25.722543352601157</v>
      </c>
      <c r="J250" s="64">
        <v>-8.4323040380047445</v>
      </c>
      <c r="K250" s="64">
        <v>-4.697156983930773</v>
      </c>
      <c r="L250" s="64">
        <v>-1.03</v>
      </c>
      <c r="M250" s="65"/>
      <c r="N250" s="66">
        <v>-39.763927177571034</v>
      </c>
      <c r="O250" s="67">
        <v>17241.682622</v>
      </c>
      <c r="P250" s="67">
        <v>15963.513720999999</v>
      </c>
      <c r="Q250" s="67">
        <v>14114.248077</v>
      </c>
      <c r="R250" s="67">
        <v>11449.129943</v>
      </c>
      <c r="S250" s="67">
        <v>11000.411073499999</v>
      </c>
      <c r="T250" s="67">
        <v>10483.7044965</v>
      </c>
      <c r="U250" s="68">
        <v>202409</v>
      </c>
      <c r="V250" s="69">
        <v>20990</v>
      </c>
      <c r="W250" s="69">
        <v>21112</v>
      </c>
      <c r="X250" s="69">
        <v>21416</v>
      </c>
      <c r="Y250" s="69">
        <v>22331</v>
      </c>
      <c r="Z250" s="69">
        <v>21012</v>
      </c>
      <c r="AA250" s="70">
        <v>-5.9065872553848875</v>
      </c>
      <c r="AB250" s="71">
        <v>0.10481181515007432</v>
      </c>
      <c r="AC250" s="69">
        <v>683</v>
      </c>
      <c r="AD250" s="69">
        <v>448</v>
      </c>
      <c r="AE250" s="69">
        <v>598</v>
      </c>
      <c r="AF250" s="69">
        <v>692</v>
      </c>
      <c r="AG250" s="69">
        <v>529</v>
      </c>
      <c r="AH250" s="72">
        <v>-23.554913294797686</v>
      </c>
      <c r="AI250" s="71">
        <v>-22.547584187408486</v>
      </c>
      <c r="AJ250" s="64">
        <v>2.6400065214100219</v>
      </c>
      <c r="AK250" s="64">
        <v>4.6244836773268636</v>
      </c>
      <c r="AL250" s="64">
        <v>0.27352956745156876</v>
      </c>
      <c r="AM250" s="64">
        <v>5.9148131237362209</v>
      </c>
      <c r="AN250" s="73">
        <v>78.994847041941156</v>
      </c>
      <c r="AO250" s="74">
        <v>850</v>
      </c>
      <c r="AP250" s="71">
        <v>2.2049286640726331</v>
      </c>
      <c r="AQ250" s="69">
        <v>38327.5</v>
      </c>
      <c r="AR250" s="75">
        <v>38550</v>
      </c>
      <c r="AS250" s="75">
        <v>43.100999999999999</v>
      </c>
      <c r="AT250" s="69">
        <v>30276.75</v>
      </c>
      <c r="AU250" s="69">
        <v>38550</v>
      </c>
      <c r="AV250" s="76">
        <v>2.2049286640726331</v>
      </c>
    </row>
    <row r="251" spans="1:48" s="79" customFormat="1" ht="21" customHeight="1" x14ac:dyDescent="0.3">
      <c r="A251" s="58">
        <v>298020</v>
      </c>
      <c r="B251" s="59" t="s">
        <v>241</v>
      </c>
      <c r="C251" s="60" t="s">
        <v>2546</v>
      </c>
      <c r="D251" s="61" t="s">
        <v>2581</v>
      </c>
      <c r="E251" s="61" t="s">
        <v>2824</v>
      </c>
      <c r="F251" s="62" t="s">
        <v>2825</v>
      </c>
      <c r="G251" s="63">
        <v>-36.890645586297751</v>
      </c>
      <c r="H251" s="64">
        <v>-31.375358166189116</v>
      </c>
      <c r="I251" s="64">
        <v>-9.6226415094339597</v>
      </c>
      <c r="J251" s="64">
        <v>-12.110091743119266</v>
      </c>
      <c r="K251" s="64">
        <v>-0.41580041580042693</v>
      </c>
      <c r="L251" s="64">
        <v>-3.23</v>
      </c>
      <c r="M251" s="65"/>
      <c r="N251" s="66">
        <v>-33.47092816277474</v>
      </c>
      <c r="O251" s="67">
        <v>16423.553189999999</v>
      </c>
      <c r="P251" s="67">
        <v>15103.61018</v>
      </c>
      <c r="Q251" s="67">
        <v>11468.3573</v>
      </c>
      <c r="R251" s="67">
        <v>11792.93345</v>
      </c>
      <c r="S251" s="67">
        <v>10408.075210000001</v>
      </c>
      <c r="T251" s="67">
        <v>10364.79839</v>
      </c>
      <c r="U251" s="68">
        <v>202409</v>
      </c>
      <c r="V251" s="69">
        <v>19696</v>
      </c>
      <c r="W251" s="69">
        <v>17670</v>
      </c>
      <c r="X251" s="69">
        <v>18796</v>
      </c>
      <c r="Y251" s="69">
        <v>19826</v>
      </c>
      <c r="Z251" s="69">
        <v>19363</v>
      </c>
      <c r="AA251" s="70">
        <v>-2.3353172601634165</v>
      </c>
      <c r="AB251" s="71">
        <v>-1.6906986190089346</v>
      </c>
      <c r="AC251" s="69">
        <v>506</v>
      </c>
      <c r="AD251" s="69">
        <v>290</v>
      </c>
      <c r="AE251" s="69">
        <v>761</v>
      </c>
      <c r="AF251" s="69">
        <v>846</v>
      </c>
      <c r="AG251" s="69">
        <v>676</v>
      </c>
      <c r="AH251" s="72">
        <v>-20.094562647754131</v>
      </c>
      <c r="AI251" s="71">
        <v>33.596837944664038</v>
      </c>
      <c r="AJ251" s="64">
        <v>3.4009649064833787</v>
      </c>
      <c r="AK251" s="64">
        <v>4.0282931947143412</v>
      </c>
      <c r="AL251" s="64">
        <v>0.63799079096392963</v>
      </c>
      <c r="AM251" s="64">
        <v>15.837744675612459</v>
      </c>
      <c r="AN251" s="73">
        <v>161.81521605318233</v>
      </c>
      <c r="AO251" s="74">
        <v>10000</v>
      </c>
      <c r="AP251" s="71">
        <v>4.1753653444676413</v>
      </c>
      <c r="AQ251" s="69">
        <v>16246</v>
      </c>
      <c r="AR251" s="75">
        <v>239500</v>
      </c>
      <c r="AS251" s="75">
        <v>43.722999999999999</v>
      </c>
      <c r="AT251" s="69">
        <v>26288.5</v>
      </c>
      <c r="AU251" s="69">
        <v>239500</v>
      </c>
      <c r="AV251" s="76">
        <v>4.1753653444676413</v>
      </c>
    </row>
    <row r="252" spans="1:48" s="79" customFormat="1" ht="21" customHeight="1" x14ac:dyDescent="0.3">
      <c r="A252" s="58">
        <v>4000</v>
      </c>
      <c r="B252" s="59" t="s">
        <v>234</v>
      </c>
      <c r="C252" s="60" t="s">
        <v>2546</v>
      </c>
      <c r="D252" s="61" t="s">
        <v>2581</v>
      </c>
      <c r="E252" s="61" t="s">
        <v>2755</v>
      </c>
      <c r="F252" s="62" t="s">
        <v>2826</v>
      </c>
      <c r="G252" s="63">
        <v>-34.193011647254579</v>
      </c>
      <c r="H252" s="64">
        <v>-12.693156732891831</v>
      </c>
      <c r="I252" s="64">
        <v>-9.1848450057405273</v>
      </c>
      <c r="J252" s="64">
        <v>8.3561643835616373</v>
      </c>
      <c r="K252" s="64">
        <v>-0.37783375314862644</v>
      </c>
      <c r="L252" s="64">
        <v>-2.94</v>
      </c>
      <c r="M252" s="65"/>
      <c r="N252" s="66">
        <v>-30.122990111485471</v>
      </c>
      <c r="O252" s="67">
        <v>15505.8</v>
      </c>
      <c r="P252" s="67">
        <v>11687.4</v>
      </c>
      <c r="Q252" s="67">
        <v>11235.9</v>
      </c>
      <c r="R252" s="67">
        <v>9417</v>
      </c>
      <c r="S252" s="67">
        <v>10242.6</v>
      </c>
      <c r="T252" s="67">
        <v>10203.9</v>
      </c>
      <c r="U252" s="68">
        <v>202409</v>
      </c>
      <c r="V252" s="69">
        <v>4012</v>
      </c>
      <c r="W252" s="69">
        <v>4113</v>
      </c>
      <c r="X252" s="69">
        <v>3994</v>
      </c>
      <c r="Y252" s="69">
        <v>4221</v>
      </c>
      <c r="Z252" s="69">
        <v>4204</v>
      </c>
      <c r="AA252" s="70">
        <v>-0.40274816394219037</v>
      </c>
      <c r="AB252" s="71">
        <v>4.7856430707876374</v>
      </c>
      <c r="AC252" s="69">
        <v>351</v>
      </c>
      <c r="AD252" s="69">
        <v>85</v>
      </c>
      <c r="AE252" s="69">
        <v>108</v>
      </c>
      <c r="AF252" s="69">
        <v>171</v>
      </c>
      <c r="AG252" s="69">
        <v>103</v>
      </c>
      <c r="AH252" s="72">
        <v>-39.76608187134503</v>
      </c>
      <c r="AI252" s="71">
        <v>-70.65527065527067</v>
      </c>
      <c r="AJ252" s="64">
        <v>2.8248245826276315</v>
      </c>
      <c r="AK252" s="64">
        <v>21.849892933618843</v>
      </c>
      <c r="AL252" s="64">
        <v>0.42311743241001826</v>
      </c>
      <c r="AM252" s="64">
        <v>1.9364737103997345</v>
      </c>
      <c r="AN252" s="73">
        <v>15.658691325261238</v>
      </c>
      <c r="AO252" s="74">
        <v>2000</v>
      </c>
      <c r="AP252" s="71">
        <v>5.0568900126422252</v>
      </c>
      <c r="AQ252" s="69">
        <v>24116</v>
      </c>
      <c r="AR252" s="75">
        <v>39550</v>
      </c>
      <c r="AS252" s="75">
        <v>27.984000000000002</v>
      </c>
      <c r="AT252" s="69">
        <v>3776.25</v>
      </c>
      <c r="AU252" s="69">
        <v>39550</v>
      </c>
      <c r="AV252" s="76">
        <v>5.0568900126422252</v>
      </c>
    </row>
    <row r="253" spans="1:48" s="79" customFormat="1" ht="21" customHeight="1" x14ac:dyDescent="0.3">
      <c r="A253" s="58">
        <v>195940</v>
      </c>
      <c r="B253" s="59" t="s">
        <v>279</v>
      </c>
      <c r="C253" s="60" t="s">
        <v>2597</v>
      </c>
      <c r="D253" s="61" t="s">
        <v>2556</v>
      </c>
      <c r="E253" s="61" t="s">
        <v>2628</v>
      </c>
      <c r="F253" s="62" t="s">
        <v>2827</v>
      </c>
      <c r="G253" s="63">
        <v>-11.138613861386148</v>
      </c>
      <c r="H253" s="64">
        <v>1.1267605633802802</v>
      </c>
      <c r="I253" s="64">
        <v>-25.826446280991732</v>
      </c>
      <c r="J253" s="64">
        <v>-13.701923076923084</v>
      </c>
      <c r="K253" s="64">
        <v>-3.2345013477088957</v>
      </c>
      <c r="L253" s="64">
        <v>-1.78</v>
      </c>
      <c r="M253" s="65"/>
      <c r="N253" s="66">
        <v>-19.329260446961605</v>
      </c>
      <c r="O253" s="67">
        <v>11445.275964</v>
      </c>
      <c r="P253" s="67">
        <v>10057.111305</v>
      </c>
      <c r="Q253" s="67">
        <v>13711.667244</v>
      </c>
      <c r="R253" s="67">
        <v>11785.234656000001</v>
      </c>
      <c r="S253" s="67">
        <v>10510.389561</v>
      </c>
      <c r="T253" s="67">
        <v>10170.430869</v>
      </c>
      <c r="U253" s="68">
        <v>202409</v>
      </c>
      <c r="V253" s="69">
        <v>2156</v>
      </c>
      <c r="W253" s="69">
        <v>2241</v>
      </c>
      <c r="X253" s="69">
        <v>2126</v>
      </c>
      <c r="Y253" s="69">
        <v>2193</v>
      </c>
      <c r="Z253" s="69">
        <v>2295</v>
      </c>
      <c r="AA253" s="70">
        <v>4.6511627906976827</v>
      </c>
      <c r="AB253" s="71">
        <v>6.4471243042671711</v>
      </c>
      <c r="AC253" s="69">
        <v>224</v>
      </c>
      <c r="AD253" s="69">
        <v>225</v>
      </c>
      <c r="AE253" s="69">
        <v>173</v>
      </c>
      <c r="AF253" s="69">
        <v>243</v>
      </c>
      <c r="AG253" s="69">
        <v>222</v>
      </c>
      <c r="AH253" s="72">
        <v>-8.6419753086419799</v>
      </c>
      <c r="AI253" s="71">
        <v>-0.89285714285713969</v>
      </c>
      <c r="AJ253" s="64">
        <v>9.7459062676453971</v>
      </c>
      <c r="AK253" s="64">
        <v>11.784972038238703</v>
      </c>
      <c r="AL253" s="64">
        <v>0.83979116500605533</v>
      </c>
      <c r="AM253" s="64">
        <v>7.1259495761312337</v>
      </c>
      <c r="AN253" s="73">
        <v>52.912033469118136</v>
      </c>
      <c r="AO253" s="74">
        <v>350</v>
      </c>
      <c r="AP253" s="71">
        <v>0.97493036211699169</v>
      </c>
      <c r="AQ253" s="69">
        <v>12110.666666666666</v>
      </c>
      <c r="AR253" s="75">
        <v>35900</v>
      </c>
      <c r="AS253" s="75" t="s">
        <v>2828</v>
      </c>
      <c r="AT253" s="69">
        <v>6408</v>
      </c>
      <c r="AU253" s="69">
        <v>35900</v>
      </c>
      <c r="AV253" s="76">
        <v>0.97493036211699169</v>
      </c>
    </row>
    <row r="254" spans="1:48" s="79" customFormat="1" ht="21" customHeight="1" x14ac:dyDescent="0.3">
      <c r="A254" s="78">
        <v>229640</v>
      </c>
      <c r="B254" s="60" t="s">
        <v>2387</v>
      </c>
      <c r="C254" s="60" t="s">
        <v>2546</v>
      </c>
      <c r="D254" s="61" t="s">
        <v>2607</v>
      </c>
      <c r="E254" s="61" t="s">
        <v>2694</v>
      </c>
      <c r="F254" s="62" t="s">
        <v>2694</v>
      </c>
      <c r="G254" s="63">
        <v>80.471749862863405</v>
      </c>
      <c r="H254" s="64">
        <v>5.1118210862619806</v>
      </c>
      <c r="I254" s="64">
        <v>28.767123287671236</v>
      </c>
      <c r="J254" s="64">
        <v>42.116630669546431</v>
      </c>
      <c r="K254" s="64">
        <v>11.525423728813578</v>
      </c>
      <c r="L254" s="64">
        <v>2.33</v>
      </c>
      <c r="M254" s="65"/>
      <c r="N254" s="66">
        <v>57.04703810844363</v>
      </c>
      <c r="O254" s="67">
        <v>5582.9154417</v>
      </c>
      <c r="P254" s="67">
        <v>9585.5871270000007</v>
      </c>
      <c r="Q254" s="67">
        <v>7824.6565844999996</v>
      </c>
      <c r="R254" s="67">
        <v>7089.6594885000004</v>
      </c>
      <c r="S254" s="67">
        <v>9034.3393049999995</v>
      </c>
      <c r="T254" s="67">
        <v>10075.585191</v>
      </c>
      <c r="U254" s="68">
        <v>202409</v>
      </c>
      <c r="V254" s="69">
        <v>1675</v>
      </c>
      <c r="W254" s="69">
        <v>1998</v>
      </c>
      <c r="X254" s="69">
        <v>1799</v>
      </c>
      <c r="Y254" s="69">
        <v>2326</v>
      </c>
      <c r="Z254" s="69">
        <v>2234</v>
      </c>
      <c r="AA254" s="70">
        <v>-3.9552880481513286</v>
      </c>
      <c r="AB254" s="71">
        <v>33.373134328358198</v>
      </c>
      <c r="AC254" s="69">
        <v>111</v>
      </c>
      <c r="AD254" s="69">
        <v>72</v>
      </c>
      <c r="AE254" s="69">
        <v>97</v>
      </c>
      <c r="AF254" s="69">
        <v>147</v>
      </c>
      <c r="AG254" s="69">
        <v>125</v>
      </c>
      <c r="AH254" s="72">
        <v>-14.965986394557829</v>
      </c>
      <c r="AI254" s="71">
        <v>12.612612612612617</v>
      </c>
      <c r="AJ254" s="64">
        <v>5.2770132822783298</v>
      </c>
      <c r="AK254" s="64">
        <v>22.847131952380952</v>
      </c>
      <c r="AL254" s="64">
        <v>6.0486778874380907</v>
      </c>
      <c r="AM254" s="64">
        <v>26.474561008554705</v>
      </c>
      <c r="AN254" s="73">
        <v>160.16809245084798</v>
      </c>
      <c r="AO254" s="74">
        <v>200</v>
      </c>
      <c r="AP254" s="71">
        <v>0.60790273556231</v>
      </c>
      <c r="AQ254" s="69">
        <v>1665.75</v>
      </c>
      <c r="AR254" s="75">
        <v>32900</v>
      </c>
      <c r="AS254" s="75">
        <v>141.65100000000001</v>
      </c>
      <c r="AT254" s="69">
        <v>2668</v>
      </c>
      <c r="AU254" s="69">
        <v>32900</v>
      </c>
      <c r="AV254" s="76">
        <v>0.60790273556231</v>
      </c>
    </row>
    <row r="255" spans="1:48" s="79" customFormat="1" ht="21" customHeight="1" x14ac:dyDescent="0.3">
      <c r="A255" s="58">
        <v>1800</v>
      </c>
      <c r="B255" s="59" t="s">
        <v>298</v>
      </c>
      <c r="C255" s="60" t="s">
        <v>2546</v>
      </c>
      <c r="D255" s="61" t="s">
        <v>2593</v>
      </c>
      <c r="E255" s="61" t="s">
        <v>2593</v>
      </c>
      <c r="F255" s="62" t="s">
        <v>2593</v>
      </c>
      <c r="G255" s="63">
        <v>2.832674571805005</v>
      </c>
      <c r="H255" s="64">
        <v>2.3606557377049198</v>
      </c>
      <c r="I255" s="64">
        <v>0</v>
      </c>
      <c r="J255" s="64">
        <v>-4.5259938837920561</v>
      </c>
      <c r="K255" s="64">
        <v>-3.1637717121588138</v>
      </c>
      <c r="L255" s="64">
        <v>-0.56999999999999995</v>
      </c>
      <c r="M255" s="65"/>
      <c r="N255" s="66">
        <v>8.2529765392633578</v>
      </c>
      <c r="O255" s="67">
        <v>9509.5750595999998</v>
      </c>
      <c r="P255" s="67">
        <v>9553.4268549999997</v>
      </c>
      <c r="Q255" s="67">
        <v>9778.9503741999997</v>
      </c>
      <c r="R255" s="67">
        <v>10242.526497000001</v>
      </c>
      <c r="S255" s="67">
        <v>10098.4420264</v>
      </c>
      <c r="T255" s="67">
        <v>9778.9503741999997</v>
      </c>
      <c r="U255" s="68">
        <v>202409</v>
      </c>
      <c r="V255" s="69">
        <v>7847</v>
      </c>
      <c r="W255" s="69">
        <v>7754</v>
      </c>
      <c r="X255" s="69">
        <v>8110</v>
      </c>
      <c r="Y255" s="69">
        <v>7359</v>
      </c>
      <c r="Z255" s="69">
        <v>7791</v>
      </c>
      <c r="AA255" s="70">
        <v>5.8703628210354575</v>
      </c>
      <c r="AB255" s="71">
        <v>-0.71364852809990831</v>
      </c>
      <c r="AC255" s="69">
        <v>1058</v>
      </c>
      <c r="AD255" s="69">
        <v>1174</v>
      </c>
      <c r="AE255" s="69">
        <v>1304</v>
      </c>
      <c r="AF255" s="69">
        <v>1115</v>
      </c>
      <c r="AG255" s="69">
        <v>1221</v>
      </c>
      <c r="AH255" s="72">
        <v>9.5067264573990951</v>
      </c>
      <c r="AI255" s="71">
        <v>15.406427221172025</v>
      </c>
      <c r="AJ255" s="64">
        <v>15.52202231250403</v>
      </c>
      <c r="AK255" s="64">
        <v>2.0313565380556708</v>
      </c>
      <c r="AL255" s="64">
        <v>0.21919999942168025</v>
      </c>
      <c r="AM255" s="64">
        <v>10.790818613825877</v>
      </c>
      <c r="AN255" s="73">
        <v>18.74383573926298</v>
      </c>
      <c r="AO255" s="74">
        <v>750</v>
      </c>
      <c r="AP255" s="71">
        <v>4.8046124279308131</v>
      </c>
      <c r="AQ255" s="69">
        <v>44612</v>
      </c>
      <c r="AR255" s="75">
        <v>15610</v>
      </c>
      <c r="AS255" s="75">
        <v>15.536</v>
      </c>
      <c r="AT255" s="69">
        <v>8362</v>
      </c>
      <c r="AU255" s="69">
        <v>15610</v>
      </c>
      <c r="AV255" s="76">
        <v>4.8046124279308131</v>
      </c>
    </row>
    <row r="256" spans="1:48" s="79" customFormat="1" ht="21" customHeight="1" x14ac:dyDescent="0.3">
      <c r="A256" s="78">
        <v>4490</v>
      </c>
      <c r="B256" s="60" t="s">
        <v>395</v>
      </c>
      <c r="C256" s="60" t="s">
        <v>2546</v>
      </c>
      <c r="D256" s="61" t="s">
        <v>2559</v>
      </c>
      <c r="E256" s="61" t="s">
        <v>2773</v>
      </c>
      <c r="F256" s="62" t="s">
        <v>2819</v>
      </c>
      <c r="G256" s="63">
        <v>12.317666126418159</v>
      </c>
      <c r="H256" s="64">
        <v>-37</v>
      </c>
      <c r="I256" s="64">
        <v>-21.959459459459463</v>
      </c>
      <c r="J256" s="64">
        <v>6.1255742725880635</v>
      </c>
      <c r="K256" s="64">
        <v>-3.4818941504178302</v>
      </c>
      <c r="L256" s="64">
        <v>-3.75</v>
      </c>
      <c r="M256" s="65"/>
      <c r="N256" s="66">
        <v>19.072164948453608</v>
      </c>
      <c r="O256" s="67">
        <v>8638</v>
      </c>
      <c r="P256" s="67">
        <v>15400</v>
      </c>
      <c r="Q256" s="67">
        <v>12432</v>
      </c>
      <c r="R256" s="67">
        <v>9142</v>
      </c>
      <c r="S256" s="67">
        <v>10052</v>
      </c>
      <c r="T256" s="67">
        <v>9702</v>
      </c>
      <c r="U256" s="68">
        <v>202409</v>
      </c>
      <c r="V256" s="69">
        <v>4091</v>
      </c>
      <c r="W256" s="69">
        <v>5010</v>
      </c>
      <c r="X256" s="69">
        <v>4666</v>
      </c>
      <c r="Y256" s="69">
        <v>5196</v>
      </c>
      <c r="Z256" s="69">
        <v>5052</v>
      </c>
      <c r="AA256" s="70">
        <v>-2.7713625866050862</v>
      </c>
      <c r="AB256" s="71">
        <v>23.490589098020042</v>
      </c>
      <c r="AC256" s="69">
        <v>354</v>
      </c>
      <c r="AD256" s="69">
        <v>482</v>
      </c>
      <c r="AE256" s="69">
        <v>461</v>
      </c>
      <c r="AF256" s="69">
        <v>590</v>
      </c>
      <c r="AG256" s="69">
        <v>351</v>
      </c>
      <c r="AH256" s="72">
        <v>-40.50847457627119</v>
      </c>
      <c r="AI256" s="71">
        <v>-0.84745762711864181</v>
      </c>
      <c r="AJ256" s="64">
        <v>9.4559325436659307</v>
      </c>
      <c r="AK256" s="64">
        <v>5.1496815286624207</v>
      </c>
      <c r="AL256" s="64">
        <v>0.68922158879002615</v>
      </c>
      <c r="AM256" s="64">
        <v>13.383771111939902</v>
      </c>
      <c r="AN256" s="73">
        <v>43.209547658372848</v>
      </c>
      <c r="AO256" s="74">
        <v>700</v>
      </c>
      <c r="AP256" s="71">
        <v>1.0101010101010102</v>
      </c>
      <c r="AQ256" s="69">
        <v>14076.75</v>
      </c>
      <c r="AR256" s="75">
        <v>69300</v>
      </c>
      <c r="AS256" s="75">
        <v>7.7690000000000001</v>
      </c>
      <c r="AT256" s="69">
        <v>6082.5</v>
      </c>
      <c r="AU256" s="69">
        <v>69300</v>
      </c>
      <c r="AV256" s="76">
        <v>1.0101010101010102</v>
      </c>
    </row>
    <row r="257" spans="1:48" s="79" customFormat="1" ht="21" customHeight="1" x14ac:dyDescent="0.3">
      <c r="A257" s="58">
        <v>248070</v>
      </c>
      <c r="B257" s="59" t="s">
        <v>306</v>
      </c>
      <c r="C257" s="60" t="s">
        <v>2546</v>
      </c>
      <c r="D257" s="61" t="s">
        <v>2600</v>
      </c>
      <c r="E257" s="61" t="s">
        <v>2699</v>
      </c>
      <c r="F257" s="62" t="s">
        <v>2829</v>
      </c>
      <c r="G257" s="63">
        <v>-31.191335740072201</v>
      </c>
      <c r="H257" s="64">
        <v>-13.166287015945333</v>
      </c>
      <c r="I257" s="64">
        <v>-4.9376558603491327</v>
      </c>
      <c r="J257" s="64">
        <v>-2.4564994882292801</v>
      </c>
      <c r="K257" s="64">
        <v>-10.51643192488263</v>
      </c>
      <c r="L257" s="64">
        <v>-2.21</v>
      </c>
      <c r="M257" s="65"/>
      <c r="N257" s="66">
        <v>-30.691331012067401</v>
      </c>
      <c r="O257" s="67">
        <v>13851.537627</v>
      </c>
      <c r="P257" s="67">
        <v>10976.2184445</v>
      </c>
      <c r="Q257" s="67">
        <v>10026.1129755</v>
      </c>
      <c r="R257" s="67">
        <v>9771.0846653999997</v>
      </c>
      <c r="S257" s="67">
        <v>10651.182363</v>
      </c>
      <c r="T257" s="67">
        <v>9531.0580205999995</v>
      </c>
      <c r="U257" s="68">
        <v>202409</v>
      </c>
      <c r="V257" s="69">
        <v>5291</v>
      </c>
      <c r="W257" s="69">
        <v>3189</v>
      </c>
      <c r="X257" s="69">
        <v>3848</v>
      </c>
      <c r="Y257" s="69">
        <v>3939</v>
      </c>
      <c r="Z257" s="69">
        <v>4722</v>
      </c>
      <c r="AA257" s="70">
        <v>19.878141660319869</v>
      </c>
      <c r="AB257" s="71">
        <v>-10.754110754110757</v>
      </c>
      <c r="AC257" s="69">
        <v>453</v>
      </c>
      <c r="AD257" s="69">
        <v>149</v>
      </c>
      <c r="AE257" s="69">
        <v>203</v>
      </c>
      <c r="AF257" s="69">
        <v>206</v>
      </c>
      <c r="AG257" s="69">
        <v>270</v>
      </c>
      <c r="AH257" s="72">
        <v>31.067961165048551</v>
      </c>
      <c r="AI257" s="71">
        <v>-40.397350993377479</v>
      </c>
      <c r="AJ257" s="64">
        <v>5.2745572684418391</v>
      </c>
      <c r="AK257" s="64">
        <v>11.510939638405796</v>
      </c>
      <c r="AL257" s="64">
        <v>2.2606873862903223</v>
      </c>
      <c r="AM257" s="64">
        <v>19.639468690702085</v>
      </c>
      <c r="AN257" s="73">
        <v>129.23980075901329</v>
      </c>
      <c r="AO257" s="74" t="s">
        <v>2555</v>
      </c>
      <c r="AP257" s="71" t="s">
        <v>2555</v>
      </c>
      <c r="AQ257" s="69">
        <v>4216</v>
      </c>
      <c r="AR257" s="75">
        <v>19060</v>
      </c>
      <c r="AS257" s="75" t="s">
        <v>2555</v>
      </c>
      <c r="AT257" s="69">
        <v>5448.75</v>
      </c>
      <c r="AU257" s="69">
        <v>19060</v>
      </c>
      <c r="AV257" s="76" t="s">
        <v>2555</v>
      </c>
    </row>
    <row r="258" spans="1:48" s="79" customFormat="1" ht="21" customHeight="1" x14ac:dyDescent="0.3">
      <c r="A258" s="58">
        <v>108320</v>
      </c>
      <c r="B258" s="59" t="s">
        <v>246</v>
      </c>
      <c r="C258" s="60" t="s">
        <v>2546</v>
      </c>
      <c r="D258" s="61" t="s">
        <v>2547</v>
      </c>
      <c r="E258" s="61" t="s">
        <v>2830</v>
      </c>
      <c r="F258" s="62" t="s">
        <v>2831</v>
      </c>
      <c r="G258" s="63">
        <v>-32.951945080091527</v>
      </c>
      <c r="H258" s="64">
        <v>-24.775353016688051</v>
      </c>
      <c r="I258" s="64">
        <v>-3.9344262295081922</v>
      </c>
      <c r="J258" s="64">
        <v>-0.50933786078096732</v>
      </c>
      <c r="K258" s="64">
        <v>7.7205882352941124</v>
      </c>
      <c r="L258" s="64">
        <v>0.17</v>
      </c>
      <c r="M258" s="65"/>
      <c r="N258" s="66">
        <v>-32.642828687412909</v>
      </c>
      <c r="O258" s="67">
        <v>14214.9982</v>
      </c>
      <c r="P258" s="67">
        <v>12669.8897</v>
      </c>
      <c r="Q258" s="67">
        <v>9921.223</v>
      </c>
      <c r="R258" s="67">
        <v>9579.6726999999992</v>
      </c>
      <c r="S258" s="67">
        <v>8847.7792000000009</v>
      </c>
      <c r="T258" s="67">
        <v>9530.8798000000006</v>
      </c>
      <c r="U258" s="68">
        <v>202409</v>
      </c>
      <c r="V258" s="69">
        <v>4128</v>
      </c>
      <c r="W258" s="69">
        <v>5127</v>
      </c>
      <c r="X258" s="69">
        <v>4583</v>
      </c>
      <c r="Y258" s="69">
        <v>4849</v>
      </c>
      <c r="Z258" s="69">
        <v>4199</v>
      </c>
      <c r="AA258" s="70">
        <v>-13.404825737265414</v>
      </c>
      <c r="AB258" s="71">
        <v>1.7199612403100861</v>
      </c>
      <c r="AC258" s="69">
        <v>149</v>
      </c>
      <c r="AD258" s="69">
        <v>671</v>
      </c>
      <c r="AE258" s="69">
        <v>462</v>
      </c>
      <c r="AF258" s="69">
        <v>561</v>
      </c>
      <c r="AG258" s="69">
        <v>343</v>
      </c>
      <c r="AH258" s="72">
        <v>-38.859180035650617</v>
      </c>
      <c r="AI258" s="71">
        <v>130.20134228187919</v>
      </c>
      <c r="AJ258" s="64">
        <v>10.859366670220707</v>
      </c>
      <c r="AK258" s="64">
        <v>4.678880608738341</v>
      </c>
      <c r="AL258" s="64">
        <v>0.94062470268936593</v>
      </c>
      <c r="AM258" s="64">
        <v>20.103626943005182</v>
      </c>
      <c r="AN258" s="73">
        <v>32.948433259314086</v>
      </c>
      <c r="AO258" s="74">
        <v>1800</v>
      </c>
      <c r="AP258" s="71">
        <v>3.0716723549488054</v>
      </c>
      <c r="AQ258" s="69">
        <v>10132.5</v>
      </c>
      <c r="AR258" s="75">
        <v>58600</v>
      </c>
      <c r="AS258" s="75">
        <v>28.927</v>
      </c>
      <c r="AT258" s="69">
        <v>3338.5</v>
      </c>
      <c r="AU258" s="69">
        <v>58600</v>
      </c>
      <c r="AV258" s="76">
        <v>3.0716723549488054</v>
      </c>
    </row>
    <row r="259" spans="1:48" s="79" customFormat="1" ht="21" customHeight="1" x14ac:dyDescent="0.3">
      <c r="A259" s="78">
        <v>140410</v>
      </c>
      <c r="B259" s="60" t="s">
        <v>568</v>
      </c>
      <c r="C259" s="60" t="s">
        <v>2597</v>
      </c>
      <c r="D259" s="61" t="s">
        <v>2556</v>
      </c>
      <c r="E259" s="61" t="s">
        <v>2598</v>
      </c>
      <c r="F259" s="62" t="s">
        <v>2832</v>
      </c>
      <c r="G259" s="63">
        <v>-15.162461971689689</v>
      </c>
      <c r="H259" s="64">
        <v>-17.5961178170311</v>
      </c>
      <c r="I259" s="64">
        <v>2.113611773655677</v>
      </c>
      <c r="J259" s="64">
        <v>3.0844155844155674</v>
      </c>
      <c r="K259" s="64">
        <v>-3.3485540334855513</v>
      </c>
      <c r="L259" s="64">
        <v>-2.61</v>
      </c>
      <c r="M259" s="65"/>
      <c r="N259" s="66">
        <v>-25.103746315403985</v>
      </c>
      <c r="O259" s="67">
        <v>11213.620430999999</v>
      </c>
      <c r="P259" s="67">
        <v>11544.795276000001</v>
      </c>
      <c r="Q259" s="67">
        <v>9316.4459979999992</v>
      </c>
      <c r="R259" s="67">
        <v>9228.7077960000006</v>
      </c>
      <c r="S259" s="67">
        <v>9842.9562045000002</v>
      </c>
      <c r="T259" s="67">
        <v>9513.3594974999996</v>
      </c>
      <c r="U259" s="68">
        <v>202409</v>
      </c>
      <c r="V259" s="69">
        <v>84</v>
      </c>
      <c r="W259" s="69">
        <v>74</v>
      </c>
      <c r="X259" s="69">
        <v>22</v>
      </c>
      <c r="Y259" s="69">
        <v>23</v>
      </c>
      <c r="Z259" s="69">
        <v>23</v>
      </c>
      <c r="AA259" s="70">
        <v>0</v>
      </c>
      <c r="AB259" s="71">
        <v>-72.61904761904762</v>
      </c>
      <c r="AC259" s="69">
        <v>-33</v>
      </c>
      <c r="AD259" s="69">
        <v>-33</v>
      </c>
      <c r="AE259" s="69">
        <v>-41</v>
      </c>
      <c r="AF259" s="69">
        <v>-46</v>
      </c>
      <c r="AG259" s="69">
        <v>-17</v>
      </c>
      <c r="AH259" s="72" t="s">
        <v>2586</v>
      </c>
      <c r="AI259" s="71" t="s">
        <v>2586</v>
      </c>
      <c r="AJ259" s="64">
        <v>-96.478873239436624</v>
      </c>
      <c r="AK259" s="64">
        <v>-69.440580273722631</v>
      </c>
      <c r="AL259" s="64">
        <v>16.690104381578948</v>
      </c>
      <c r="AM259" s="64">
        <v>-24.035087719298247</v>
      </c>
      <c r="AN259" s="73">
        <v>45.438596491228076</v>
      </c>
      <c r="AO259" s="74" t="s">
        <v>2555</v>
      </c>
      <c r="AP259" s="71" t="s">
        <v>2555</v>
      </c>
      <c r="AQ259" s="69">
        <v>570</v>
      </c>
      <c r="AR259" s="75">
        <v>31750</v>
      </c>
      <c r="AS259" s="75" t="s">
        <v>2555</v>
      </c>
      <c r="AT259" s="69">
        <v>259</v>
      </c>
      <c r="AU259" s="69">
        <v>31750</v>
      </c>
      <c r="AV259" s="76" t="s">
        <v>2555</v>
      </c>
    </row>
    <row r="260" spans="1:48" s="79" customFormat="1" ht="21" customHeight="1" x14ac:dyDescent="0.3">
      <c r="A260" s="58">
        <v>85620</v>
      </c>
      <c r="B260" s="59" t="s">
        <v>459</v>
      </c>
      <c r="C260" s="60" t="s">
        <v>2546</v>
      </c>
      <c r="D260" s="61" t="s">
        <v>2563</v>
      </c>
      <c r="E260" s="61" t="s">
        <v>2579</v>
      </c>
      <c r="F260" s="62" t="s">
        <v>2579</v>
      </c>
      <c r="G260" s="63">
        <v>9.259259259259256</v>
      </c>
      <c r="H260" s="64">
        <v>10.509885535900088</v>
      </c>
      <c r="I260" s="64">
        <v>0.56818181818181213</v>
      </c>
      <c r="J260" s="64">
        <v>1.1428571428571344</v>
      </c>
      <c r="K260" s="64">
        <v>0.95057034220531467</v>
      </c>
      <c r="L260" s="64">
        <v>1.1399999999999999</v>
      </c>
      <c r="M260" s="65"/>
      <c r="N260" s="66">
        <v>10.630182719238924</v>
      </c>
      <c r="O260" s="67">
        <v>8602.9867854000004</v>
      </c>
      <c r="P260" s="67">
        <v>8505.6278814500001</v>
      </c>
      <c r="Q260" s="67">
        <v>9346.4547791999994</v>
      </c>
      <c r="R260" s="67">
        <v>9293.3499224999996</v>
      </c>
      <c r="S260" s="67">
        <v>9311.0515414000001</v>
      </c>
      <c r="T260" s="67">
        <v>9399.5596358999992</v>
      </c>
      <c r="U260" s="68">
        <v>202409</v>
      </c>
      <c r="V260" s="69">
        <v>8046</v>
      </c>
      <c r="W260" s="69">
        <v>14812</v>
      </c>
      <c r="X260" s="69">
        <v>15491</v>
      </c>
      <c r="Y260" s="69">
        <v>10938</v>
      </c>
      <c r="Z260" s="69">
        <v>6532</v>
      </c>
      <c r="AA260" s="70">
        <v>-40.281587127445604</v>
      </c>
      <c r="AB260" s="71">
        <v>-18.816803380561776</v>
      </c>
      <c r="AC260" s="69">
        <v>92</v>
      </c>
      <c r="AD260" s="69">
        <v>-334</v>
      </c>
      <c r="AE260" s="69">
        <v>544</v>
      </c>
      <c r="AF260" s="69">
        <v>221</v>
      </c>
      <c r="AG260" s="69">
        <v>69</v>
      </c>
      <c r="AH260" s="72">
        <v>-68.778280542986423</v>
      </c>
      <c r="AI260" s="71">
        <v>-25</v>
      </c>
      <c r="AJ260" s="64">
        <v>1.0466162895359303</v>
      </c>
      <c r="AK260" s="64">
        <v>18.799119271799999</v>
      </c>
      <c r="AL260" s="64">
        <v>0.36262334153389142</v>
      </c>
      <c r="AM260" s="64">
        <v>1.9289379267775162</v>
      </c>
      <c r="AN260" s="73">
        <v>1154.4915319625013</v>
      </c>
      <c r="AO260" s="74" t="s">
        <v>2555</v>
      </c>
      <c r="AP260" s="71" t="s">
        <v>2555</v>
      </c>
      <c r="AQ260" s="69">
        <v>25921</v>
      </c>
      <c r="AR260" s="75">
        <v>5310</v>
      </c>
      <c r="AS260" s="75" t="s">
        <v>2555</v>
      </c>
      <c r="AT260" s="69">
        <v>299255.75</v>
      </c>
      <c r="AU260" s="69">
        <v>5310</v>
      </c>
      <c r="AV260" s="76" t="s">
        <v>2555</v>
      </c>
    </row>
    <row r="261" spans="1:48" s="79" customFormat="1" ht="21" customHeight="1" x14ac:dyDescent="0.3">
      <c r="A261" s="58">
        <v>137400</v>
      </c>
      <c r="B261" s="59" t="s">
        <v>275</v>
      </c>
      <c r="C261" s="60" t="s">
        <v>2597</v>
      </c>
      <c r="D261" s="61" t="s">
        <v>2552</v>
      </c>
      <c r="E261" s="61" t="s">
        <v>2833</v>
      </c>
      <c r="F261" s="62" t="s">
        <v>2834</v>
      </c>
      <c r="G261" s="63">
        <v>-20.788795602958864</v>
      </c>
      <c r="H261" s="64">
        <v>-48.902361298048177</v>
      </c>
      <c r="I261" s="64">
        <v>-20.525783619817993</v>
      </c>
      <c r="J261" s="64">
        <v>-12.276785714285721</v>
      </c>
      <c r="K261" s="64">
        <v>-6.0931899641577081</v>
      </c>
      <c r="L261" s="64">
        <v>-2.96</v>
      </c>
      <c r="M261" s="65"/>
      <c r="N261" s="66">
        <v>-17.024752973034651</v>
      </c>
      <c r="O261" s="67">
        <v>11779.940564</v>
      </c>
      <c r="P261" s="67">
        <v>18261.181993999999</v>
      </c>
      <c r="Q261" s="67">
        <v>11740.956027</v>
      </c>
      <c r="R261" s="67">
        <v>10636.902528000001</v>
      </c>
      <c r="S261" s="67">
        <v>9936.4814910000005</v>
      </c>
      <c r="T261" s="67">
        <v>9331.0327980000002</v>
      </c>
      <c r="U261" s="68">
        <v>202409</v>
      </c>
      <c r="V261" s="69">
        <v>1189</v>
      </c>
      <c r="W261" s="69">
        <v>2287</v>
      </c>
      <c r="X261" s="69">
        <v>2045</v>
      </c>
      <c r="Y261" s="69">
        <v>2405</v>
      </c>
      <c r="Z261" s="69">
        <v>2009</v>
      </c>
      <c r="AA261" s="70">
        <v>-16.465696465696467</v>
      </c>
      <c r="AB261" s="71">
        <v>68.965517241379317</v>
      </c>
      <c r="AC261" s="69">
        <v>59</v>
      </c>
      <c r="AD261" s="69">
        <v>374</v>
      </c>
      <c r="AE261" s="69">
        <v>381</v>
      </c>
      <c r="AF261" s="69">
        <v>261</v>
      </c>
      <c r="AG261" s="69">
        <v>310</v>
      </c>
      <c r="AH261" s="72">
        <v>18.773946360153261</v>
      </c>
      <c r="AI261" s="71">
        <v>425.42372881355936</v>
      </c>
      <c r="AJ261" s="64">
        <v>15.16121655613995</v>
      </c>
      <c r="AK261" s="64">
        <v>7.0369779773755656</v>
      </c>
      <c r="AL261" s="64">
        <v>1.8307809482513366</v>
      </c>
      <c r="AM261" s="64">
        <v>26.016579192622753</v>
      </c>
      <c r="AN261" s="73">
        <v>225.35929759160246</v>
      </c>
      <c r="AO261" s="74" t="s">
        <v>2555</v>
      </c>
      <c r="AP261" s="71" t="s">
        <v>2555</v>
      </c>
      <c r="AQ261" s="69">
        <v>5096.75</v>
      </c>
      <c r="AR261" s="75">
        <v>39300</v>
      </c>
      <c r="AS261" s="75" t="s">
        <v>2555</v>
      </c>
      <c r="AT261" s="69">
        <v>11486</v>
      </c>
      <c r="AU261" s="69">
        <v>39300</v>
      </c>
      <c r="AV261" s="76" t="s">
        <v>2555</v>
      </c>
    </row>
    <row r="262" spans="1:48" s="79" customFormat="1" ht="21" customHeight="1" x14ac:dyDescent="0.3">
      <c r="A262" s="58">
        <v>1740</v>
      </c>
      <c r="B262" s="59" t="s">
        <v>289</v>
      </c>
      <c r="C262" s="60" t="s">
        <v>2546</v>
      </c>
      <c r="D262" s="61" t="s">
        <v>2607</v>
      </c>
      <c r="E262" s="61" t="s">
        <v>2641</v>
      </c>
      <c r="F262" s="62" t="s">
        <v>2641</v>
      </c>
      <c r="G262" s="63">
        <v>-32.641221940419662</v>
      </c>
      <c r="H262" s="64">
        <v>-15.415821501014193</v>
      </c>
      <c r="I262" s="64">
        <v>-14.461538461538447</v>
      </c>
      <c r="J262" s="64">
        <v>-5.7627118644067661</v>
      </c>
      <c r="K262" s="64">
        <v>-3.2482598607888491</v>
      </c>
      <c r="L262" s="64">
        <v>-2.68</v>
      </c>
      <c r="M262" s="65"/>
      <c r="N262" s="66">
        <v>-30.117452877661499</v>
      </c>
      <c r="O262" s="67">
        <v>13698.7171965</v>
      </c>
      <c r="P262" s="67">
        <v>10909.0005686</v>
      </c>
      <c r="Q262" s="67">
        <v>10787.2977225</v>
      </c>
      <c r="R262" s="67">
        <v>9791.5471634999994</v>
      </c>
      <c r="S262" s="67">
        <v>9537.0775761999994</v>
      </c>
      <c r="T262" s="67">
        <v>9227.2885134000007</v>
      </c>
      <c r="U262" s="68">
        <v>202409</v>
      </c>
      <c r="V262" s="69">
        <v>22830</v>
      </c>
      <c r="W262" s="69">
        <v>22233</v>
      </c>
      <c r="X262" s="69">
        <v>24769</v>
      </c>
      <c r="Y262" s="69">
        <v>12886</v>
      </c>
      <c r="Z262" s="69">
        <v>20428</v>
      </c>
      <c r="AA262" s="70">
        <v>58.528635728697822</v>
      </c>
      <c r="AB262" s="71">
        <v>-10.52124397722295</v>
      </c>
      <c r="AC262" s="69">
        <v>548</v>
      </c>
      <c r="AD262" s="69">
        <v>648</v>
      </c>
      <c r="AE262" s="69">
        <v>624</v>
      </c>
      <c r="AF262" s="69">
        <v>-138</v>
      </c>
      <c r="AG262" s="69">
        <v>286</v>
      </c>
      <c r="AH262" s="72" t="s">
        <v>2551</v>
      </c>
      <c r="AI262" s="71">
        <v>-47.810218978102192</v>
      </c>
      <c r="AJ262" s="64">
        <v>1.7680163354748744</v>
      </c>
      <c r="AK262" s="64">
        <v>6.4980905023943665</v>
      </c>
      <c r="AL262" s="64">
        <v>0.43034715450877975</v>
      </c>
      <c r="AM262" s="64">
        <v>6.6226709885036028</v>
      </c>
      <c r="AN262" s="73">
        <v>298.44460508826342</v>
      </c>
      <c r="AO262" s="74">
        <v>200</v>
      </c>
      <c r="AP262" s="71">
        <v>4.7961630695443649</v>
      </c>
      <c r="AQ262" s="69">
        <v>21441.5</v>
      </c>
      <c r="AR262" s="75">
        <v>4170</v>
      </c>
      <c r="AS262" s="75">
        <v>741.99800000000005</v>
      </c>
      <c r="AT262" s="69">
        <v>63991</v>
      </c>
      <c r="AU262" s="69">
        <v>4170</v>
      </c>
      <c r="AV262" s="76">
        <v>4.7961630695443649</v>
      </c>
    </row>
    <row r="263" spans="1:48" s="79" customFormat="1" ht="21" customHeight="1" x14ac:dyDescent="0.3">
      <c r="A263" s="58">
        <v>39200</v>
      </c>
      <c r="B263" s="59" t="s">
        <v>440</v>
      </c>
      <c r="C263" s="60" t="s">
        <v>2597</v>
      </c>
      <c r="D263" s="61" t="s">
        <v>2556</v>
      </c>
      <c r="E263" s="61" t="s">
        <v>2598</v>
      </c>
      <c r="F263" s="62" t="s">
        <v>2835</v>
      </c>
      <c r="G263" s="63">
        <v>8.9142297000910808</v>
      </c>
      <c r="H263" s="64">
        <v>-31.499964824825078</v>
      </c>
      <c r="I263" s="64">
        <v>-36.563343922127736</v>
      </c>
      <c r="J263" s="64">
        <v>-2.8513238289205711</v>
      </c>
      <c r="K263" s="64">
        <v>2.3605150214592197</v>
      </c>
      <c r="L263" s="64">
        <v>-2.0499999999999998</v>
      </c>
      <c r="M263" s="65"/>
      <c r="N263" s="66">
        <v>4.4147889096165072</v>
      </c>
      <c r="O263" s="67">
        <v>8375.4627390000005</v>
      </c>
      <c r="P263" s="67">
        <v>13316.884732500001</v>
      </c>
      <c r="Q263" s="67">
        <v>14379.810176000001</v>
      </c>
      <c r="R263" s="67">
        <v>9389.8044580000005</v>
      </c>
      <c r="S263" s="67">
        <v>8911.7085079999997</v>
      </c>
      <c r="T263" s="67">
        <v>9122.0707259999999</v>
      </c>
      <c r="U263" s="68">
        <v>202409</v>
      </c>
      <c r="V263" s="69">
        <v>17</v>
      </c>
      <c r="W263" s="69">
        <v>3</v>
      </c>
      <c r="X263" s="69">
        <v>11</v>
      </c>
      <c r="Y263" s="69">
        <v>16</v>
      </c>
      <c r="Z263" s="69">
        <v>291</v>
      </c>
      <c r="AA263" s="70">
        <v>1718.75</v>
      </c>
      <c r="AB263" s="71">
        <v>1611.7647058823529</v>
      </c>
      <c r="AC263" s="69">
        <v>-81</v>
      </c>
      <c r="AD263" s="69">
        <v>-102</v>
      </c>
      <c r="AE263" s="69">
        <v>-80</v>
      </c>
      <c r="AF263" s="69">
        <v>-74</v>
      </c>
      <c r="AG263" s="69">
        <v>196</v>
      </c>
      <c r="AH263" s="72" t="s">
        <v>2551</v>
      </c>
      <c r="AI263" s="71" t="s">
        <v>2551</v>
      </c>
      <c r="AJ263" s="64">
        <v>-18.691588785046729</v>
      </c>
      <c r="AK263" s="64">
        <v>-152.0345121</v>
      </c>
      <c r="AL263" s="64">
        <v>9.1129577682317677</v>
      </c>
      <c r="AM263" s="64">
        <v>-5.9940059940059944</v>
      </c>
      <c r="AN263" s="73">
        <v>37.912087912087912</v>
      </c>
      <c r="AO263" s="74" t="s">
        <v>2555</v>
      </c>
      <c r="AP263" s="71" t="s">
        <v>2555</v>
      </c>
      <c r="AQ263" s="69">
        <v>1001</v>
      </c>
      <c r="AR263" s="75">
        <v>23850</v>
      </c>
      <c r="AS263" s="75" t="s">
        <v>2555</v>
      </c>
      <c r="AT263" s="69">
        <v>379.5</v>
      </c>
      <c r="AU263" s="69">
        <v>23850</v>
      </c>
      <c r="AV263" s="76" t="s">
        <v>2555</v>
      </c>
    </row>
    <row r="264" spans="1:48" s="79" customFormat="1" ht="21" customHeight="1" x14ac:dyDescent="0.3">
      <c r="A264" s="58">
        <v>365550</v>
      </c>
      <c r="B264" s="59" t="s">
        <v>319</v>
      </c>
      <c r="C264" s="60" t="s">
        <v>2546</v>
      </c>
      <c r="D264" s="61" t="s">
        <v>2563</v>
      </c>
      <c r="E264" s="61" t="s">
        <v>2800</v>
      </c>
      <c r="F264" s="62" t="s">
        <v>2801</v>
      </c>
      <c r="G264" s="63">
        <v>16.393442622950815</v>
      </c>
      <c r="H264" s="64">
        <v>-5.9602649006622492</v>
      </c>
      <c r="I264" s="64">
        <v>-18.857142857142872</v>
      </c>
      <c r="J264" s="64">
        <v>-11.250000000000016</v>
      </c>
      <c r="K264" s="64">
        <v>-6.4763995609220633</v>
      </c>
      <c r="L264" s="64">
        <v>-1.1599999999999999</v>
      </c>
      <c r="M264" s="65"/>
      <c r="N264" s="66">
        <v>15.140317590936814</v>
      </c>
      <c r="O264" s="67">
        <v>7799.0573999999997</v>
      </c>
      <c r="P264" s="67">
        <v>9652.9316999999992</v>
      </c>
      <c r="Q264" s="67">
        <v>11187.172500000001</v>
      </c>
      <c r="R264" s="67">
        <v>10228.272000000001</v>
      </c>
      <c r="S264" s="67">
        <v>9706.2039499999992</v>
      </c>
      <c r="T264" s="67">
        <v>9077.5913999999993</v>
      </c>
      <c r="U264" s="68">
        <v>202305</v>
      </c>
      <c r="V264" s="69">
        <v>0</v>
      </c>
      <c r="W264" s="69">
        <v>0</v>
      </c>
      <c r="X264" s="69">
        <v>301</v>
      </c>
      <c r="Y264" s="69">
        <v>96</v>
      </c>
      <c r="Z264" s="69">
        <v>-4</v>
      </c>
      <c r="AA264" s="70">
        <v>-104.16666666666667</v>
      </c>
      <c r="AB264" s="71" t="s">
        <v>2555</v>
      </c>
      <c r="AC264" s="69">
        <v>0</v>
      </c>
      <c r="AD264" s="69">
        <v>-7</v>
      </c>
      <c r="AE264" s="69">
        <v>154</v>
      </c>
      <c r="AF264" s="69">
        <v>97</v>
      </c>
      <c r="AG264" s="69">
        <v>-6</v>
      </c>
      <c r="AH264" s="72" t="s">
        <v>2587</v>
      </c>
      <c r="AI264" s="71" t="s">
        <v>2587</v>
      </c>
      <c r="AJ264" s="64">
        <v>60.559796437659031</v>
      </c>
      <c r="AK264" s="64">
        <v>38.141140336134448</v>
      </c>
      <c r="AL264" s="64">
        <v>1.1242643465337336</v>
      </c>
      <c r="AM264" s="64">
        <v>2.9476421958695855</v>
      </c>
      <c r="AN264" s="73">
        <v>27.807536303681456</v>
      </c>
      <c r="AO264" s="74" t="s">
        <v>2555</v>
      </c>
      <c r="AP264" s="71" t="s">
        <v>2555</v>
      </c>
      <c r="AQ264" s="69">
        <v>8074.25</v>
      </c>
      <c r="AR264" s="75">
        <v>4260</v>
      </c>
      <c r="AS264" s="75" t="s">
        <v>2555</v>
      </c>
      <c r="AT264" s="69">
        <v>2245.25</v>
      </c>
      <c r="AU264" s="69">
        <v>4260</v>
      </c>
      <c r="AV264" s="76" t="s">
        <v>2555</v>
      </c>
    </row>
    <row r="265" spans="1:48" s="79" customFormat="1" ht="21" customHeight="1" x14ac:dyDescent="0.3">
      <c r="A265" s="58">
        <v>330590</v>
      </c>
      <c r="B265" s="59" t="s">
        <v>300</v>
      </c>
      <c r="C265" s="60" t="s">
        <v>2546</v>
      </c>
      <c r="D265" s="61" t="s">
        <v>2563</v>
      </c>
      <c r="E265" s="61" t="s">
        <v>2800</v>
      </c>
      <c r="F265" s="62" t="s">
        <v>2801</v>
      </c>
      <c r="G265" s="63">
        <v>16.520418561721861</v>
      </c>
      <c r="H265" s="64">
        <v>13.682782797661686</v>
      </c>
      <c r="I265" s="64">
        <v>-1.9821675878428868</v>
      </c>
      <c r="J265" s="64">
        <v>15.61855773694074</v>
      </c>
      <c r="K265" s="64">
        <v>-2.635658914728678</v>
      </c>
      <c r="L265" s="64">
        <v>-2.1800000000000002</v>
      </c>
      <c r="M265" s="65"/>
      <c r="N265" s="66">
        <v>17.441339504891307</v>
      </c>
      <c r="O265" s="67">
        <v>7787.1527322000002</v>
      </c>
      <c r="P265" s="67">
        <v>7981.5278393999997</v>
      </c>
      <c r="Q265" s="67">
        <v>9257.1144803999996</v>
      </c>
      <c r="R265" s="67">
        <v>7847.8949531999997</v>
      </c>
      <c r="S265" s="67">
        <v>9319.2465090000005</v>
      </c>
      <c r="T265" s="67">
        <v>9073.6229576000005</v>
      </c>
      <c r="U265" s="68">
        <v>202212</v>
      </c>
      <c r="V265" s="69">
        <v>0</v>
      </c>
      <c r="W265" s="69">
        <v>0</v>
      </c>
      <c r="X265" s="69">
        <v>333</v>
      </c>
      <c r="Y265" s="69">
        <v>229</v>
      </c>
      <c r="Z265" s="69">
        <v>17</v>
      </c>
      <c r="AA265" s="70">
        <v>-92.576419213973793</v>
      </c>
      <c r="AB265" s="71" t="s">
        <v>2555</v>
      </c>
      <c r="AC265" s="69">
        <v>0</v>
      </c>
      <c r="AD265" s="69">
        <v>0</v>
      </c>
      <c r="AE265" s="69">
        <v>242</v>
      </c>
      <c r="AF265" s="69">
        <v>86</v>
      </c>
      <c r="AG265" s="69">
        <v>13</v>
      </c>
      <c r="AH265" s="72">
        <v>-84.883720930232556</v>
      </c>
      <c r="AI265" s="71" t="s">
        <v>2551</v>
      </c>
      <c r="AJ265" s="64">
        <v>58.894645941278071</v>
      </c>
      <c r="AK265" s="64">
        <v>26.60886497829912</v>
      </c>
      <c r="AL265" s="64">
        <v>1.1670629869256246</v>
      </c>
      <c r="AM265" s="64">
        <v>4.3859931187497985</v>
      </c>
      <c r="AN265" s="73">
        <v>103.91652464709476</v>
      </c>
      <c r="AO265" s="74" t="s">
        <v>2555</v>
      </c>
      <c r="AP265" s="71" t="s">
        <v>2555</v>
      </c>
      <c r="AQ265" s="69">
        <v>7774.75</v>
      </c>
      <c r="AR265" s="75">
        <v>3140</v>
      </c>
      <c r="AS265" s="75" t="s">
        <v>2555</v>
      </c>
      <c r="AT265" s="69">
        <v>8079.25</v>
      </c>
      <c r="AU265" s="69">
        <v>3140</v>
      </c>
      <c r="AV265" s="76" t="s">
        <v>2555</v>
      </c>
    </row>
    <row r="266" spans="1:48" s="79" customFormat="1" ht="21" customHeight="1" x14ac:dyDescent="0.3">
      <c r="A266" s="58">
        <v>86900</v>
      </c>
      <c r="B266" s="59" t="s">
        <v>349</v>
      </c>
      <c r="C266" s="60" t="s">
        <v>2597</v>
      </c>
      <c r="D266" s="61" t="s">
        <v>2556</v>
      </c>
      <c r="E266" s="61" t="s">
        <v>2561</v>
      </c>
      <c r="F266" s="62" t="s">
        <v>2680</v>
      </c>
      <c r="G266" s="63">
        <v>-47.898952644478769</v>
      </c>
      <c r="H266" s="64">
        <v>-3.6519036519036541</v>
      </c>
      <c r="I266" s="64">
        <v>-37.37373737373737</v>
      </c>
      <c r="J266" s="64">
        <v>-6.0606060606060552</v>
      </c>
      <c r="K266" s="64">
        <v>-4.1731066460587218</v>
      </c>
      <c r="L266" s="64">
        <v>-0.72</v>
      </c>
      <c r="M266" s="65"/>
      <c r="N266" s="66">
        <v>-48.333906056266414</v>
      </c>
      <c r="O266" s="67">
        <v>17370.35384</v>
      </c>
      <c r="P266" s="67">
        <v>9393.1656390000007</v>
      </c>
      <c r="Q266" s="67">
        <v>14451.02406</v>
      </c>
      <c r="R266" s="67">
        <v>9634.0160400000004</v>
      </c>
      <c r="S266" s="67">
        <v>9444.2551179999991</v>
      </c>
      <c r="T266" s="67">
        <v>9050.1362800000006</v>
      </c>
      <c r="U266" s="68">
        <v>202409</v>
      </c>
      <c r="V266" s="69">
        <v>587</v>
      </c>
      <c r="W266" s="69">
        <v>680</v>
      </c>
      <c r="X266" s="69">
        <v>546</v>
      </c>
      <c r="Y266" s="69">
        <v>650</v>
      </c>
      <c r="Z266" s="69">
        <v>539</v>
      </c>
      <c r="AA266" s="70">
        <v>-17.07692307692308</v>
      </c>
      <c r="AB266" s="71">
        <v>-8.1771720613287862</v>
      </c>
      <c r="AC266" s="69">
        <v>36</v>
      </c>
      <c r="AD266" s="69">
        <v>24</v>
      </c>
      <c r="AE266" s="69">
        <v>-9</v>
      </c>
      <c r="AF266" s="69">
        <v>143</v>
      </c>
      <c r="AG266" s="69">
        <v>60</v>
      </c>
      <c r="AH266" s="72">
        <v>-58.04195804195804</v>
      </c>
      <c r="AI266" s="71">
        <v>66.666666666666671</v>
      </c>
      <c r="AJ266" s="64">
        <v>9.0269151138716346</v>
      </c>
      <c r="AK266" s="64">
        <v>41.51438660550459</v>
      </c>
      <c r="AL266" s="64">
        <v>1.8606365707236843</v>
      </c>
      <c r="AM266" s="64">
        <v>4.4819078947368416</v>
      </c>
      <c r="AN266" s="73">
        <v>27.698396381578949</v>
      </c>
      <c r="AO266" s="74">
        <v>1100</v>
      </c>
      <c r="AP266" s="71">
        <v>0.88709677419354838</v>
      </c>
      <c r="AQ266" s="69">
        <v>4864</v>
      </c>
      <c r="AR266" s="75">
        <v>124000</v>
      </c>
      <c r="AS266" s="75">
        <v>86.915000000000006</v>
      </c>
      <c r="AT266" s="69">
        <v>1347.25</v>
      </c>
      <c r="AU266" s="69">
        <v>124000</v>
      </c>
      <c r="AV266" s="76">
        <v>0.88709677419354838</v>
      </c>
    </row>
    <row r="267" spans="1:48" s="79" customFormat="1" ht="21" customHeight="1" x14ac:dyDescent="0.3">
      <c r="A267" s="58">
        <v>78130</v>
      </c>
      <c r="B267" s="59" t="s">
        <v>592</v>
      </c>
      <c r="C267" s="60" t="s">
        <v>2597</v>
      </c>
      <c r="D267" s="61" t="s">
        <v>2836</v>
      </c>
      <c r="E267" s="61" t="s">
        <v>2836</v>
      </c>
      <c r="F267" s="62" t="s">
        <v>2837</v>
      </c>
      <c r="G267" s="63">
        <v>783.42594826336972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5"/>
      <c r="N267" s="66">
        <v>783.40175800221323</v>
      </c>
      <c r="O267" s="67">
        <v>1020.939784</v>
      </c>
      <c r="P267" s="67">
        <v>9019.2469679999995</v>
      </c>
      <c r="Q267" s="67">
        <v>9019.2469679999995</v>
      </c>
      <c r="R267" s="67">
        <v>9019.2469679999995</v>
      </c>
      <c r="S267" s="67">
        <v>9019.2469679999995</v>
      </c>
      <c r="T267" s="67">
        <v>9019.2469679999995</v>
      </c>
      <c r="U267" s="68">
        <v>202409</v>
      </c>
      <c r="V267" s="69">
        <v>173</v>
      </c>
      <c r="W267" s="69">
        <v>183</v>
      </c>
      <c r="X267" s="69">
        <v>173</v>
      </c>
      <c r="Y267" s="69">
        <v>205</v>
      </c>
      <c r="Z267" s="69">
        <v>201</v>
      </c>
      <c r="AA267" s="70">
        <v>-1.9512195121951237</v>
      </c>
      <c r="AB267" s="71">
        <v>16.184971098265887</v>
      </c>
      <c r="AC267" s="69">
        <v>-8</v>
      </c>
      <c r="AD267" s="69">
        <v>-31</v>
      </c>
      <c r="AE267" s="69">
        <v>-27</v>
      </c>
      <c r="AF267" s="69">
        <v>-9</v>
      </c>
      <c r="AG267" s="69">
        <v>-21</v>
      </c>
      <c r="AH267" s="72" t="s">
        <v>2586</v>
      </c>
      <c r="AI267" s="71" t="s">
        <v>2586</v>
      </c>
      <c r="AJ267" s="64">
        <v>-11.548556430446194</v>
      </c>
      <c r="AK267" s="64">
        <v>-102.49144281818181</v>
      </c>
      <c r="AL267" s="64">
        <v>6.6722744353615679</v>
      </c>
      <c r="AM267" s="64">
        <v>-6.5100795265396707</v>
      </c>
      <c r="AN267" s="73">
        <v>25.873867209173294</v>
      </c>
      <c r="AO267" s="74" t="s">
        <v>2555</v>
      </c>
      <c r="AP267" s="71" t="s">
        <v>2555</v>
      </c>
      <c r="AQ267" s="69">
        <v>1351.75</v>
      </c>
      <c r="AR267" s="75">
        <v>800</v>
      </c>
      <c r="AS267" s="75" t="s">
        <v>2555</v>
      </c>
      <c r="AT267" s="69">
        <v>349.75</v>
      </c>
      <c r="AU267" s="69">
        <v>800</v>
      </c>
      <c r="AV267" s="76" t="s">
        <v>2555</v>
      </c>
    </row>
    <row r="268" spans="1:48" s="79" customFormat="1" ht="21" customHeight="1" x14ac:dyDescent="0.3">
      <c r="A268" s="58">
        <v>225570</v>
      </c>
      <c r="B268" s="59" t="s">
        <v>302</v>
      </c>
      <c r="C268" s="60" t="s">
        <v>2597</v>
      </c>
      <c r="D268" s="61" t="s">
        <v>2594</v>
      </c>
      <c r="E268" s="61" t="s">
        <v>2746</v>
      </c>
      <c r="F268" s="62" t="s">
        <v>2838</v>
      </c>
      <c r="G268" s="63">
        <v>-10.201060511027793</v>
      </c>
      <c r="H268" s="64">
        <v>-4.5465827370146599</v>
      </c>
      <c r="I268" s="64">
        <v>-11.906397762996745</v>
      </c>
      <c r="J268" s="64">
        <v>-1.2345679012345734</v>
      </c>
      <c r="K268" s="64">
        <v>-4.8951048951048959</v>
      </c>
      <c r="L268" s="64">
        <v>-1.52</v>
      </c>
      <c r="M268" s="65"/>
      <c r="N268" s="66">
        <v>-9.0611619555819978</v>
      </c>
      <c r="O268" s="67">
        <v>9974.4871320000002</v>
      </c>
      <c r="P268" s="67">
        <v>9383.6176020000003</v>
      </c>
      <c r="Q268" s="67">
        <v>10167.575665599999</v>
      </c>
      <c r="R268" s="67">
        <v>9068.9459597999994</v>
      </c>
      <c r="S268" s="67">
        <v>9418.0048819999993</v>
      </c>
      <c r="T268" s="67">
        <v>8956.9836639999994</v>
      </c>
      <c r="U268" s="68">
        <v>202409</v>
      </c>
      <c r="V268" s="69">
        <v>565</v>
      </c>
      <c r="W268" s="69">
        <v>412</v>
      </c>
      <c r="X268" s="69">
        <v>526</v>
      </c>
      <c r="Y268" s="69">
        <v>436</v>
      </c>
      <c r="Z268" s="69">
        <v>1115</v>
      </c>
      <c r="AA268" s="70">
        <v>155.73394495412845</v>
      </c>
      <c r="AB268" s="71">
        <v>97.345132743362825</v>
      </c>
      <c r="AC268" s="69">
        <v>96</v>
      </c>
      <c r="AD268" s="69">
        <v>-104</v>
      </c>
      <c r="AE268" s="69">
        <v>25</v>
      </c>
      <c r="AF268" s="69">
        <v>-84</v>
      </c>
      <c r="AG268" s="69">
        <v>468</v>
      </c>
      <c r="AH268" s="72" t="s">
        <v>2551</v>
      </c>
      <c r="AI268" s="71">
        <v>387.5</v>
      </c>
      <c r="AJ268" s="64">
        <v>12.253917235837687</v>
      </c>
      <c r="AK268" s="64">
        <v>29.367159554098357</v>
      </c>
      <c r="AL268" s="64">
        <v>3.2683757212187556</v>
      </c>
      <c r="AM268" s="64">
        <v>11.129355956942163</v>
      </c>
      <c r="AN268" s="73">
        <v>58.575077540594776</v>
      </c>
      <c r="AO268" s="74" t="s">
        <v>2555</v>
      </c>
      <c r="AP268" s="71" t="s">
        <v>2555</v>
      </c>
      <c r="AQ268" s="69">
        <v>2740.5</v>
      </c>
      <c r="AR268" s="75">
        <v>13600</v>
      </c>
      <c r="AS268" s="75" t="s">
        <v>2555</v>
      </c>
      <c r="AT268" s="69">
        <v>1605.25</v>
      </c>
      <c r="AU268" s="69">
        <v>13600</v>
      </c>
      <c r="AV268" s="76" t="s">
        <v>2555</v>
      </c>
    </row>
    <row r="269" spans="1:48" s="79" customFormat="1" ht="21" customHeight="1" x14ac:dyDescent="0.3">
      <c r="A269" s="58">
        <v>39130</v>
      </c>
      <c r="B269" s="59" t="s">
        <v>343</v>
      </c>
      <c r="C269" s="60" t="s">
        <v>2546</v>
      </c>
      <c r="D269" s="61" t="s">
        <v>2678</v>
      </c>
      <c r="E269" s="61" t="s">
        <v>2763</v>
      </c>
      <c r="F269" s="62" t="s">
        <v>2839</v>
      </c>
      <c r="G269" s="63">
        <v>4.6992481203007586</v>
      </c>
      <c r="H269" s="64">
        <v>-2.9616724738676048</v>
      </c>
      <c r="I269" s="64">
        <v>16.649214659685875</v>
      </c>
      <c r="J269" s="64">
        <v>1.4571948998178375</v>
      </c>
      <c r="K269" s="64">
        <v>-4.7863247863247915</v>
      </c>
      <c r="L269" s="64">
        <v>-0.71</v>
      </c>
      <c r="M269" s="65"/>
      <c r="N269" s="66">
        <v>6.7070585490199841</v>
      </c>
      <c r="O269" s="67">
        <v>8532.8464199999999</v>
      </c>
      <c r="P269" s="67">
        <v>9206.4921900000008</v>
      </c>
      <c r="Q269" s="67">
        <v>7658.7108374999998</v>
      </c>
      <c r="R269" s="67">
        <v>8805.5125650000009</v>
      </c>
      <c r="S269" s="67">
        <v>9382.9232250000005</v>
      </c>
      <c r="T269" s="67">
        <v>8933.8260449999998</v>
      </c>
      <c r="U269" s="68">
        <v>202409</v>
      </c>
      <c r="V269" s="69">
        <v>1267</v>
      </c>
      <c r="W269" s="69">
        <v>1195</v>
      </c>
      <c r="X269" s="69">
        <v>1833</v>
      </c>
      <c r="Y269" s="69">
        <v>1317</v>
      </c>
      <c r="Z269" s="69">
        <v>1594</v>
      </c>
      <c r="AA269" s="70">
        <v>21.032649962034931</v>
      </c>
      <c r="AB269" s="71">
        <v>25.808997632202058</v>
      </c>
      <c r="AC269" s="69">
        <v>132</v>
      </c>
      <c r="AD269" s="69">
        <v>112</v>
      </c>
      <c r="AE269" s="69">
        <v>216</v>
      </c>
      <c r="AF269" s="69">
        <v>37</v>
      </c>
      <c r="AG269" s="69">
        <v>120</v>
      </c>
      <c r="AH269" s="72">
        <v>224.32432432432435</v>
      </c>
      <c r="AI269" s="71">
        <v>-9.0909090909090935</v>
      </c>
      <c r="AJ269" s="64">
        <v>8.1663579727226807</v>
      </c>
      <c r="AK269" s="64">
        <v>18.420259886597936</v>
      </c>
      <c r="AL269" s="64">
        <v>6.9632315237724081</v>
      </c>
      <c r="AM269" s="64">
        <v>37.802026500389715</v>
      </c>
      <c r="AN269" s="73">
        <v>402.74746687451284</v>
      </c>
      <c r="AO269" s="74">
        <v>5000</v>
      </c>
      <c r="AP269" s="71">
        <v>8.9766606822262123</v>
      </c>
      <c r="AQ269" s="69">
        <v>1283</v>
      </c>
      <c r="AR269" s="75">
        <v>55700</v>
      </c>
      <c r="AS269" s="75">
        <v>131.14400000000001</v>
      </c>
      <c r="AT269" s="69">
        <v>5167.25</v>
      </c>
      <c r="AU269" s="69">
        <v>55700</v>
      </c>
      <c r="AV269" s="76">
        <v>8.9766606822262123</v>
      </c>
    </row>
    <row r="270" spans="1:48" s="79" customFormat="1" ht="21" customHeight="1" x14ac:dyDescent="0.3">
      <c r="A270" s="58">
        <v>79160</v>
      </c>
      <c r="B270" s="59" t="s">
        <v>335</v>
      </c>
      <c r="C270" s="60" t="s">
        <v>2546</v>
      </c>
      <c r="D270" s="61" t="s">
        <v>2634</v>
      </c>
      <c r="E270" s="61" t="s">
        <v>2840</v>
      </c>
      <c r="F270" s="62" t="s">
        <v>2841</v>
      </c>
      <c r="G270" s="63">
        <v>26.982240291800963</v>
      </c>
      <c r="H270" s="64">
        <v>30.161437667586032</v>
      </c>
      <c r="I270" s="64">
        <v>-12.377712575086852</v>
      </c>
      <c r="J270" s="64">
        <v>3.0651340996168397</v>
      </c>
      <c r="K270" s="64">
        <v>-0.18552875695734272</v>
      </c>
      <c r="L270" s="64">
        <v>-0.74</v>
      </c>
      <c r="M270" s="65"/>
      <c r="N270" s="66">
        <v>23.320460075062588</v>
      </c>
      <c r="O270" s="67">
        <v>7015.3180167</v>
      </c>
      <c r="P270" s="67">
        <v>6843.9686444999998</v>
      </c>
      <c r="Q270" s="67">
        <v>10166.600579600001</v>
      </c>
      <c r="R270" s="67">
        <v>8643.2798628</v>
      </c>
      <c r="S270" s="67">
        <v>8924.7659886000001</v>
      </c>
      <c r="T270" s="67">
        <v>8908.2079811999993</v>
      </c>
      <c r="U270" s="68">
        <v>202409</v>
      </c>
      <c r="V270" s="69">
        <v>4076</v>
      </c>
      <c r="W270" s="69">
        <v>3430</v>
      </c>
      <c r="X270" s="69">
        <v>3929</v>
      </c>
      <c r="Y270" s="69">
        <v>4299</v>
      </c>
      <c r="Z270" s="69">
        <v>5470</v>
      </c>
      <c r="AA270" s="70">
        <v>27.238892765759481</v>
      </c>
      <c r="AB270" s="71">
        <v>34.20019627085378</v>
      </c>
      <c r="AC270" s="69">
        <v>305</v>
      </c>
      <c r="AD270" s="69">
        <v>169</v>
      </c>
      <c r="AE270" s="69">
        <v>45</v>
      </c>
      <c r="AF270" s="69">
        <v>223</v>
      </c>
      <c r="AG270" s="69">
        <v>321</v>
      </c>
      <c r="AH270" s="72">
        <v>43.946188340807169</v>
      </c>
      <c r="AI270" s="71">
        <v>5.2459016393442637</v>
      </c>
      <c r="AJ270" s="64">
        <v>4.4255021018215785</v>
      </c>
      <c r="AK270" s="64">
        <v>11.752253273350922</v>
      </c>
      <c r="AL270" s="64">
        <v>1.5751406562107682</v>
      </c>
      <c r="AM270" s="64">
        <v>13.402882150119352</v>
      </c>
      <c r="AN270" s="73">
        <v>551.53390504818321</v>
      </c>
      <c r="AO270" s="74" t="s">
        <v>2555</v>
      </c>
      <c r="AP270" s="71" t="s">
        <v>2555</v>
      </c>
      <c r="AQ270" s="69">
        <v>5655.5</v>
      </c>
      <c r="AR270" s="75">
        <v>5380</v>
      </c>
      <c r="AS270" s="75" t="s">
        <v>2555</v>
      </c>
      <c r="AT270" s="69">
        <v>31192</v>
      </c>
      <c r="AU270" s="69">
        <v>5380</v>
      </c>
      <c r="AV270" s="76" t="s">
        <v>2555</v>
      </c>
    </row>
    <row r="271" spans="1:48" s="79" customFormat="1" ht="21" customHeight="1" x14ac:dyDescent="0.3">
      <c r="A271" s="58">
        <v>34230</v>
      </c>
      <c r="B271" s="59" t="s">
        <v>242</v>
      </c>
      <c r="C271" s="60" t="s">
        <v>2546</v>
      </c>
      <c r="D271" s="61" t="s">
        <v>2678</v>
      </c>
      <c r="E271" s="61" t="s">
        <v>2679</v>
      </c>
      <c r="F271" s="62" t="s">
        <v>2679</v>
      </c>
      <c r="G271" s="63">
        <v>-29.074551396663516</v>
      </c>
      <c r="H271" s="64">
        <v>-30.955777460770339</v>
      </c>
      <c r="I271" s="64">
        <v>-12.318840579710155</v>
      </c>
      <c r="J271" s="64">
        <v>0.10341261633917131</v>
      </c>
      <c r="K271" s="64">
        <v>-3.4895314057826532</v>
      </c>
      <c r="L271" s="64">
        <v>-1.33</v>
      </c>
      <c r="M271" s="65"/>
      <c r="N271" s="66">
        <v>-27.970339718442027</v>
      </c>
      <c r="O271" s="67">
        <v>12525.1137375</v>
      </c>
      <c r="P271" s="67">
        <v>12866.381544600001</v>
      </c>
      <c r="Q271" s="67">
        <v>10131.5871792</v>
      </c>
      <c r="R271" s="67">
        <v>8874.3159441000007</v>
      </c>
      <c r="S271" s="67">
        <v>9204.6937868999994</v>
      </c>
      <c r="T271" s="67">
        <v>8883.4931063999993</v>
      </c>
      <c r="U271" s="68">
        <v>202409</v>
      </c>
      <c r="V271" s="69">
        <v>2856</v>
      </c>
      <c r="W271" s="69">
        <v>2418</v>
      </c>
      <c r="X271" s="69">
        <v>2648</v>
      </c>
      <c r="Y271" s="69">
        <v>2733</v>
      </c>
      <c r="Z271" s="69">
        <v>2682</v>
      </c>
      <c r="AA271" s="70">
        <v>-1.8660812294182261</v>
      </c>
      <c r="AB271" s="71">
        <v>-6.0924369747899165</v>
      </c>
      <c r="AC271" s="69">
        <v>571</v>
      </c>
      <c r="AD271" s="69">
        <v>147</v>
      </c>
      <c r="AE271" s="69">
        <v>484</v>
      </c>
      <c r="AF271" s="69">
        <v>320</v>
      </c>
      <c r="AG271" s="69">
        <v>362</v>
      </c>
      <c r="AH271" s="72">
        <v>13.125000000000009</v>
      </c>
      <c r="AI271" s="71">
        <v>-36.602451838879155</v>
      </c>
      <c r="AJ271" s="64">
        <v>12.527430588684286</v>
      </c>
      <c r="AK271" s="64">
        <v>6.7657982531606997</v>
      </c>
      <c r="AL271" s="64">
        <v>0.48755484791306491</v>
      </c>
      <c r="AM271" s="64">
        <v>7.2061688757169122</v>
      </c>
      <c r="AN271" s="73">
        <v>100.58176230070526</v>
      </c>
      <c r="AO271" s="74">
        <v>100</v>
      </c>
      <c r="AP271" s="71">
        <v>1.0330578512396695</v>
      </c>
      <c r="AQ271" s="69">
        <v>18220.5</v>
      </c>
      <c r="AR271" s="75">
        <v>9680</v>
      </c>
      <c r="AS271" s="75">
        <v>10.769</v>
      </c>
      <c r="AT271" s="69">
        <v>18326.5</v>
      </c>
      <c r="AU271" s="69">
        <v>9680</v>
      </c>
      <c r="AV271" s="76">
        <v>1.0330578512396695</v>
      </c>
    </row>
    <row r="272" spans="1:48" s="79" customFormat="1" ht="21" customHeight="1" x14ac:dyDescent="0.3">
      <c r="A272" s="58">
        <v>457190</v>
      </c>
      <c r="B272" s="59" t="s">
        <v>2278</v>
      </c>
      <c r="C272" s="60" t="s">
        <v>2546</v>
      </c>
      <c r="D272" s="61" t="s">
        <v>2581</v>
      </c>
      <c r="E272" s="61" t="s">
        <v>2755</v>
      </c>
      <c r="F272" s="62" t="s">
        <v>2842</v>
      </c>
      <c r="G272" s="63">
        <v>-8.0948861080522132</v>
      </c>
      <c r="H272" s="64">
        <v>-39.938712972420845</v>
      </c>
      <c r="I272" s="64">
        <v>-37.974683544303801</v>
      </c>
      <c r="J272" s="64">
        <v>-9.9540581929555838</v>
      </c>
      <c r="K272" s="64">
        <v>-5.6179775280899014</v>
      </c>
      <c r="L272" s="64">
        <v>-5.47</v>
      </c>
      <c r="M272" s="65"/>
      <c r="N272" s="66">
        <v>-5.5809277531072681</v>
      </c>
      <c r="O272" s="67">
        <v>9663.4821979999997</v>
      </c>
      <c r="P272" s="67">
        <v>14786.95306</v>
      </c>
      <c r="Q272" s="67">
        <v>14318.72472</v>
      </c>
      <c r="R272" s="67">
        <v>9863.0034199999991</v>
      </c>
      <c r="S272" s="67">
        <v>9409.8792200000007</v>
      </c>
      <c r="T272" s="67">
        <v>8881.2343199999996</v>
      </c>
      <c r="U272" s="68">
        <v>202409</v>
      </c>
      <c r="V272" s="69">
        <v>552</v>
      </c>
      <c r="W272" s="69">
        <v>328</v>
      </c>
      <c r="X272" s="69">
        <v>522</v>
      </c>
      <c r="Y272" s="69">
        <v>1024</v>
      </c>
      <c r="Z272" s="69">
        <v>869</v>
      </c>
      <c r="AA272" s="70">
        <v>-15.13671875</v>
      </c>
      <c r="AB272" s="71">
        <v>57.427536231884055</v>
      </c>
      <c r="AC272" s="69">
        <v>3</v>
      </c>
      <c r="AD272" s="69">
        <v>-102</v>
      </c>
      <c r="AE272" s="69">
        <v>14</v>
      </c>
      <c r="AF272" s="69">
        <v>79</v>
      </c>
      <c r="AG272" s="69">
        <v>39</v>
      </c>
      <c r="AH272" s="72">
        <v>-50.632911392405063</v>
      </c>
      <c r="AI272" s="71">
        <v>1200</v>
      </c>
      <c r="AJ272" s="64">
        <v>1.0936930368209989</v>
      </c>
      <c r="AK272" s="64">
        <v>296.04114399999997</v>
      </c>
      <c r="AL272" s="64">
        <v>8.3391871549295775</v>
      </c>
      <c r="AM272" s="64">
        <v>2.8169014084507045</v>
      </c>
      <c r="AN272" s="73">
        <v>138.7793427230047</v>
      </c>
      <c r="AO272" s="74" t="s">
        <v>2555</v>
      </c>
      <c r="AP272" s="71" t="s">
        <v>2555</v>
      </c>
      <c r="AQ272" s="69">
        <v>1065</v>
      </c>
      <c r="AR272" s="75">
        <v>29400</v>
      </c>
      <c r="AS272" s="75" t="s">
        <v>2555</v>
      </c>
      <c r="AT272" s="69">
        <v>1478</v>
      </c>
      <c r="AU272" s="69">
        <v>29400</v>
      </c>
      <c r="AV272" s="76" t="s">
        <v>2555</v>
      </c>
    </row>
    <row r="273" spans="1:48" s="79" customFormat="1" ht="21" customHeight="1" x14ac:dyDescent="0.3">
      <c r="A273" s="58">
        <v>2840</v>
      </c>
      <c r="B273" s="59" t="s">
        <v>328</v>
      </c>
      <c r="C273" s="60" t="s">
        <v>2546</v>
      </c>
      <c r="D273" s="61" t="s">
        <v>2581</v>
      </c>
      <c r="E273" s="61" t="s">
        <v>2843</v>
      </c>
      <c r="F273" s="62" t="s">
        <v>2843</v>
      </c>
      <c r="G273" s="63">
        <v>7.7668535886573409</v>
      </c>
      <c r="H273" s="64">
        <v>-8.4938271604938276</v>
      </c>
      <c r="I273" s="64">
        <v>-11.55131264916468</v>
      </c>
      <c r="J273" s="64">
        <v>-3.9398652151373725</v>
      </c>
      <c r="K273" s="64">
        <v>-5.0230650948231652</v>
      </c>
      <c r="L273" s="64">
        <v>-1.85</v>
      </c>
      <c r="M273" s="65"/>
      <c r="N273" s="66">
        <v>7.4856514836976418</v>
      </c>
      <c r="O273" s="67">
        <v>8167.4</v>
      </c>
      <c r="P273" s="67">
        <v>9618.75</v>
      </c>
      <c r="Q273" s="67">
        <v>9951.25</v>
      </c>
      <c r="R273" s="67">
        <v>9162.75</v>
      </c>
      <c r="S273" s="67">
        <v>9267.25</v>
      </c>
      <c r="T273" s="67">
        <v>8801.75</v>
      </c>
      <c r="U273" s="68">
        <v>202409</v>
      </c>
      <c r="V273" s="69">
        <v>1058</v>
      </c>
      <c r="W273" s="69">
        <v>1064</v>
      </c>
      <c r="X273" s="69">
        <v>1039</v>
      </c>
      <c r="Y273" s="69">
        <v>1111</v>
      </c>
      <c r="Z273" s="69">
        <v>1062</v>
      </c>
      <c r="AA273" s="70">
        <v>-4.4104410441044077</v>
      </c>
      <c r="AB273" s="71">
        <v>0.3780718336483968</v>
      </c>
      <c r="AC273" s="69">
        <v>198</v>
      </c>
      <c r="AD273" s="69">
        <v>155</v>
      </c>
      <c r="AE273" s="69">
        <v>160</v>
      </c>
      <c r="AF273" s="69">
        <v>200</v>
      </c>
      <c r="AG273" s="69">
        <v>143</v>
      </c>
      <c r="AH273" s="72">
        <v>-28.500000000000004</v>
      </c>
      <c r="AI273" s="71">
        <v>-27.777777777777779</v>
      </c>
      <c r="AJ273" s="64">
        <v>15.38821328344247</v>
      </c>
      <c r="AK273" s="64">
        <v>13.376519756838906</v>
      </c>
      <c r="AL273" s="64">
        <v>2.2934662236987817</v>
      </c>
      <c r="AM273" s="64">
        <v>17.145462836297309</v>
      </c>
      <c r="AN273" s="73">
        <v>18.96293401081363</v>
      </c>
      <c r="AO273" s="74">
        <v>2000</v>
      </c>
      <c r="AP273" s="71">
        <v>1.0793308148947653</v>
      </c>
      <c r="AQ273" s="69">
        <v>3837.75</v>
      </c>
      <c r="AR273" s="75">
        <v>185300</v>
      </c>
      <c r="AS273" s="75">
        <v>15.571</v>
      </c>
      <c r="AT273" s="69">
        <v>727.75</v>
      </c>
      <c r="AU273" s="69">
        <v>185300</v>
      </c>
      <c r="AV273" s="76">
        <v>1.0793308148947653</v>
      </c>
    </row>
    <row r="274" spans="1:48" s="79" customFormat="1" ht="21" customHeight="1" x14ac:dyDescent="0.3">
      <c r="A274" s="78">
        <v>42000</v>
      </c>
      <c r="B274" s="60" t="s">
        <v>718</v>
      </c>
      <c r="C274" s="60" t="s">
        <v>2597</v>
      </c>
      <c r="D274" s="61" t="s">
        <v>2566</v>
      </c>
      <c r="E274" s="61" t="s">
        <v>2620</v>
      </c>
      <c r="F274" s="62" t="s">
        <v>2844</v>
      </c>
      <c r="G274" s="63">
        <v>24.708565338670162</v>
      </c>
      <c r="H274" s="64">
        <v>-13.413173652694621</v>
      </c>
      <c r="I274" s="64">
        <v>27.065026362038669</v>
      </c>
      <c r="J274" s="64">
        <v>20.499999999999986</v>
      </c>
      <c r="K274" s="64">
        <v>-3.6000000000000032</v>
      </c>
      <c r="L274" s="64">
        <v>-1.77</v>
      </c>
      <c r="M274" s="65"/>
      <c r="N274" s="66">
        <v>39.176062217678329</v>
      </c>
      <c r="O274" s="67">
        <v>7030.3743750000003</v>
      </c>
      <c r="P274" s="67">
        <v>10125.650045</v>
      </c>
      <c r="Q274" s="67">
        <v>6899.9938629999997</v>
      </c>
      <c r="R274" s="67">
        <v>7275.9161999999997</v>
      </c>
      <c r="S274" s="67">
        <v>9094.8952499999996</v>
      </c>
      <c r="T274" s="67">
        <v>8767.4790209999992</v>
      </c>
      <c r="U274" s="68">
        <v>202409</v>
      </c>
      <c r="V274" s="69">
        <v>587</v>
      </c>
      <c r="W274" s="69">
        <v>745</v>
      </c>
      <c r="X274" s="69">
        <v>669</v>
      </c>
      <c r="Y274" s="69">
        <v>758</v>
      </c>
      <c r="Z274" s="69">
        <v>765</v>
      </c>
      <c r="AA274" s="70">
        <v>0.923482849604218</v>
      </c>
      <c r="AB274" s="71">
        <v>30.323679727427599</v>
      </c>
      <c r="AC274" s="69">
        <v>-66</v>
      </c>
      <c r="AD274" s="69">
        <v>40</v>
      </c>
      <c r="AE274" s="69">
        <v>22</v>
      </c>
      <c r="AF274" s="69">
        <v>69</v>
      </c>
      <c r="AG274" s="69">
        <v>67</v>
      </c>
      <c r="AH274" s="72">
        <v>-2.8985507246376829</v>
      </c>
      <c r="AI274" s="71" t="s">
        <v>2551</v>
      </c>
      <c r="AJ274" s="64">
        <v>6.7415730337078648</v>
      </c>
      <c r="AK274" s="64">
        <v>44.28019707575757</v>
      </c>
      <c r="AL274" s="64">
        <v>4.5999365272822663</v>
      </c>
      <c r="AM274" s="64">
        <v>10.388247639034628</v>
      </c>
      <c r="AN274" s="73">
        <v>75.77387198321091</v>
      </c>
      <c r="AO274" s="74" t="s">
        <v>2555</v>
      </c>
      <c r="AP274" s="71" t="s">
        <v>2555</v>
      </c>
      <c r="AQ274" s="69">
        <v>1906</v>
      </c>
      <c r="AR274" s="75">
        <v>36150</v>
      </c>
      <c r="AS274" s="75" t="s">
        <v>2555</v>
      </c>
      <c r="AT274" s="69">
        <v>1444.25</v>
      </c>
      <c r="AU274" s="69">
        <v>36150</v>
      </c>
      <c r="AV274" s="76" t="s">
        <v>2555</v>
      </c>
    </row>
    <row r="275" spans="1:48" s="79" customFormat="1" ht="21" customHeight="1" x14ac:dyDescent="0.3">
      <c r="A275" s="78">
        <v>3850</v>
      </c>
      <c r="B275" s="60" t="s">
        <v>357</v>
      </c>
      <c r="C275" s="60" t="s">
        <v>2546</v>
      </c>
      <c r="D275" s="61" t="s">
        <v>2556</v>
      </c>
      <c r="E275" s="61" t="s">
        <v>2628</v>
      </c>
      <c r="F275" s="62" t="s">
        <v>2845</v>
      </c>
      <c r="G275" s="63">
        <v>12.036580565610699</v>
      </c>
      <c r="H275" s="64">
        <v>20.273011559124022</v>
      </c>
      <c r="I275" s="64">
        <v>3.8321116877384709</v>
      </c>
      <c r="J275" s="64">
        <v>24.375892070400184</v>
      </c>
      <c r="K275" s="64">
        <v>-1.5594541910331605</v>
      </c>
      <c r="L275" s="64">
        <v>-1.56</v>
      </c>
      <c r="M275" s="65"/>
      <c r="N275" s="66">
        <v>8.3334713351315592</v>
      </c>
      <c r="O275" s="67">
        <v>7823.7910000000002</v>
      </c>
      <c r="P275" s="67">
        <v>7288.009</v>
      </c>
      <c r="Q275" s="67">
        <v>8442.0010000000002</v>
      </c>
      <c r="R275" s="67">
        <v>7047.5940000000001</v>
      </c>
      <c r="S275" s="67">
        <v>8904.3674382000008</v>
      </c>
      <c r="T275" s="67">
        <v>8765.5079069999992</v>
      </c>
      <c r="U275" s="68">
        <v>202409</v>
      </c>
      <c r="V275" s="69">
        <v>2083</v>
      </c>
      <c r="W275" s="69">
        <v>2312</v>
      </c>
      <c r="X275" s="69">
        <v>2336</v>
      </c>
      <c r="Y275" s="69">
        <v>2556</v>
      </c>
      <c r="Z275" s="69">
        <v>2710</v>
      </c>
      <c r="AA275" s="70">
        <v>6.0250391236306822</v>
      </c>
      <c r="AB275" s="71">
        <v>30.100816130580888</v>
      </c>
      <c r="AC275" s="69">
        <v>185</v>
      </c>
      <c r="AD275" s="69">
        <v>148</v>
      </c>
      <c r="AE275" s="69">
        <v>163</v>
      </c>
      <c r="AF275" s="69">
        <v>201</v>
      </c>
      <c r="AG275" s="69">
        <v>195</v>
      </c>
      <c r="AH275" s="72">
        <v>-2.9850746268656692</v>
      </c>
      <c r="AI275" s="71">
        <v>5.4054054054053946</v>
      </c>
      <c r="AJ275" s="64">
        <v>7.1313294331248738</v>
      </c>
      <c r="AK275" s="64">
        <v>12.398172428571428</v>
      </c>
      <c r="AL275" s="64">
        <v>1.5207335022553781</v>
      </c>
      <c r="AM275" s="64">
        <v>12.265787647467038</v>
      </c>
      <c r="AN275" s="73">
        <v>71.586571825121453</v>
      </c>
      <c r="AO275" s="74">
        <v>100</v>
      </c>
      <c r="AP275" s="71">
        <v>0.99009900990099009</v>
      </c>
      <c r="AQ275" s="69">
        <v>5764</v>
      </c>
      <c r="AR275" s="75">
        <v>10100</v>
      </c>
      <c r="AS275" s="75">
        <v>16.379000000000001</v>
      </c>
      <c r="AT275" s="69">
        <v>4126.25</v>
      </c>
      <c r="AU275" s="69">
        <v>10100</v>
      </c>
      <c r="AV275" s="76">
        <v>0.99009900990099009</v>
      </c>
    </row>
    <row r="276" spans="1:48" s="79" customFormat="1" ht="21" customHeight="1" x14ac:dyDescent="0.3">
      <c r="A276" s="58">
        <v>122870</v>
      </c>
      <c r="B276" s="59" t="s">
        <v>345</v>
      </c>
      <c r="C276" s="60" t="s">
        <v>2597</v>
      </c>
      <c r="D276" s="61" t="s">
        <v>2634</v>
      </c>
      <c r="E276" s="61" t="s">
        <v>2635</v>
      </c>
      <c r="F276" s="62" t="s">
        <v>2636</v>
      </c>
      <c r="G276" s="63">
        <v>-13.477884526321082</v>
      </c>
      <c r="H276" s="64">
        <v>15.298507462686572</v>
      </c>
      <c r="I276" s="64">
        <v>44.843750000000007</v>
      </c>
      <c r="J276" s="64">
        <v>-3.6382536382536412</v>
      </c>
      <c r="K276" s="64">
        <v>-3.9378238341968852</v>
      </c>
      <c r="L276" s="64">
        <v>-0.96</v>
      </c>
      <c r="M276" s="65"/>
      <c r="N276" s="66">
        <v>-2.4726783030015409</v>
      </c>
      <c r="O276" s="67">
        <v>10012.817144000001</v>
      </c>
      <c r="P276" s="67">
        <v>7513.8016980000002</v>
      </c>
      <c r="Q276" s="67">
        <v>5981.1356800000003</v>
      </c>
      <c r="R276" s="67">
        <v>8990.394569</v>
      </c>
      <c r="S276" s="67">
        <v>9018.4311424999996</v>
      </c>
      <c r="T276" s="67">
        <v>8663.3012115000001</v>
      </c>
      <c r="U276" s="68">
        <v>202409</v>
      </c>
      <c r="V276" s="69">
        <v>1440</v>
      </c>
      <c r="W276" s="69">
        <v>1094</v>
      </c>
      <c r="X276" s="69">
        <v>873</v>
      </c>
      <c r="Y276" s="69">
        <v>900</v>
      </c>
      <c r="Z276" s="69">
        <v>835</v>
      </c>
      <c r="AA276" s="70">
        <v>-7.2222222222222188</v>
      </c>
      <c r="AB276" s="71">
        <v>-42.013888888888886</v>
      </c>
      <c r="AC276" s="69">
        <v>212</v>
      </c>
      <c r="AD276" s="69">
        <v>4</v>
      </c>
      <c r="AE276" s="69">
        <v>-70</v>
      </c>
      <c r="AF276" s="69">
        <v>-110</v>
      </c>
      <c r="AG276" s="69">
        <v>-36</v>
      </c>
      <c r="AH276" s="72" t="s">
        <v>2586</v>
      </c>
      <c r="AI276" s="71" t="s">
        <v>2587</v>
      </c>
      <c r="AJ276" s="64">
        <v>-5.726634251755808</v>
      </c>
      <c r="AK276" s="64">
        <v>-40.864628356132073</v>
      </c>
      <c r="AL276" s="64">
        <v>1.4909734466052835</v>
      </c>
      <c r="AM276" s="64">
        <v>-3.648567248945874</v>
      </c>
      <c r="AN276" s="73">
        <v>25.04517683504001</v>
      </c>
      <c r="AO276" s="74">
        <v>300</v>
      </c>
      <c r="AP276" s="71">
        <v>0.64724919093851141</v>
      </c>
      <c r="AQ276" s="69">
        <v>5810.5</v>
      </c>
      <c r="AR276" s="75">
        <v>46350</v>
      </c>
      <c r="AS276" s="75">
        <v>7.226</v>
      </c>
      <c r="AT276" s="69">
        <v>1455.25</v>
      </c>
      <c r="AU276" s="69">
        <v>46350</v>
      </c>
      <c r="AV276" s="76">
        <v>0.64724919093851141</v>
      </c>
    </row>
    <row r="277" spans="1:48" s="79" customFormat="1" ht="21" customHeight="1" x14ac:dyDescent="0.3">
      <c r="A277" s="58">
        <v>950210</v>
      </c>
      <c r="B277" s="59" t="s">
        <v>456</v>
      </c>
      <c r="C277" s="60" t="s">
        <v>2546</v>
      </c>
      <c r="D277" s="61" t="s">
        <v>2846</v>
      </c>
      <c r="E277" s="61" t="s">
        <v>2847</v>
      </c>
      <c r="F277" s="62" t="s">
        <v>2848</v>
      </c>
      <c r="G277" s="63">
        <v>52.542372881355945</v>
      </c>
      <c r="H277" s="64">
        <v>60.89385474860336</v>
      </c>
      <c r="I277" s="64">
        <v>-2.4390243902439046</v>
      </c>
      <c r="J277" s="64">
        <v>-9.3769666456890999</v>
      </c>
      <c r="K277" s="64">
        <v>-5.2631578947368363</v>
      </c>
      <c r="L277" s="64">
        <v>-4.26</v>
      </c>
      <c r="M277" s="65"/>
      <c r="N277" s="66">
        <v>46.642115310744316</v>
      </c>
      <c r="O277" s="67">
        <v>5673.0770320000001</v>
      </c>
      <c r="P277" s="67">
        <v>5378.6058725000003</v>
      </c>
      <c r="Q277" s="67">
        <v>8870.1924780000008</v>
      </c>
      <c r="R277" s="67">
        <v>9549.2790294999995</v>
      </c>
      <c r="S277" s="67">
        <v>9134.6155600000002</v>
      </c>
      <c r="T277" s="67">
        <v>8653.8463200000006</v>
      </c>
      <c r="U277" s="68">
        <v>202409</v>
      </c>
      <c r="V277" s="69">
        <v>1</v>
      </c>
      <c r="W277" s="69">
        <v>1</v>
      </c>
      <c r="X277" s="69">
        <v>6</v>
      </c>
      <c r="Y277" s="69">
        <v>-1</v>
      </c>
      <c r="Z277" s="69">
        <v>15</v>
      </c>
      <c r="AA277" s="70">
        <v>-1600</v>
      </c>
      <c r="AB277" s="71">
        <v>1400</v>
      </c>
      <c r="AC277" s="69">
        <v>-172</v>
      </c>
      <c r="AD277" s="69">
        <v>-190</v>
      </c>
      <c r="AE277" s="69">
        <v>-169</v>
      </c>
      <c r="AF277" s="69">
        <v>-97</v>
      </c>
      <c r="AG277" s="69">
        <v>473</v>
      </c>
      <c r="AH277" s="72" t="s">
        <v>2551</v>
      </c>
      <c r="AI277" s="71" t="s">
        <v>2551</v>
      </c>
      <c r="AJ277" s="64">
        <v>80.952380952380949</v>
      </c>
      <c r="AK277" s="64">
        <v>509.0497835294118</v>
      </c>
      <c r="AL277" s="64">
        <v>1.7037645951666094</v>
      </c>
      <c r="AM277" s="64">
        <v>0.33469508293547279</v>
      </c>
      <c r="AN277" s="73">
        <v>39.838558842348768</v>
      </c>
      <c r="AO277" s="74" t="s">
        <v>2555</v>
      </c>
      <c r="AP277" s="71" t="s">
        <v>2555</v>
      </c>
      <c r="AQ277" s="69">
        <v>5079.25</v>
      </c>
      <c r="AR277" s="75">
        <v>14400</v>
      </c>
      <c r="AS277" s="75" t="s">
        <v>2555</v>
      </c>
      <c r="AT277" s="69">
        <v>2023.5</v>
      </c>
      <c r="AU277" s="69">
        <v>14400</v>
      </c>
      <c r="AV277" s="76" t="s">
        <v>2555</v>
      </c>
    </row>
    <row r="278" spans="1:48" s="79" customFormat="1" ht="21" customHeight="1" x14ac:dyDescent="0.3">
      <c r="A278" s="58">
        <v>4800</v>
      </c>
      <c r="B278" s="59" t="s">
        <v>238</v>
      </c>
      <c r="C278" s="60" t="s">
        <v>2546</v>
      </c>
      <c r="D278" s="61" t="s">
        <v>2593</v>
      </c>
      <c r="E278" s="61" t="s">
        <v>2593</v>
      </c>
      <c r="F278" s="62" t="s">
        <v>2593</v>
      </c>
      <c r="G278" s="63">
        <v>-40.063855523095313</v>
      </c>
      <c r="H278" s="64">
        <v>-26.642032239127701</v>
      </c>
      <c r="I278" s="64">
        <v>-1.7241379310344751</v>
      </c>
      <c r="J278" s="64">
        <v>4.4806517311609007</v>
      </c>
      <c r="K278" s="64">
        <v>10.085836909871237</v>
      </c>
      <c r="L278" s="64">
        <v>-1.91</v>
      </c>
      <c r="M278" s="65"/>
      <c r="N278" s="66">
        <v>-34.683668626369567</v>
      </c>
      <c r="O278" s="67">
        <v>14328.297</v>
      </c>
      <c r="P278" s="67">
        <v>11706.743048</v>
      </c>
      <c r="Q278" s="67">
        <v>8738.4924539999993</v>
      </c>
      <c r="R278" s="67">
        <v>8219.5398370000003</v>
      </c>
      <c r="S278" s="67">
        <v>7801.0296619999999</v>
      </c>
      <c r="T278" s="67">
        <v>8587.8287909999999</v>
      </c>
      <c r="U278" s="68">
        <v>202409</v>
      </c>
      <c r="V278" s="69">
        <v>8051</v>
      </c>
      <c r="W278" s="69">
        <v>9248</v>
      </c>
      <c r="X278" s="69">
        <v>8368</v>
      </c>
      <c r="Y278" s="69">
        <v>1481</v>
      </c>
      <c r="Z278" s="69">
        <v>5777</v>
      </c>
      <c r="AA278" s="70">
        <v>290.07427413909517</v>
      </c>
      <c r="AB278" s="71">
        <v>-28.24493851695442</v>
      </c>
      <c r="AC278" s="69">
        <v>443</v>
      </c>
      <c r="AD278" s="69">
        <v>195</v>
      </c>
      <c r="AE278" s="69">
        <v>255</v>
      </c>
      <c r="AF278" s="69">
        <v>187</v>
      </c>
      <c r="AG278" s="69">
        <v>474</v>
      </c>
      <c r="AH278" s="72">
        <v>153.475935828877</v>
      </c>
      <c r="AI278" s="71">
        <v>6.9977426636568918</v>
      </c>
      <c r="AJ278" s="64">
        <v>4.4665112165313179</v>
      </c>
      <c r="AK278" s="64">
        <v>7.7298188937893793</v>
      </c>
      <c r="AL278" s="64">
        <v>0.34888599597806214</v>
      </c>
      <c r="AM278" s="64">
        <v>4.5135080235628688</v>
      </c>
      <c r="AN278" s="73">
        <v>101.96120251878935</v>
      </c>
      <c r="AO278" s="74">
        <v>3000</v>
      </c>
      <c r="AP278" s="71">
        <v>5.8479532163742682</v>
      </c>
      <c r="AQ278" s="69">
        <v>24615</v>
      </c>
      <c r="AR278" s="75">
        <v>51300</v>
      </c>
      <c r="AS278" s="75">
        <v>-13636.578</v>
      </c>
      <c r="AT278" s="69">
        <v>25097.75</v>
      </c>
      <c r="AU278" s="69">
        <v>51300</v>
      </c>
      <c r="AV278" s="76">
        <v>5.8479532163742682</v>
      </c>
    </row>
    <row r="279" spans="1:48" s="79" customFormat="1" ht="21" customHeight="1" x14ac:dyDescent="0.3">
      <c r="A279" s="58">
        <v>115450</v>
      </c>
      <c r="B279" s="59" t="s">
        <v>572</v>
      </c>
      <c r="C279" s="60" t="s">
        <v>2597</v>
      </c>
      <c r="D279" s="61" t="s">
        <v>2556</v>
      </c>
      <c r="E279" s="61" t="s">
        <v>2598</v>
      </c>
      <c r="F279" s="62" t="s">
        <v>2849</v>
      </c>
      <c r="G279" s="63">
        <v>178.47386546360835</v>
      </c>
      <c r="H279" s="64">
        <v>55.990768819908986</v>
      </c>
      <c r="I279" s="64">
        <v>22.171428571428574</v>
      </c>
      <c r="J279" s="64">
        <v>8.0889787664307313</v>
      </c>
      <c r="K279" s="64">
        <v>1.2310606060605966</v>
      </c>
      <c r="L279" s="64">
        <v>0.19</v>
      </c>
      <c r="M279" s="65"/>
      <c r="N279" s="66">
        <v>168.24419714039519</v>
      </c>
      <c r="O279" s="67">
        <v>3076.3959926500002</v>
      </c>
      <c r="P279" s="67">
        <v>5491.9652634000004</v>
      </c>
      <c r="Q279" s="67">
        <v>7012.2441374999999</v>
      </c>
      <c r="R279" s="67">
        <v>7925.8393736999997</v>
      </c>
      <c r="S279" s="67">
        <v>8462.7769248000004</v>
      </c>
      <c r="T279" s="67">
        <v>8566.9588377</v>
      </c>
      <c r="U279" s="68">
        <v>202409</v>
      </c>
      <c r="V279" s="69">
        <v>192</v>
      </c>
      <c r="W279" s="69">
        <v>157</v>
      </c>
      <c r="X279" s="69">
        <v>128</v>
      </c>
      <c r="Y279" s="69">
        <v>117</v>
      </c>
      <c r="Z279" s="69">
        <v>141</v>
      </c>
      <c r="AA279" s="70">
        <v>20.512820512820507</v>
      </c>
      <c r="AB279" s="71">
        <v>-26.5625</v>
      </c>
      <c r="AC279" s="69">
        <v>-23</v>
      </c>
      <c r="AD279" s="69">
        <v>-24</v>
      </c>
      <c r="AE279" s="69">
        <v>-26</v>
      </c>
      <c r="AF279" s="69">
        <v>-32</v>
      </c>
      <c r="AG279" s="69">
        <v>-18</v>
      </c>
      <c r="AH279" s="72" t="s">
        <v>2586</v>
      </c>
      <c r="AI279" s="71" t="s">
        <v>2586</v>
      </c>
      <c r="AJ279" s="64">
        <v>-18.41620626151013</v>
      </c>
      <c r="AK279" s="64">
        <v>-85.669588376999997</v>
      </c>
      <c r="AL279" s="64">
        <v>4.9670728150166692</v>
      </c>
      <c r="AM279" s="64">
        <v>-5.7979417306856069</v>
      </c>
      <c r="AN279" s="73">
        <v>19.814465864618061</v>
      </c>
      <c r="AO279" s="74" t="s">
        <v>2555</v>
      </c>
      <c r="AP279" s="71" t="s">
        <v>2555</v>
      </c>
      <c r="AQ279" s="69">
        <v>1724.75</v>
      </c>
      <c r="AR279" s="75">
        <v>10690</v>
      </c>
      <c r="AS279" s="75" t="s">
        <v>2555</v>
      </c>
      <c r="AT279" s="69">
        <v>341.75</v>
      </c>
      <c r="AU279" s="69">
        <v>10690</v>
      </c>
      <c r="AV279" s="76" t="s">
        <v>2555</v>
      </c>
    </row>
    <row r="280" spans="1:48" s="79" customFormat="1" ht="21" customHeight="1" x14ac:dyDescent="0.3">
      <c r="A280" s="58">
        <v>192400</v>
      </c>
      <c r="B280" s="59" t="s">
        <v>422</v>
      </c>
      <c r="C280" s="60" t="s">
        <v>2546</v>
      </c>
      <c r="D280" s="61" t="s">
        <v>2600</v>
      </c>
      <c r="E280" s="61" t="s">
        <v>2601</v>
      </c>
      <c r="F280" s="62" t="s">
        <v>2850</v>
      </c>
      <c r="G280" s="63">
        <v>41.207815275310836</v>
      </c>
      <c r="H280" s="64">
        <v>11.448598130841114</v>
      </c>
      <c r="I280" s="64">
        <v>2.3605150214592197</v>
      </c>
      <c r="J280" s="64">
        <v>4.6052631578947345</v>
      </c>
      <c r="K280" s="64">
        <v>-0.62499999999999778</v>
      </c>
      <c r="L280" s="64">
        <v>1.06</v>
      </c>
      <c r="M280" s="65"/>
      <c r="N280" s="66">
        <v>46.32624462178272</v>
      </c>
      <c r="O280" s="67">
        <v>6006.4530464999998</v>
      </c>
      <c r="P280" s="67">
        <v>7610.3075900000003</v>
      </c>
      <c r="Q280" s="67">
        <v>8285.9891050000006</v>
      </c>
      <c r="R280" s="67">
        <v>8108.1781799999999</v>
      </c>
      <c r="S280" s="67">
        <v>8534.9243999999999</v>
      </c>
      <c r="T280" s="67">
        <v>8481.5811224999998</v>
      </c>
      <c r="U280" s="68">
        <v>202409</v>
      </c>
      <c r="V280" s="69">
        <v>1905</v>
      </c>
      <c r="W280" s="69">
        <v>2158</v>
      </c>
      <c r="X280" s="69">
        <v>2079</v>
      </c>
      <c r="Y280" s="69">
        <v>1835</v>
      </c>
      <c r="Z280" s="69">
        <v>2030</v>
      </c>
      <c r="AA280" s="70">
        <v>10.626702997275196</v>
      </c>
      <c r="AB280" s="71">
        <v>6.5616797900262425</v>
      </c>
      <c r="AC280" s="69">
        <v>234</v>
      </c>
      <c r="AD280" s="69">
        <v>243</v>
      </c>
      <c r="AE280" s="69">
        <v>257</v>
      </c>
      <c r="AF280" s="69">
        <v>180</v>
      </c>
      <c r="AG280" s="69">
        <v>226</v>
      </c>
      <c r="AH280" s="72">
        <v>25.555555555555554</v>
      </c>
      <c r="AI280" s="71">
        <v>-3.4188034188034178</v>
      </c>
      <c r="AJ280" s="64">
        <v>11.182424092816587</v>
      </c>
      <c r="AK280" s="64">
        <v>9.3615685678807949</v>
      </c>
      <c r="AL280" s="64">
        <v>0.76845057623049218</v>
      </c>
      <c r="AM280" s="64">
        <v>8.2085664454461025</v>
      </c>
      <c r="AN280" s="73">
        <v>15.893904731704003</v>
      </c>
      <c r="AO280" s="74">
        <v>1100</v>
      </c>
      <c r="AP280" s="71">
        <v>4.6121593291404608</v>
      </c>
      <c r="AQ280" s="69">
        <v>11037.25</v>
      </c>
      <c r="AR280" s="75">
        <v>23850</v>
      </c>
      <c r="AS280" s="75">
        <v>26.271999999999998</v>
      </c>
      <c r="AT280" s="69">
        <v>1754.25</v>
      </c>
      <c r="AU280" s="69">
        <v>23850</v>
      </c>
      <c r="AV280" s="76">
        <v>4.6121593291404608</v>
      </c>
    </row>
    <row r="281" spans="1:48" s="79" customFormat="1" ht="21" customHeight="1" x14ac:dyDescent="0.3">
      <c r="A281" s="58">
        <v>376300</v>
      </c>
      <c r="B281" s="59" t="s">
        <v>369</v>
      </c>
      <c r="C281" s="60" t="s">
        <v>2597</v>
      </c>
      <c r="D281" s="61" t="s">
        <v>2634</v>
      </c>
      <c r="E281" s="61" t="s">
        <v>2635</v>
      </c>
      <c r="F281" s="62" t="s">
        <v>2851</v>
      </c>
      <c r="G281" s="63">
        <v>9.8461538461538378</v>
      </c>
      <c r="H281" s="64">
        <v>48.749999999999986</v>
      </c>
      <c r="I281" s="64">
        <v>92.660550458715576</v>
      </c>
      <c r="J281" s="64">
        <v>-7.2727272727272751</v>
      </c>
      <c r="K281" s="64">
        <v>-9.7345132743362868</v>
      </c>
      <c r="L281" s="64">
        <v>-5.43</v>
      </c>
      <c r="M281" s="65"/>
      <c r="N281" s="66">
        <v>10.190243638968033</v>
      </c>
      <c r="O281" s="67">
        <v>7714.9819500000003</v>
      </c>
      <c r="P281" s="67">
        <v>5697.2174400000004</v>
      </c>
      <c r="Q281" s="67">
        <v>4398.7266318000002</v>
      </c>
      <c r="R281" s="67">
        <v>9139.2863099999995</v>
      </c>
      <c r="S281" s="67">
        <v>9388.539573</v>
      </c>
      <c r="T281" s="67">
        <v>8474.6109419999993</v>
      </c>
      <c r="U281" s="68">
        <v>202409</v>
      </c>
      <c r="V281" s="69">
        <v>204</v>
      </c>
      <c r="W281" s="69">
        <v>198</v>
      </c>
      <c r="X281" s="69">
        <v>203</v>
      </c>
      <c r="Y281" s="69">
        <v>191</v>
      </c>
      <c r="Z281" s="69">
        <v>177</v>
      </c>
      <c r="AA281" s="70">
        <v>-7.3298429319371694</v>
      </c>
      <c r="AB281" s="71">
        <v>-13.235294117647056</v>
      </c>
      <c r="AC281" s="69">
        <v>84</v>
      </c>
      <c r="AD281" s="69">
        <v>78</v>
      </c>
      <c r="AE281" s="69">
        <v>72</v>
      </c>
      <c r="AF281" s="69">
        <v>71</v>
      </c>
      <c r="AG281" s="69">
        <v>63</v>
      </c>
      <c r="AH281" s="72">
        <v>-11.267605633802813</v>
      </c>
      <c r="AI281" s="71">
        <v>-25</v>
      </c>
      <c r="AJ281" s="64">
        <v>36.931079323797142</v>
      </c>
      <c r="AK281" s="64">
        <v>29.840179373239433</v>
      </c>
      <c r="AL281" s="64">
        <v>4.6808124507042246</v>
      </c>
      <c r="AM281" s="64">
        <v>15.686274509803921</v>
      </c>
      <c r="AN281" s="73">
        <v>11.806130903065451</v>
      </c>
      <c r="AO281" s="74" t="s">
        <v>2555</v>
      </c>
      <c r="AP281" s="71" t="s">
        <v>2555</v>
      </c>
      <c r="AQ281" s="69">
        <v>1810.5</v>
      </c>
      <c r="AR281" s="75">
        <v>35700</v>
      </c>
      <c r="AS281" s="75" t="s">
        <v>2555</v>
      </c>
      <c r="AT281" s="69">
        <v>213.75</v>
      </c>
      <c r="AU281" s="69">
        <v>35700</v>
      </c>
      <c r="AV281" s="76" t="s">
        <v>2555</v>
      </c>
    </row>
    <row r="282" spans="1:48" s="79" customFormat="1" ht="21" customHeight="1" x14ac:dyDescent="0.3">
      <c r="A282" s="58">
        <v>85660</v>
      </c>
      <c r="B282" s="59" t="s">
        <v>350</v>
      </c>
      <c r="C282" s="60" t="s">
        <v>2597</v>
      </c>
      <c r="D282" s="61" t="s">
        <v>2556</v>
      </c>
      <c r="E282" s="61" t="s">
        <v>2788</v>
      </c>
      <c r="F282" s="62" t="s">
        <v>2852</v>
      </c>
      <c r="G282" s="63">
        <v>-23.283427981414551</v>
      </c>
      <c r="H282" s="64">
        <v>-9.1131498470947925</v>
      </c>
      <c r="I282" s="64">
        <v>-15.327635327635313</v>
      </c>
      <c r="J282" s="64">
        <v>-1.6545334215750995</v>
      </c>
      <c r="K282" s="64">
        <v>-3.8187702265371937</v>
      </c>
      <c r="L282" s="64">
        <v>-2.4900000000000002</v>
      </c>
      <c r="M282" s="65"/>
      <c r="N282" s="66">
        <v>-24.800502532446565</v>
      </c>
      <c r="O282" s="67">
        <v>10908.1076091</v>
      </c>
      <c r="P282" s="67">
        <v>9207.4114305000003</v>
      </c>
      <c r="Q282" s="67">
        <v>9883.1847464999992</v>
      </c>
      <c r="R282" s="67">
        <v>8509.1123372999991</v>
      </c>
      <c r="S282" s="67">
        <v>8700.5814434999993</v>
      </c>
      <c r="T282" s="67">
        <v>8368.3262298000009</v>
      </c>
      <c r="U282" s="68">
        <v>202409</v>
      </c>
      <c r="V282" s="69">
        <v>2370</v>
      </c>
      <c r="W282" s="69">
        <v>2407</v>
      </c>
      <c r="X282" s="69">
        <v>2324</v>
      </c>
      <c r="Y282" s="69">
        <v>2646</v>
      </c>
      <c r="Z282" s="69">
        <v>2720</v>
      </c>
      <c r="AA282" s="70">
        <v>2.7966742252456545</v>
      </c>
      <c r="AB282" s="71">
        <v>14.767932489451475</v>
      </c>
      <c r="AC282" s="69">
        <v>-50</v>
      </c>
      <c r="AD282" s="69">
        <v>-180</v>
      </c>
      <c r="AE282" s="69">
        <v>-126</v>
      </c>
      <c r="AF282" s="69">
        <v>-8</v>
      </c>
      <c r="AG282" s="69">
        <v>-68</v>
      </c>
      <c r="AH282" s="72" t="s">
        <v>2586</v>
      </c>
      <c r="AI282" s="71" t="s">
        <v>2586</v>
      </c>
      <c r="AJ282" s="64">
        <v>-3.7833019708824405</v>
      </c>
      <c r="AK282" s="64">
        <v>-21.90661316701571</v>
      </c>
      <c r="AL282" s="64">
        <v>1.2231265728505136</v>
      </c>
      <c r="AM282" s="64">
        <v>-5.5833668286622578</v>
      </c>
      <c r="AN282" s="73">
        <v>172.21471114846346</v>
      </c>
      <c r="AO282" s="74" t="s">
        <v>2555</v>
      </c>
      <c r="AP282" s="71" t="s">
        <v>2555</v>
      </c>
      <c r="AQ282" s="69">
        <v>6841.75</v>
      </c>
      <c r="AR282" s="75">
        <v>14860</v>
      </c>
      <c r="AS282" s="75" t="s">
        <v>2555</v>
      </c>
      <c r="AT282" s="69">
        <v>11782.5</v>
      </c>
      <c r="AU282" s="69">
        <v>14860</v>
      </c>
      <c r="AV282" s="76" t="s">
        <v>2555</v>
      </c>
    </row>
    <row r="283" spans="1:48" s="79" customFormat="1" ht="21" customHeight="1" x14ac:dyDescent="0.3">
      <c r="A283" s="58">
        <v>3540</v>
      </c>
      <c r="B283" s="59" t="s">
        <v>361</v>
      </c>
      <c r="C283" s="60" t="s">
        <v>2546</v>
      </c>
      <c r="D283" s="61" t="s">
        <v>2563</v>
      </c>
      <c r="E283" s="61" t="s">
        <v>2653</v>
      </c>
      <c r="F283" s="62" t="s">
        <v>2654</v>
      </c>
      <c r="G283" s="63">
        <v>14.146341463414625</v>
      </c>
      <c r="H283" s="64">
        <v>-2.3255813953488413</v>
      </c>
      <c r="I283" s="64">
        <v>-2.6159334126040545</v>
      </c>
      <c r="J283" s="64">
        <v>-0.72727272727274306</v>
      </c>
      <c r="K283" s="64">
        <v>-2.3837902264600697</v>
      </c>
      <c r="L283" s="64">
        <v>0.24</v>
      </c>
      <c r="M283" s="65"/>
      <c r="N283" s="66">
        <v>16.837549930316943</v>
      </c>
      <c r="O283" s="67">
        <v>7285.9829</v>
      </c>
      <c r="P283" s="67">
        <v>8514.6991799999996</v>
      </c>
      <c r="Q283" s="67">
        <v>8540.0858800000005</v>
      </c>
      <c r="R283" s="67">
        <v>8377.6110000000008</v>
      </c>
      <c r="S283" s="67">
        <v>8519.7765199999994</v>
      </c>
      <c r="T283" s="67">
        <v>8316.6829199999993</v>
      </c>
      <c r="U283" s="68">
        <v>202409</v>
      </c>
      <c r="V283" s="69">
        <v>9942</v>
      </c>
      <c r="W283" s="69">
        <v>9737</v>
      </c>
      <c r="X283" s="69">
        <v>10760</v>
      </c>
      <c r="Y283" s="69">
        <v>9406</v>
      </c>
      <c r="Z283" s="69">
        <v>9891</v>
      </c>
      <c r="AA283" s="70">
        <v>5.1562832234743672</v>
      </c>
      <c r="AB283" s="71">
        <v>-0.51297525648762443</v>
      </c>
      <c r="AC283" s="69">
        <v>421</v>
      </c>
      <c r="AD283" s="69">
        <v>-300</v>
      </c>
      <c r="AE283" s="69">
        <v>730</v>
      </c>
      <c r="AF283" s="69">
        <v>362</v>
      </c>
      <c r="AG283" s="69">
        <v>36</v>
      </c>
      <c r="AH283" s="72">
        <v>-90.055248618784532</v>
      </c>
      <c r="AI283" s="71">
        <v>-91.448931116389559</v>
      </c>
      <c r="AJ283" s="64">
        <v>2.0807156857817763</v>
      </c>
      <c r="AK283" s="64">
        <v>10.04430304347826</v>
      </c>
      <c r="AL283" s="64">
        <v>0.25929469652447057</v>
      </c>
      <c r="AM283" s="64">
        <v>2.5815100898695995</v>
      </c>
      <c r="AN283" s="73">
        <v>651.77517790751153</v>
      </c>
      <c r="AO283" s="74">
        <v>1200</v>
      </c>
      <c r="AP283" s="71">
        <v>7.3260073260073266</v>
      </c>
      <c r="AQ283" s="69">
        <v>32074.25</v>
      </c>
      <c r="AR283" s="75">
        <v>16380</v>
      </c>
      <c r="AS283" s="75">
        <v>60.414999999999999</v>
      </c>
      <c r="AT283" s="69">
        <v>209052</v>
      </c>
      <c r="AU283" s="69">
        <v>16380</v>
      </c>
      <c r="AV283" s="76">
        <v>7.3260073260073266</v>
      </c>
    </row>
    <row r="284" spans="1:48" s="79" customFormat="1" ht="21" customHeight="1" x14ac:dyDescent="0.3">
      <c r="A284" s="58">
        <v>298050</v>
      </c>
      <c r="B284" s="59" t="s">
        <v>2537</v>
      </c>
      <c r="C284" s="60" t="s">
        <v>2546</v>
      </c>
      <c r="D284" s="61" t="s">
        <v>2581</v>
      </c>
      <c r="E284" s="61" t="s">
        <v>2755</v>
      </c>
      <c r="F284" s="62" t="s">
        <v>2853</v>
      </c>
      <c r="G284" s="63">
        <v>-52.509652509652518</v>
      </c>
      <c r="H284" s="64">
        <v>-47.881355932203398</v>
      </c>
      <c r="I284" s="64">
        <v>-32.169117647058819</v>
      </c>
      <c r="J284" s="64">
        <v>1.1513157894736725</v>
      </c>
      <c r="K284" s="64">
        <v>-1.3368983957219305</v>
      </c>
      <c r="L284" s="64">
        <v>-2.64</v>
      </c>
      <c r="M284" s="65"/>
      <c r="N284" s="66">
        <v>-53.465051647470538</v>
      </c>
      <c r="O284" s="67">
        <v>17404.597979999999</v>
      </c>
      <c r="P284" s="67">
        <v>15859.01592</v>
      </c>
      <c r="Q284" s="67">
        <v>12185.458559999999</v>
      </c>
      <c r="R284" s="67">
        <v>8171.4251519999998</v>
      </c>
      <c r="S284" s="67">
        <v>8377.5027599999994</v>
      </c>
      <c r="T284" s="67">
        <v>8265.5040599999993</v>
      </c>
      <c r="U284" s="68">
        <v>202409</v>
      </c>
      <c r="V284" s="69">
        <v>7833</v>
      </c>
      <c r="W284" s="69">
        <v>7682</v>
      </c>
      <c r="X284" s="69">
        <v>8368</v>
      </c>
      <c r="Y284" s="69">
        <v>8405</v>
      </c>
      <c r="Z284" s="69">
        <v>8294</v>
      </c>
      <c r="AA284" s="70">
        <v>-1.3206424747174261</v>
      </c>
      <c r="AB284" s="71">
        <v>5.8853568236946208</v>
      </c>
      <c r="AC284" s="69">
        <v>357</v>
      </c>
      <c r="AD284" s="69">
        <v>208</v>
      </c>
      <c r="AE284" s="69">
        <v>637</v>
      </c>
      <c r="AF284" s="69">
        <v>658</v>
      </c>
      <c r="AG284" s="69">
        <v>442</v>
      </c>
      <c r="AH284" s="72">
        <v>-32.826747720364743</v>
      </c>
      <c r="AI284" s="71">
        <v>23.809523809523814</v>
      </c>
      <c r="AJ284" s="64">
        <v>5.9391126446609057</v>
      </c>
      <c r="AK284" s="64">
        <v>4.2496164832904881</v>
      </c>
      <c r="AL284" s="64">
        <v>1.0644221448118218</v>
      </c>
      <c r="AM284" s="64">
        <v>25.047487202601332</v>
      </c>
      <c r="AN284" s="73">
        <v>310.96229999034159</v>
      </c>
      <c r="AO284" s="74">
        <v>6500</v>
      </c>
      <c r="AP284" s="71">
        <v>3.5230352303523031</v>
      </c>
      <c r="AQ284" s="69">
        <v>7765.25</v>
      </c>
      <c r="AR284" s="75">
        <v>184500</v>
      </c>
      <c r="AS284" s="75">
        <v>61.457999999999998</v>
      </c>
      <c r="AT284" s="69">
        <v>24147</v>
      </c>
      <c r="AU284" s="69">
        <v>184500</v>
      </c>
      <c r="AV284" s="76">
        <v>3.5230352303523031</v>
      </c>
    </row>
    <row r="285" spans="1:48" s="79" customFormat="1" ht="21" customHeight="1" x14ac:dyDescent="0.3">
      <c r="A285" s="58">
        <v>285130</v>
      </c>
      <c r="B285" s="59" t="s">
        <v>236</v>
      </c>
      <c r="C285" s="60" t="s">
        <v>2546</v>
      </c>
      <c r="D285" s="61" t="s">
        <v>2556</v>
      </c>
      <c r="E285" s="61" t="s">
        <v>2628</v>
      </c>
      <c r="F285" s="62" t="s">
        <v>2854</v>
      </c>
      <c r="G285" s="63">
        <v>-30.267062314540048</v>
      </c>
      <c r="H285" s="64">
        <v>-8.2031249999999893</v>
      </c>
      <c r="I285" s="64">
        <v>-2.4896265560165887</v>
      </c>
      <c r="J285" s="64">
        <v>8.7962962962963012</v>
      </c>
      <c r="K285" s="64">
        <v>2.3965141612200425</v>
      </c>
      <c r="L285" s="64">
        <v>1.73</v>
      </c>
      <c r="M285" s="65"/>
      <c r="N285" s="66">
        <v>-30.061921575608753</v>
      </c>
      <c r="O285" s="67">
        <v>11629.049741999999</v>
      </c>
      <c r="P285" s="67">
        <v>8833.9368959999993</v>
      </c>
      <c r="Q285" s="67">
        <v>8316.3234059999995</v>
      </c>
      <c r="R285" s="67">
        <v>7453.6342560000003</v>
      </c>
      <c r="S285" s="67">
        <v>7919.4863969999997</v>
      </c>
      <c r="T285" s="67">
        <v>8109.27801</v>
      </c>
      <c r="U285" s="68">
        <v>202409</v>
      </c>
      <c r="V285" s="69">
        <v>5814</v>
      </c>
      <c r="W285" s="69">
        <v>4315</v>
      </c>
      <c r="X285" s="69">
        <v>3810</v>
      </c>
      <c r="Y285" s="69">
        <v>4139</v>
      </c>
      <c r="Z285" s="69">
        <v>4263</v>
      </c>
      <c r="AA285" s="70">
        <v>2.9958927277120129</v>
      </c>
      <c r="AB285" s="71">
        <v>-26.676986584107333</v>
      </c>
      <c r="AC285" s="69">
        <v>834</v>
      </c>
      <c r="AD285" s="69">
        <v>51</v>
      </c>
      <c r="AE285" s="69">
        <v>-127</v>
      </c>
      <c r="AF285" s="69">
        <v>89</v>
      </c>
      <c r="AG285" s="69">
        <v>-125</v>
      </c>
      <c r="AH285" s="72" t="s">
        <v>2587</v>
      </c>
      <c r="AI285" s="71" t="s">
        <v>2587</v>
      </c>
      <c r="AJ285" s="64">
        <v>-0.67767894959762809</v>
      </c>
      <c r="AK285" s="64">
        <v>-72.404267946428575</v>
      </c>
      <c r="AL285" s="64">
        <v>0.30066099438295979</v>
      </c>
      <c r="AM285" s="64">
        <v>-0.41525313757113985</v>
      </c>
      <c r="AN285" s="73">
        <v>65.36251228148231</v>
      </c>
      <c r="AO285" s="74">
        <v>650</v>
      </c>
      <c r="AP285" s="71">
        <v>1.3829787234042552</v>
      </c>
      <c r="AQ285" s="69">
        <v>26971.5</v>
      </c>
      <c r="AR285" s="75">
        <v>47000</v>
      </c>
      <c r="AS285" s="75">
        <v>26.28</v>
      </c>
      <c r="AT285" s="69">
        <v>17629.25</v>
      </c>
      <c r="AU285" s="69">
        <v>47000</v>
      </c>
      <c r="AV285" s="76">
        <v>1.3829787234042552</v>
      </c>
    </row>
    <row r="286" spans="1:48" s="79" customFormat="1" ht="21" customHeight="1" x14ac:dyDescent="0.3">
      <c r="A286" s="58">
        <v>120110</v>
      </c>
      <c r="B286" s="59" t="s">
        <v>264</v>
      </c>
      <c r="C286" s="60" t="s">
        <v>2546</v>
      </c>
      <c r="D286" s="61" t="s">
        <v>2581</v>
      </c>
      <c r="E286" s="61" t="s">
        <v>2582</v>
      </c>
      <c r="F286" s="62" t="s">
        <v>2855</v>
      </c>
      <c r="G286" s="63">
        <v>-35.072142064372926</v>
      </c>
      <c r="H286" s="64">
        <v>-25.572519083969468</v>
      </c>
      <c r="I286" s="64">
        <v>-14.473684210526317</v>
      </c>
      <c r="J286" s="64">
        <v>4.2780748663101553</v>
      </c>
      <c r="K286" s="64">
        <v>2.4518388791593626</v>
      </c>
      <c r="L286" s="64">
        <v>1.21</v>
      </c>
      <c r="M286" s="65"/>
      <c r="N286" s="66">
        <v>-33.525486658764216</v>
      </c>
      <c r="O286" s="67">
        <v>12397.350495500001</v>
      </c>
      <c r="P286" s="67">
        <v>10815.002763</v>
      </c>
      <c r="Q286" s="67">
        <v>9411.5291219999999</v>
      </c>
      <c r="R286" s="67">
        <v>7719.1050255</v>
      </c>
      <c r="S286" s="67">
        <v>7856.7004804999997</v>
      </c>
      <c r="T286" s="67">
        <v>8049.3341174999996</v>
      </c>
      <c r="U286" s="68">
        <v>202409</v>
      </c>
      <c r="V286" s="69">
        <v>11833</v>
      </c>
      <c r="W286" s="69">
        <v>13014</v>
      </c>
      <c r="X286" s="69">
        <v>11612</v>
      </c>
      <c r="Y286" s="69">
        <v>12840</v>
      </c>
      <c r="Z286" s="69">
        <v>10995</v>
      </c>
      <c r="AA286" s="70">
        <v>-14.369158878504674</v>
      </c>
      <c r="AB286" s="71">
        <v>-7.0818896306938273</v>
      </c>
      <c r="AC286" s="69">
        <v>220</v>
      </c>
      <c r="AD286" s="69">
        <v>409</v>
      </c>
      <c r="AE286" s="69">
        <v>306</v>
      </c>
      <c r="AF286" s="69">
        <v>594</v>
      </c>
      <c r="AG286" s="69">
        <v>329</v>
      </c>
      <c r="AH286" s="72">
        <v>-44.612794612794616</v>
      </c>
      <c r="AI286" s="71">
        <v>49.54545454545454</v>
      </c>
      <c r="AJ286" s="64">
        <v>3.3800375559728444</v>
      </c>
      <c r="AK286" s="64">
        <v>4.9141233928571424</v>
      </c>
      <c r="AL286" s="64">
        <v>0.26291266388489676</v>
      </c>
      <c r="AM286" s="64">
        <v>5.3501437157042071</v>
      </c>
      <c r="AN286" s="73">
        <v>100.93741834334989</v>
      </c>
      <c r="AO286" s="74">
        <v>1300</v>
      </c>
      <c r="AP286" s="71">
        <v>4.4444444444444446</v>
      </c>
      <c r="AQ286" s="69">
        <v>30616</v>
      </c>
      <c r="AR286" s="75">
        <v>29250</v>
      </c>
      <c r="AS286" s="75">
        <v>77.793999999999997</v>
      </c>
      <c r="AT286" s="69">
        <v>30903</v>
      </c>
      <c r="AU286" s="69">
        <v>29250</v>
      </c>
      <c r="AV286" s="76">
        <v>4.4444444444444446</v>
      </c>
    </row>
    <row r="287" spans="1:48" s="79" customFormat="1" ht="21" customHeight="1" x14ac:dyDescent="0.3">
      <c r="A287" s="58">
        <v>100090</v>
      </c>
      <c r="B287" s="59" t="s">
        <v>2242</v>
      </c>
      <c r="C287" s="60" t="s">
        <v>2546</v>
      </c>
      <c r="D287" s="61" t="s">
        <v>2607</v>
      </c>
      <c r="E287" s="61" t="s">
        <v>2743</v>
      </c>
      <c r="F287" s="62" t="s">
        <v>2856</v>
      </c>
      <c r="G287" s="63">
        <v>-26.010928961748636</v>
      </c>
      <c r="H287" s="64">
        <v>1.1202389843166571</v>
      </c>
      <c r="I287" s="64">
        <v>-12.362459546925564</v>
      </c>
      <c r="J287" s="64">
        <v>17.636837532580362</v>
      </c>
      <c r="K287" s="64">
        <v>5.6986729117876722</v>
      </c>
      <c r="L287" s="64">
        <v>7.29</v>
      </c>
      <c r="M287" s="65"/>
      <c r="N287" s="66">
        <v>-31.754712643569928</v>
      </c>
      <c r="O287" s="67">
        <v>10832.788944</v>
      </c>
      <c r="P287" s="67">
        <v>7926.2865552000003</v>
      </c>
      <c r="Q287" s="67">
        <v>9145.7152559999995</v>
      </c>
      <c r="R287" s="67">
        <v>6813.4098768000003</v>
      </c>
      <c r="S287" s="67">
        <v>7582.9522607999997</v>
      </c>
      <c r="T287" s="67">
        <v>8015.0799072</v>
      </c>
      <c r="U287" s="68">
        <v>202409</v>
      </c>
      <c r="V287" s="69">
        <v>2370</v>
      </c>
      <c r="W287" s="69">
        <v>2112</v>
      </c>
      <c r="X287" s="69">
        <v>1271</v>
      </c>
      <c r="Y287" s="69">
        <v>1734</v>
      </c>
      <c r="Z287" s="69">
        <v>1992</v>
      </c>
      <c r="AA287" s="70">
        <v>14.878892733564019</v>
      </c>
      <c r="AB287" s="71">
        <v>-15.949367088607591</v>
      </c>
      <c r="AC287" s="69">
        <v>164</v>
      </c>
      <c r="AD287" s="69">
        <v>105</v>
      </c>
      <c r="AE287" s="69">
        <v>89</v>
      </c>
      <c r="AF287" s="69">
        <v>150</v>
      </c>
      <c r="AG287" s="69">
        <v>152</v>
      </c>
      <c r="AH287" s="72">
        <v>1.3333333333333419</v>
      </c>
      <c r="AI287" s="71">
        <v>-7.3170731707317032</v>
      </c>
      <c r="AJ287" s="64">
        <v>6.9770713180475452</v>
      </c>
      <c r="AK287" s="64">
        <v>16.159435296774195</v>
      </c>
      <c r="AL287" s="64">
        <v>1.1352804401133145</v>
      </c>
      <c r="AM287" s="64">
        <v>7.025495750708215</v>
      </c>
      <c r="AN287" s="73">
        <v>104.07223796033995</v>
      </c>
      <c r="AO287" s="74" t="s">
        <v>2555</v>
      </c>
      <c r="AP287" s="71" t="s">
        <v>2555</v>
      </c>
      <c r="AQ287" s="69">
        <v>7060</v>
      </c>
      <c r="AR287" s="75">
        <v>13540</v>
      </c>
      <c r="AS287" s="75" t="s">
        <v>2555</v>
      </c>
      <c r="AT287" s="69">
        <v>7347.5</v>
      </c>
      <c r="AU287" s="69">
        <v>13540</v>
      </c>
      <c r="AV287" s="76" t="s">
        <v>2555</v>
      </c>
    </row>
    <row r="288" spans="1:48" s="79" customFormat="1" ht="21" customHeight="1" x14ac:dyDescent="0.3">
      <c r="A288" s="78">
        <v>71970</v>
      </c>
      <c r="B288" s="60" t="s">
        <v>2511</v>
      </c>
      <c r="C288" s="60" t="s">
        <v>2546</v>
      </c>
      <c r="D288" s="61" t="s">
        <v>2569</v>
      </c>
      <c r="E288" s="61" t="s">
        <v>2777</v>
      </c>
      <c r="F288" s="62" t="s">
        <v>2857</v>
      </c>
      <c r="G288" s="63">
        <v>149.80502049500669</v>
      </c>
      <c r="H288" s="64">
        <v>60.979069594020444</v>
      </c>
      <c r="I288" s="64">
        <v>25.951260196803538</v>
      </c>
      <c r="J288" s="64">
        <v>15.724815724815722</v>
      </c>
      <c r="K288" s="64">
        <v>8.2758620689655125</v>
      </c>
      <c r="L288" s="64">
        <v>0.21</v>
      </c>
      <c r="M288" s="65"/>
      <c r="N288" s="66">
        <v>144.36568701928402</v>
      </c>
      <c r="O288" s="67">
        <v>3197.8989280000001</v>
      </c>
      <c r="P288" s="67">
        <v>4962.4538721999998</v>
      </c>
      <c r="Q288" s="67">
        <v>6342.5423929999997</v>
      </c>
      <c r="R288" s="67">
        <v>6903.0242324999999</v>
      </c>
      <c r="S288" s="67">
        <v>7377.9251624999997</v>
      </c>
      <c r="T288" s="67">
        <v>7988.5120724999997</v>
      </c>
      <c r="U288" s="68">
        <v>202409</v>
      </c>
      <c r="V288" s="69">
        <v>694</v>
      </c>
      <c r="W288" s="69">
        <v>789</v>
      </c>
      <c r="X288" s="69">
        <v>614</v>
      </c>
      <c r="Y288" s="69">
        <v>851</v>
      </c>
      <c r="Z288" s="69">
        <v>808</v>
      </c>
      <c r="AA288" s="70">
        <v>-5.0528789659224476</v>
      </c>
      <c r="AB288" s="71">
        <v>16.426512968299711</v>
      </c>
      <c r="AC288" s="69">
        <v>66</v>
      </c>
      <c r="AD288" s="69">
        <v>59</v>
      </c>
      <c r="AE288" s="69">
        <v>62</v>
      </c>
      <c r="AF288" s="69">
        <v>90</v>
      </c>
      <c r="AG288" s="69">
        <v>88</v>
      </c>
      <c r="AH288" s="72">
        <v>-2.2222222222222254</v>
      </c>
      <c r="AI288" s="71">
        <v>33.333333333333329</v>
      </c>
      <c r="AJ288" s="64">
        <v>9.764859568909209</v>
      </c>
      <c r="AK288" s="64">
        <v>26.717431680602004</v>
      </c>
      <c r="AL288" s="64">
        <v>3.235852991392405</v>
      </c>
      <c r="AM288" s="64">
        <v>12.111392405063292</v>
      </c>
      <c r="AN288" s="73">
        <v>84.92151898734177</v>
      </c>
      <c r="AO288" s="74" t="s">
        <v>2555</v>
      </c>
      <c r="AP288" s="71" t="s">
        <v>2555</v>
      </c>
      <c r="AQ288" s="69">
        <v>2468.75</v>
      </c>
      <c r="AR288" s="75">
        <v>23550</v>
      </c>
      <c r="AS288" s="75" t="s">
        <v>2555</v>
      </c>
      <c r="AT288" s="69">
        <v>2096.5</v>
      </c>
      <c r="AU288" s="69">
        <v>23550</v>
      </c>
      <c r="AV288" s="76" t="s">
        <v>2555</v>
      </c>
    </row>
    <row r="289" spans="1:48" s="79" customFormat="1" ht="21" customHeight="1" x14ac:dyDescent="0.3">
      <c r="A289" s="58">
        <v>23590</v>
      </c>
      <c r="B289" s="59" t="s">
        <v>308</v>
      </c>
      <c r="C289" s="60" t="s">
        <v>2546</v>
      </c>
      <c r="D289" s="61" t="s">
        <v>2566</v>
      </c>
      <c r="E289" s="61" t="s">
        <v>2623</v>
      </c>
      <c r="F289" s="62" t="s">
        <v>2858</v>
      </c>
      <c r="G289" s="63">
        <v>-4.0108401084010925</v>
      </c>
      <c r="H289" s="64">
        <v>-5.5970149253731343</v>
      </c>
      <c r="I289" s="64">
        <v>-1.0061486864169855</v>
      </c>
      <c r="J289" s="64">
        <v>-1.171875</v>
      </c>
      <c r="K289" s="64">
        <v>-2.1546961325966785</v>
      </c>
      <c r="L289" s="64">
        <v>-0.9</v>
      </c>
      <c r="M289" s="65"/>
      <c r="N289" s="66">
        <v>-0.89383209133162556</v>
      </c>
      <c r="O289" s="67">
        <v>8277.8908365000007</v>
      </c>
      <c r="P289" s="67">
        <v>8416.9773492000004</v>
      </c>
      <c r="Q289" s="67">
        <v>8026.6377812999999</v>
      </c>
      <c r="R289" s="67">
        <v>8040.0977664000002</v>
      </c>
      <c r="S289" s="67">
        <v>8120.857677</v>
      </c>
      <c r="T289" s="67">
        <v>7945.8778707000001</v>
      </c>
      <c r="U289" s="68">
        <v>202409</v>
      </c>
      <c r="V289" s="69">
        <v>21756</v>
      </c>
      <c r="W289" s="69">
        <v>22318</v>
      </c>
      <c r="X289" s="69">
        <v>27228</v>
      </c>
      <c r="Y289" s="69">
        <v>23668</v>
      </c>
      <c r="Z289" s="69">
        <v>27997</v>
      </c>
      <c r="AA289" s="70">
        <v>18.290518844008787</v>
      </c>
      <c r="AB289" s="71">
        <v>28.686339400625105</v>
      </c>
      <c r="AC289" s="69">
        <v>2909</v>
      </c>
      <c r="AD289" s="69">
        <v>-2584</v>
      </c>
      <c r="AE289" s="69">
        <v>3593</v>
      </c>
      <c r="AF289" s="69">
        <v>3323</v>
      </c>
      <c r="AG289" s="69">
        <v>2880</v>
      </c>
      <c r="AH289" s="72">
        <v>-13.33132711405357</v>
      </c>
      <c r="AI289" s="71">
        <v>-0.9969061533172896</v>
      </c>
      <c r="AJ289" s="64">
        <v>7.1257076799952577</v>
      </c>
      <c r="AK289" s="64">
        <v>1.1017578855657237</v>
      </c>
      <c r="AL289" s="64">
        <v>0.13602636121665518</v>
      </c>
      <c r="AM289" s="64">
        <v>12.34630248612282</v>
      </c>
      <c r="AN289" s="73">
        <v>835.47978447039895</v>
      </c>
      <c r="AO289" s="74">
        <v>700</v>
      </c>
      <c r="AP289" s="71">
        <v>3.9525691699604746</v>
      </c>
      <c r="AQ289" s="69">
        <v>58414.25</v>
      </c>
      <c r="AR289" s="75">
        <v>17710</v>
      </c>
      <c r="AS289" s="75">
        <v>6.1639999999999997</v>
      </c>
      <c r="AT289" s="69">
        <v>488039.25</v>
      </c>
      <c r="AU289" s="69">
        <v>17710</v>
      </c>
      <c r="AV289" s="76">
        <v>3.9525691699604746</v>
      </c>
    </row>
    <row r="290" spans="1:48" s="79" customFormat="1" ht="21" customHeight="1" x14ac:dyDescent="0.3">
      <c r="A290" s="58">
        <v>64760</v>
      </c>
      <c r="B290" s="59" t="s">
        <v>265</v>
      </c>
      <c r="C290" s="60" t="s">
        <v>2597</v>
      </c>
      <c r="D290" s="61" t="s">
        <v>2547</v>
      </c>
      <c r="E290" s="61" t="s">
        <v>2789</v>
      </c>
      <c r="F290" s="62" t="s">
        <v>2859</v>
      </c>
      <c r="G290" s="63">
        <v>-38.683498647430127</v>
      </c>
      <c r="H290" s="64">
        <v>-47.812739831158865</v>
      </c>
      <c r="I290" s="64">
        <v>-20.28135990621336</v>
      </c>
      <c r="J290" s="64">
        <v>-3.6827195467421969</v>
      </c>
      <c r="K290" s="64">
        <v>-3.6827195467421969</v>
      </c>
      <c r="L290" s="64">
        <v>-2.72</v>
      </c>
      <c r="M290" s="65"/>
      <c r="N290" s="66">
        <v>-42.028985507246375</v>
      </c>
      <c r="O290" s="67">
        <v>12947.575000000001</v>
      </c>
      <c r="P290" s="67">
        <v>15212.525</v>
      </c>
      <c r="Q290" s="67">
        <v>9958.7749999999996</v>
      </c>
      <c r="R290" s="67">
        <v>8242.5499999999993</v>
      </c>
      <c r="S290" s="67">
        <v>8242.5499999999993</v>
      </c>
      <c r="T290" s="67">
        <v>7939</v>
      </c>
      <c r="U290" s="68">
        <v>202409</v>
      </c>
      <c r="V290" s="69">
        <v>537</v>
      </c>
      <c r="W290" s="69">
        <v>619</v>
      </c>
      <c r="X290" s="69">
        <v>590</v>
      </c>
      <c r="Y290" s="69">
        <v>683</v>
      </c>
      <c r="Z290" s="69">
        <v>756</v>
      </c>
      <c r="AA290" s="70">
        <v>10.688140556368953</v>
      </c>
      <c r="AB290" s="71">
        <v>40.78212290502794</v>
      </c>
      <c r="AC290" s="69">
        <v>149</v>
      </c>
      <c r="AD290" s="69">
        <v>167</v>
      </c>
      <c r="AE290" s="69">
        <v>174</v>
      </c>
      <c r="AF290" s="69">
        <v>203</v>
      </c>
      <c r="AG290" s="69">
        <v>226</v>
      </c>
      <c r="AH290" s="72">
        <v>11.33004926108374</v>
      </c>
      <c r="AI290" s="71">
        <v>51.677852348993291</v>
      </c>
      <c r="AJ290" s="64">
        <v>29.078549848942597</v>
      </c>
      <c r="AK290" s="64">
        <v>10.31038961038961</v>
      </c>
      <c r="AL290" s="64">
        <v>1.6760437008497386</v>
      </c>
      <c r="AM290" s="64">
        <v>16.255871641948595</v>
      </c>
      <c r="AN290" s="73">
        <v>8.2123819074259785</v>
      </c>
      <c r="AO290" s="74">
        <v>1200</v>
      </c>
      <c r="AP290" s="71">
        <v>1.7647058823529411</v>
      </c>
      <c r="AQ290" s="69">
        <v>4736.75</v>
      </c>
      <c r="AR290" s="75">
        <v>68000</v>
      </c>
      <c r="AS290" s="75" t="s">
        <v>2860</v>
      </c>
      <c r="AT290" s="69">
        <v>389</v>
      </c>
      <c r="AU290" s="69">
        <v>68000</v>
      </c>
      <c r="AV290" s="76">
        <v>1.7647058823529411</v>
      </c>
    </row>
    <row r="291" spans="1:48" s="79" customFormat="1" ht="21" customHeight="1" x14ac:dyDescent="0.3">
      <c r="A291" s="58">
        <v>214320</v>
      </c>
      <c r="B291" s="59" t="s">
        <v>325</v>
      </c>
      <c r="C291" s="60" t="s">
        <v>2546</v>
      </c>
      <c r="D291" s="61" t="s">
        <v>2720</v>
      </c>
      <c r="E291" s="61" t="s">
        <v>2721</v>
      </c>
      <c r="F291" s="62" t="s">
        <v>2861</v>
      </c>
      <c r="G291" s="63">
        <v>77.142857142857139</v>
      </c>
      <c r="H291" s="64">
        <v>-11.031390134529151</v>
      </c>
      <c r="I291" s="64">
        <v>2.7446918694976619</v>
      </c>
      <c r="J291" s="64">
        <v>0.15143866733973166</v>
      </c>
      <c r="K291" s="64">
        <v>-0.80000000000000071</v>
      </c>
      <c r="L291" s="64">
        <v>0.05</v>
      </c>
      <c r="M291" s="65"/>
      <c r="N291" s="66">
        <v>-6.8544600938967086</v>
      </c>
      <c r="O291" s="67">
        <v>4480</v>
      </c>
      <c r="P291" s="67">
        <v>8920</v>
      </c>
      <c r="Q291" s="67">
        <v>7724</v>
      </c>
      <c r="R291" s="67">
        <v>7924</v>
      </c>
      <c r="S291" s="67">
        <v>8000</v>
      </c>
      <c r="T291" s="67">
        <v>7936</v>
      </c>
      <c r="U291" s="68">
        <v>202409</v>
      </c>
      <c r="V291" s="69">
        <v>4975</v>
      </c>
      <c r="W291" s="69">
        <v>6390</v>
      </c>
      <c r="X291" s="69">
        <v>4875</v>
      </c>
      <c r="Y291" s="69">
        <v>5221</v>
      </c>
      <c r="Z291" s="69">
        <v>5120</v>
      </c>
      <c r="AA291" s="70">
        <v>-1.9344953074123761</v>
      </c>
      <c r="AB291" s="71">
        <v>2.9145728643216184</v>
      </c>
      <c r="AC291" s="69">
        <v>408</v>
      </c>
      <c r="AD291" s="69">
        <v>482</v>
      </c>
      <c r="AE291" s="69">
        <v>305</v>
      </c>
      <c r="AF291" s="69">
        <v>367</v>
      </c>
      <c r="AG291" s="69">
        <v>459</v>
      </c>
      <c r="AH291" s="72">
        <v>25.068119891008166</v>
      </c>
      <c r="AI291" s="71">
        <v>12.5</v>
      </c>
      <c r="AJ291" s="64">
        <v>7.4655188373599923</v>
      </c>
      <c r="AK291" s="64">
        <v>4.9200247985120891</v>
      </c>
      <c r="AL291" s="64">
        <v>0.82964821493910412</v>
      </c>
      <c r="AM291" s="64">
        <v>16.862683602529927</v>
      </c>
      <c r="AN291" s="73">
        <v>164.30662275887303</v>
      </c>
      <c r="AO291" s="74">
        <v>1175</v>
      </c>
      <c r="AP291" s="71">
        <v>5.9223790322580649</v>
      </c>
      <c r="AQ291" s="69">
        <v>9565.5</v>
      </c>
      <c r="AR291" s="75">
        <v>19840</v>
      </c>
      <c r="AS291" s="75">
        <v>40.268000000000001</v>
      </c>
      <c r="AT291" s="69">
        <v>15716.75</v>
      </c>
      <c r="AU291" s="69">
        <v>19840</v>
      </c>
      <c r="AV291" s="76">
        <v>5.9223790322580649</v>
      </c>
    </row>
    <row r="292" spans="1:48" s="79" customFormat="1" ht="21" customHeight="1" x14ac:dyDescent="0.3">
      <c r="A292" s="58">
        <v>5250</v>
      </c>
      <c r="B292" s="59" t="s">
        <v>340</v>
      </c>
      <c r="C292" s="60" t="s">
        <v>2546</v>
      </c>
      <c r="D292" s="61" t="s">
        <v>2593</v>
      </c>
      <c r="E292" s="61" t="s">
        <v>2593</v>
      </c>
      <c r="F292" s="62" t="s">
        <v>2593</v>
      </c>
      <c r="G292" s="63">
        <v>5.0656660412757848</v>
      </c>
      <c r="H292" s="64">
        <v>15.702479338842966</v>
      </c>
      <c r="I292" s="64">
        <v>6.3291139240506222</v>
      </c>
      <c r="J292" s="64">
        <v>17.894736842105274</v>
      </c>
      <c r="K292" s="64">
        <v>1.5105740181268867</v>
      </c>
      <c r="L292" s="64">
        <v>-3.67</v>
      </c>
      <c r="M292" s="65"/>
      <c r="N292" s="66">
        <v>1.1472269154239045</v>
      </c>
      <c r="O292" s="67">
        <v>7519.8107790000004</v>
      </c>
      <c r="P292" s="67">
        <v>6828.4960920000003</v>
      </c>
      <c r="Q292" s="67">
        <v>7430.4571800000003</v>
      </c>
      <c r="R292" s="67">
        <v>6701.5199249999996</v>
      </c>
      <c r="S292" s="67">
        <v>7783.1687549999997</v>
      </c>
      <c r="T292" s="67">
        <v>7900.7392799999998</v>
      </c>
      <c r="U292" s="68">
        <v>202409</v>
      </c>
      <c r="V292" s="69">
        <v>5417</v>
      </c>
      <c r="W292" s="69">
        <v>5416</v>
      </c>
      <c r="X292" s="69">
        <v>4700</v>
      </c>
      <c r="Y292" s="69">
        <v>5598</v>
      </c>
      <c r="Z292" s="69">
        <v>6100</v>
      </c>
      <c r="AA292" s="70">
        <v>8.9674883887102439</v>
      </c>
      <c r="AB292" s="71">
        <v>12.608454864316032</v>
      </c>
      <c r="AC292" s="69">
        <v>207</v>
      </c>
      <c r="AD292" s="69">
        <v>-174</v>
      </c>
      <c r="AE292" s="69">
        <v>-311</v>
      </c>
      <c r="AF292" s="69">
        <v>106</v>
      </c>
      <c r="AG292" s="69">
        <v>345</v>
      </c>
      <c r="AH292" s="72">
        <v>225.47169811320754</v>
      </c>
      <c r="AI292" s="71">
        <v>66.666666666666671</v>
      </c>
      <c r="AJ292" s="64">
        <v>-0.15586320711469701</v>
      </c>
      <c r="AK292" s="64">
        <v>-232.37468470588234</v>
      </c>
      <c r="AL292" s="64">
        <v>0.43509268424313347</v>
      </c>
      <c r="AM292" s="64">
        <v>-0.18723755765127006</v>
      </c>
      <c r="AN292" s="73">
        <v>108.27011771184691</v>
      </c>
      <c r="AO292" s="74">
        <v>300</v>
      </c>
      <c r="AP292" s="71">
        <v>1.7857142857142856</v>
      </c>
      <c r="AQ292" s="69">
        <v>18158.75</v>
      </c>
      <c r="AR292" s="75">
        <v>16800</v>
      </c>
      <c r="AS292" s="75">
        <v>-18.713000000000001</v>
      </c>
      <c r="AT292" s="69">
        <v>19660.5</v>
      </c>
      <c r="AU292" s="69">
        <v>16800</v>
      </c>
      <c r="AV292" s="76">
        <v>1.7857142857142856</v>
      </c>
    </row>
    <row r="293" spans="1:48" s="79" customFormat="1" ht="21" customHeight="1" x14ac:dyDescent="0.3">
      <c r="A293" s="58">
        <v>51980</v>
      </c>
      <c r="B293" s="59" t="s">
        <v>2348</v>
      </c>
      <c r="C293" s="60" t="s">
        <v>2597</v>
      </c>
      <c r="D293" s="61" t="s">
        <v>2574</v>
      </c>
      <c r="E293" s="61" t="s">
        <v>2793</v>
      </c>
      <c r="F293" s="62" t="s">
        <v>2862</v>
      </c>
      <c r="G293" s="63">
        <v>348.24455832822741</v>
      </c>
      <c r="H293" s="64">
        <v>-30.963384130547244</v>
      </c>
      <c r="I293" s="64">
        <v>-29.910714285714292</v>
      </c>
      <c r="J293" s="64">
        <v>-14.113785557986869</v>
      </c>
      <c r="K293" s="64">
        <v>-5.1932367149758463</v>
      </c>
      <c r="L293" s="64">
        <v>-0.88</v>
      </c>
      <c r="M293" s="65"/>
      <c r="N293" s="66">
        <v>349.25535697720528</v>
      </c>
      <c r="O293" s="67">
        <v>1750.5931951</v>
      </c>
      <c r="P293" s="67">
        <v>11366.343261</v>
      </c>
      <c r="Q293" s="67">
        <v>11195.632336000001</v>
      </c>
      <c r="R293" s="67">
        <v>9136.4356742</v>
      </c>
      <c r="S293" s="67">
        <v>8276.7710483999999</v>
      </c>
      <c r="T293" s="67">
        <v>7846.9387354999999</v>
      </c>
      <c r="U293" s="68">
        <v>202409</v>
      </c>
      <c r="V293" s="69">
        <v>40</v>
      </c>
      <c r="W293" s="69">
        <v>122</v>
      </c>
      <c r="X293" s="69">
        <v>37</v>
      </c>
      <c r="Y293" s="69">
        <v>65</v>
      </c>
      <c r="Z293" s="69">
        <v>39</v>
      </c>
      <c r="AA293" s="70">
        <v>-40</v>
      </c>
      <c r="AB293" s="71">
        <v>-2.5000000000000022</v>
      </c>
      <c r="AC293" s="69">
        <v>8</v>
      </c>
      <c r="AD293" s="69">
        <v>7</v>
      </c>
      <c r="AE293" s="69">
        <v>-25</v>
      </c>
      <c r="AF293" s="69">
        <v>-1</v>
      </c>
      <c r="AG293" s="69">
        <v>-23</v>
      </c>
      <c r="AH293" s="72" t="s">
        <v>2586</v>
      </c>
      <c r="AI293" s="71" t="s">
        <v>2587</v>
      </c>
      <c r="AJ293" s="64">
        <v>-15.96958174904943</v>
      </c>
      <c r="AK293" s="64">
        <v>-186.83187465476189</v>
      </c>
      <c r="AL293" s="64">
        <v>10.857058091317883</v>
      </c>
      <c r="AM293" s="64">
        <v>-5.8111380145278453</v>
      </c>
      <c r="AN293" s="73">
        <v>77.896921480456598</v>
      </c>
      <c r="AO293" s="74" t="s">
        <v>2555</v>
      </c>
      <c r="AP293" s="71" t="s">
        <v>2555</v>
      </c>
      <c r="AQ293" s="69">
        <v>722.75</v>
      </c>
      <c r="AR293" s="75">
        <v>7850</v>
      </c>
      <c r="AS293" s="75" t="s">
        <v>2555</v>
      </c>
      <c r="AT293" s="69">
        <v>563</v>
      </c>
      <c r="AU293" s="69">
        <v>7850</v>
      </c>
      <c r="AV293" s="76" t="s">
        <v>2555</v>
      </c>
    </row>
    <row r="294" spans="1:48" s="79" customFormat="1" ht="21" customHeight="1" x14ac:dyDescent="0.3">
      <c r="A294" s="58">
        <v>36830</v>
      </c>
      <c r="B294" s="59" t="s">
        <v>420</v>
      </c>
      <c r="C294" s="60" t="s">
        <v>2597</v>
      </c>
      <c r="D294" s="61" t="s">
        <v>2593</v>
      </c>
      <c r="E294" s="61" t="s">
        <v>2593</v>
      </c>
      <c r="F294" s="62" t="s">
        <v>2593</v>
      </c>
      <c r="G294" s="63">
        <v>-18.211920529801318</v>
      </c>
      <c r="H294" s="64">
        <v>-52.742346938775512</v>
      </c>
      <c r="I294" s="64">
        <v>-27.63671875</v>
      </c>
      <c r="J294" s="64">
        <v>-0.13477088948786742</v>
      </c>
      <c r="K294" s="64">
        <v>-5.0000000000000044</v>
      </c>
      <c r="L294" s="64">
        <v>-5</v>
      </c>
      <c r="M294" s="65"/>
      <c r="N294" s="66">
        <v>-16.461943000281977</v>
      </c>
      <c r="O294" s="67">
        <v>9496.7173679999996</v>
      </c>
      <c r="P294" s="67">
        <v>16435.819904</v>
      </c>
      <c r="Q294" s="67">
        <v>10733.596672</v>
      </c>
      <c r="R294" s="67">
        <v>7777.6647759999996</v>
      </c>
      <c r="S294" s="67">
        <v>8175.9818400000004</v>
      </c>
      <c r="T294" s="67">
        <v>7767.1827480000002</v>
      </c>
      <c r="U294" s="68">
        <v>202409</v>
      </c>
      <c r="V294" s="69">
        <v>1708</v>
      </c>
      <c r="W294" s="69">
        <v>1507</v>
      </c>
      <c r="X294" s="69">
        <v>1363</v>
      </c>
      <c r="Y294" s="69">
        <v>1291</v>
      </c>
      <c r="Z294" s="69">
        <v>1160</v>
      </c>
      <c r="AA294" s="70">
        <v>-10.147172734314481</v>
      </c>
      <c r="AB294" s="71">
        <v>-32.084309133489462</v>
      </c>
      <c r="AC294" s="69">
        <v>313</v>
      </c>
      <c r="AD294" s="69">
        <v>254</v>
      </c>
      <c r="AE294" s="69">
        <v>260</v>
      </c>
      <c r="AF294" s="69">
        <v>318</v>
      </c>
      <c r="AG294" s="69">
        <v>200</v>
      </c>
      <c r="AH294" s="72">
        <v>-37.106918238993714</v>
      </c>
      <c r="AI294" s="71">
        <v>-36.102236421725244</v>
      </c>
      <c r="AJ294" s="64">
        <v>19.394850591993986</v>
      </c>
      <c r="AK294" s="64">
        <v>7.5263398720930237</v>
      </c>
      <c r="AL294" s="64">
        <v>0.5590716726408983</v>
      </c>
      <c r="AM294" s="64">
        <v>7.4282012524292815</v>
      </c>
      <c r="AN294" s="73">
        <v>35.280357014323762</v>
      </c>
      <c r="AO294" s="74">
        <v>200</v>
      </c>
      <c r="AP294" s="71">
        <v>0.53981106612685559</v>
      </c>
      <c r="AQ294" s="69">
        <v>13893</v>
      </c>
      <c r="AR294" s="75">
        <v>37050</v>
      </c>
      <c r="AS294" s="75">
        <v>4.9530000000000003</v>
      </c>
      <c r="AT294" s="69">
        <v>4901.5</v>
      </c>
      <c r="AU294" s="69">
        <v>37050</v>
      </c>
      <c r="AV294" s="76">
        <v>0.53981106612685559</v>
      </c>
    </row>
    <row r="295" spans="1:48" s="79" customFormat="1" ht="21" customHeight="1" x14ac:dyDescent="0.3">
      <c r="A295" s="58">
        <v>5440</v>
      </c>
      <c r="B295" s="59" t="s">
        <v>2232</v>
      </c>
      <c r="C295" s="60" t="s">
        <v>2546</v>
      </c>
      <c r="D295" s="61" t="s">
        <v>2593</v>
      </c>
      <c r="E295" s="61" t="s">
        <v>2593</v>
      </c>
      <c r="F295" s="62" t="s">
        <v>2593</v>
      </c>
      <c r="G295" s="63">
        <v>26.889639961748735</v>
      </c>
      <c r="H295" s="64">
        <v>10.738255033557031</v>
      </c>
      <c r="I295" s="64">
        <v>-2.3668639053254559</v>
      </c>
      <c r="J295" s="64">
        <v>5.3191489361702038</v>
      </c>
      <c r="K295" s="64">
        <v>-4.0697674418604617</v>
      </c>
      <c r="L295" s="64">
        <v>-1.39</v>
      </c>
      <c r="M295" s="65"/>
      <c r="N295" s="66">
        <v>37.30461501340654</v>
      </c>
      <c r="O295" s="67">
        <v>6081.8699634000004</v>
      </c>
      <c r="P295" s="67">
        <v>6968.9222546999999</v>
      </c>
      <c r="Q295" s="67">
        <v>7904.3480607000001</v>
      </c>
      <c r="R295" s="67">
        <v>7327.5021470000002</v>
      </c>
      <c r="S295" s="67">
        <v>8044.6619315999997</v>
      </c>
      <c r="T295" s="67">
        <v>7717.2628994999995</v>
      </c>
      <c r="U295" s="68">
        <v>202409</v>
      </c>
      <c r="V295" s="69">
        <v>5091</v>
      </c>
      <c r="W295" s="69">
        <v>10974</v>
      </c>
      <c r="X295" s="69">
        <v>11683</v>
      </c>
      <c r="Y295" s="69">
        <v>20816</v>
      </c>
      <c r="Z295" s="69">
        <v>20114</v>
      </c>
      <c r="AA295" s="70">
        <v>-3.3724058416602642</v>
      </c>
      <c r="AB295" s="71">
        <v>295.0893734040464</v>
      </c>
      <c r="AC295" s="69">
        <v>51</v>
      </c>
      <c r="AD295" s="69">
        <v>-216</v>
      </c>
      <c r="AE295" s="69">
        <v>368</v>
      </c>
      <c r="AF295" s="69">
        <v>744</v>
      </c>
      <c r="AG295" s="69">
        <v>666</v>
      </c>
      <c r="AH295" s="72">
        <v>-10.483870967741938</v>
      </c>
      <c r="AI295" s="71">
        <v>1205.8823529411764</v>
      </c>
      <c r="AJ295" s="64">
        <v>2.4564769528362715</v>
      </c>
      <c r="AK295" s="64">
        <v>4.9406292570422536</v>
      </c>
      <c r="AL295" s="64">
        <v>0.14986649770605456</v>
      </c>
      <c r="AM295" s="64">
        <v>3.0333483835573873</v>
      </c>
      <c r="AN295" s="73">
        <v>45.975036047714063</v>
      </c>
      <c r="AO295" s="74">
        <v>200</v>
      </c>
      <c r="AP295" s="71">
        <v>4.0404040404040407</v>
      </c>
      <c r="AQ295" s="69">
        <v>51494.25</v>
      </c>
      <c r="AR295" s="75">
        <v>4950</v>
      </c>
      <c r="AS295" s="75">
        <v>2.8319999999999999</v>
      </c>
      <c r="AT295" s="69">
        <v>23674.5</v>
      </c>
      <c r="AU295" s="69">
        <v>4950</v>
      </c>
      <c r="AV295" s="76">
        <v>4.0404040404040407</v>
      </c>
    </row>
    <row r="296" spans="1:48" s="79" customFormat="1" ht="21" customHeight="1" x14ac:dyDescent="0.3">
      <c r="A296" s="58">
        <v>232140</v>
      </c>
      <c r="B296" s="59" t="s">
        <v>2418</v>
      </c>
      <c r="C296" s="60" t="s">
        <v>2597</v>
      </c>
      <c r="D296" s="61" t="s">
        <v>2547</v>
      </c>
      <c r="E296" s="61" t="s">
        <v>2638</v>
      </c>
      <c r="F296" s="62" t="s">
        <v>2863</v>
      </c>
      <c r="G296" s="63">
        <v>108.71508379888266</v>
      </c>
      <c r="H296" s="64">
        <v>-49.045280960174573</v>
      </c>
      <c r="I296" s="64">
        <v>-30.814814814814817</v>
      </c>
      <c r="J296" s="64">
        <v>-2.1989528795811619</v>
      </c>
      <c r="K296" s="64">
        <v>-8.4313725490196223</v>
      </c>
      <c r="L296" s="64">
        <v>-4.79</v>
      </c>
      <c r="M296" s="65"/>
      <c r="N296" s="66">
        <v>70.748747708730562</v>
      </c>
      <c r="O296" s="67">
        <v>3671.5294125</v>
      </c>
      <c r="P296" s="67">
        <v>15038.912655</v>
      </c>
      <c r="Q296" s="67">
        <v>11076.12225</v>
      </c>
      <c r="R296" s="67">
        <v>7835.3309250000002</v>
      </c>
      <c r="S296" s="67">
        <v>8368.6257000000005</v>
      </c>
      <c r="T296" s="67">
        <v>7663.0356899999997</v>
      </c>
      <c r="U296" s="68">
        <v>202409</v>
      </c>
      <c r="V296" s="69">
        <v>547</v>
      </c>
      <c r="W296" s="69">
        <v>551</v>
      </c>
      <c r="X296" s="69">
        <v>340</v>
      </c>
      <c r="Y296" s="69">
        <v>650</v>
      </c>
      <c r="Z296" s="69">
        <v>483</v>
      </c>
      <c r="AA296" s="70">
        <v>-25.692307692307693</v>
      </c>
      <c r="AB296" s="71">
        <v>-11.700182815356486</v>
      </c>
      <c r="AC296" s="69">
        <v>5</v>
      </c>
      <c r="AD296" s="69">
        <v>56</v>
      </c>
      <c r="AE296" s="69">
        <v>1</v>
      </c>
      <c r="AF296" s="69">
        <v>100</v>
      </c>
      <c r="AG296" s="69">
        <v>-5</v>
      </c>
      <c r="AH296" s="72" t="s">
        <v>2587</v>
      </c>
      <c r="AI296" s="71" t="s">
        <v>2587</v>
      </c>
      <c r="AJ296" s="64">
        <v>7.5098814229249005</v>
      </c>
      <c r="AK296" s="64">
        <v>50.414708486842102</v>
      </c>
      <c r="AL296" s="64">
        <v>1.9390272494939271</v>
      </c>
      <c r="AM296" s="64">
        <v>3.8461538461538463</v>
      </c>
      <c r="AN296" s="73">
        <v>30.876771255060731</v>
      </c>
      <c r="AO296" s="74" t="s">
        <v>2555</v>
      </c>
      <c r="AP296" s="71" t="s">
        <v>2555</v>
      </c>
      <c r="AQ296" s="69">
        <v>3952</v>
      </c>
      <c r="AR296" s="75">
        <v>9340</v>
      </c>
      <c r="AS296" s="75" t="s">
        <v>2555</v>
      </c>
      <c r="AT296" s="69">
        <v>1220.25</v>
      </c>
      <c r="AU296" s="69">
        <v>9340</v>
      </c>
      <c r="AV296" s="76" t="s">
        <v>2555</v>
      </c>
    </row>
    <row r="297" spans="1:48" s="79" customFormat="1" ht="21" customHeight="1" x14ac:dyDescent="0.3">
      <c r="A297" s="58">
        <v>3620</v>
      </c>
      <c r="B297" s="59" t="s">
        <v>2223</v>
      </c>
      <c r="C297" s="60" t="s">
        <v>2546</v>
      </c>
      <c r="D297" s="61" t="s">
        <v>2559</v>
      </c>
      <c r="E297" s="61" t="s">
        <v>2560</v>
      </c>
      <c r="F297" s="62" t="s">
        <v>2560</v>
      </c>
      <c r="G297" s="63">
        <v>-53.941671012242331</v>
      </c>
      <c r="H297" s="64">
        <v>-27.162522375855801</v>
      </c>
      <c r="I297" s="64">
        <v>-30.09090909090909</v>
      </c>
      <c r="J297" s="64">
        <v>-4.3532338308457819</v>
      </c>
      <c r="K297" s="64">
        <v>-4.8267326732673315</v>
      </c>
      <c r="L297" s="64">
        <v>-2.29</v>
      </c>
      <c r="M297" s="65"/>
      <c r="N297" s="66">
        <v>-53.782006695616168</v>
      </c>
      <c r="O297" s="67">
        <v>16396.043304800001</v>
      </c>
      <c r="P297" s="67">
        <v>10367.9366895</v>
      </c>
      <c r="Q297" s="67">
        <v>10802.233969999999</v>
      </c>
      <c r="R297" s="67">
        <v>7895.4510108000004</v>
      </c>
      <c r="S297" s="67">
        <v>7934.7318616000002</v>
      </c>
      <c r="T297" s="67">
        <v>7551.7435662999997</v>
      </c>
      <c r="U297" s="68">
        <v>202409</v>
      </c>
      <c r="V297" s="69">
        <v>9047</v>
      </c>
      <c r="W297" s="69">
        <v>7413</v>
      </c>
      <c r="X297" s="69">
        <v>10018</v>
      </c>
      <c r="Y297" s="69">
        <v>9849</v>
      </c>
      <c r="Z297" s="69">
        <v>8992</v>
      </c>
      <c r="AA297" s="70">
        <v>-8.7013910041628613</v>
      </c>
      <c r="AB297" s="71">
        <v>-0.60793633248590329</v>
      </c>
      <c r="AC297" s="69">
        <v>143</v>
      </c>
      <c r="AD297" s="69">
        <v>-299</v>
      </c>
      <c r="AE297" s="69">
        <v>151</v>
      </c>
      <c r="AF297" s="69">
        <v>106</v>
      </c>
      <c r="AG297" s="69">
        <v>-400</v>
      </c>
      <c r="AH297" s="72" t="s">
        <v>2587</v>
      </c>
      <c r="AI297" s="71" t="s">
        <v>2587</v>
      </c>
      <c r="AJ297" s="64">
        <v>-1.2185707984119982</v>
      </c>
      <c r="AK297" s="64">
        <v>-17.08539268393665</v>
      </c>
      <c r="AL297" s="64">
        <v>0.65455317049556871</v>
      </c>
      <c r="AM297" s="64">
        <v>-3.8310689289042013</v>
      </c>
      <c r="AN297" s="73">
        <v>136.79169646146178</v>
      </c>
      <c r="AO297" s="74" t="s">
        <v>2555</v>
      </c>
      <c r="AP297" s="71" t="s">
        <v>2555</v>
      </c>
      <c r="AQ297" s="69">
        <v>11537.25</v>
      </c>
      <c r="AR297" s="75">
        <v>3845</v>
      </c>
      <c r="AS297" s="75" t="s">
        <v>2555</v>
      </c>
      <c r="AT297" s="69">
        <v>15782</v>
      </c>
      <c r="AU297" s="69">
        <v>3845</v>
      </c>
      <c r="AV297" s="76" t="s">
        <v>2555</v>
      </c>
    </row>
    <row r="298" spans="1:48" s="79" customFormat="1" ht="21" customHeight="1" x14ac:dyDescent="0.3">
      <c r="A298" s="58">
        <v>417200</v>
      </c>
      <c r="B298" s="59" t="s">
        <v>2378</v>
      </c>
      <c r="C298" s="60" t="s">
        <v>2597</v>
      </c>
      <c r="D298" s="61" t="s">
        <v>2607</v>
      </c>
      <c r="E298" s="61" t="s">
        <v>2812</v>
      </c>
      <c r="F298" s="62" t="s">
        <v>2864</v>
      </c>
      <c r="G298" s="63">
        <v>-76.448202959830866</v>
      </c>
      <c r="H298" s="64">
        <v>-55.261044176706832</v>
      </c>
      <c r="I298" s="64">
        <v>-36.632536973833894</v>
      </c>
      <c r="J298" s="64">
        <v>-7.7814569536423743</v>
      </c>
      <c r="K298" s="64">
        <v>0.17985611510791255</v>
      </c>
      <c r="L298" s="64">
        <v>-3.13</v>
      </c>
      <c r="M298" s="65"/>
      <c r="N298" s="66">
        <v>-75.67526225727616</v>
      </c>
      <c r="O298" s="67">
        <v>31999.707707000001</v>
      </c>
      <c r="P298" s="67">
        <v>16845.512091000001</v>
      </c>
      <c r="Q298" s="67">
        <v>11893.337452199999</v>
      </c>
      <c r="R298" s="67">
        <v>8172.4412071999996</v>
      </c>
      <c r="S298" s="67">
        <v>7522.9756808000002</v>
      </c>
      <c r="T298" s="67">
        <v>7536.5062126000003</v>
      </c>
      <c r="U298" s="68">
        <v>202409</v>
      </c>
      <c r="V298" s="69">
        <v>298</v>
      </c>
      <c r="W298" s="69">
        <v>363</v>
      </c>
      <c r="X298" s="69">
        <v>326</v>
      </c>
      <c r="Y298" s="69">
        <v>389</v>
      </c>
      <c r="Z298" s="69">
        <v>333</v>
      </c>
      <c r="AA298" s="70">
        <v>-14.395886889460153</v>
      </c>
      <c r="AB298" s="71">
        <v>11.74496644295302</v>
      </c>
      <c r="AC298" s="69">
        <v>24</v>
      </c>
      <c r="AD298" s="69">
        <v>29</v>
      </c>
      <c r="AE298" s="69">
        <v>12</v>
      </c>
      <c r="AF298" s="69">
        <v>19</v>
      </c>
      <c r="AG298" s="69">
        <v>11</v>
      </c>
      <c r="AH298" s="72">
        <v>-42.105263157894733</v>
      </c>
      <c r="AI298" s="71">
        <v>-54.166666666666671</v>
      </c>
      <c r="AJ298" s="64">
        <v>5.0318922749822823</v>
      </c>
      <c r="AK298" s="64">
        <v>106.14797482535212</v>
      </c>
      <c r="AL298" s="64">
        <v>3.690747410675808</v>
      </c>
      <c r="AM298" s="64">
        <v>3.4769833496571985</v>
      </c>
      <c r="AN298" s="73">
        <v>26.236532810969639</v>
      </c>
      <c r="AO298" s="74">
        <v>22</v>
      </c>
      <c r="AP298" s="71">
        <v>0.19748653500897667</v>
      </c>
      <c r="AQ298" s="69">
        <v>2042</v>
      </c>
      <c r="AR298" s="75">
        <v>11140</v>
      </c>
      <c r="AS298" s="75">
        <v>12.176</v>
      </c>
      <c r="AT298" s="69">
        <v>535.75</v>
      </c>
      <c r="AU298" s="69">
        <v>11140</v>
      </c>
      <c r="AV298" s="76">
        <v>0.19748653500897667</v>
      </c>
    </row>
    <row r="299" spans="1:48" s="79" customFormat="1" ht="21" customHeight="1" x14ac:dyDescent="0.3">
      <c r="A299" s="58">
        <v>353200</v>
      </c>
      <c r="B299" s="59" t="s">
        <v>273</v>
      </c>
      <c r="C299" s="60" t="s">
        <v>2546</v>
      </c>
      <c r="D299" s="61" t="s">
        <v>2757</v>
      </c>
      <c r="E299" s="61" t="s">
        <v>2757</v>
      </c>
      <c r="F299" s="62" t="s">
        <v>2758</v>
      </c>
      <c r="G299" s="63">
        <v>-44.88245931283906</v>
      </c>
      <c r="H299" s="64">
        <v>-31.812080536912745</v>
      </c>
      <c r="I299" s="64">
        <v>-19.322392800423504</v>
      </c>
      <c r="J299" s="64">
        <v>-0.52219321148825326</v>
      </c>
      <c r="K299" s="64">
        <v>-4.6904315196998114</v>
      </c>
      <c r="L299" s="64">
        <v>0</v>
      </c>
      <c r="M299" s="65"/>
      <c r="N299" s="66">
        <v>-46.433328748259342</v>
      </c>
      <c r="O299" s="67">
        <v>13663.7797625</v>
      </c>
      <c r="P299" s="67">
        <v>11044.682737499999</v>
      </c>
      <c r="Q299" s="67">
        <v>9334.8571324999994</v>
      </c>
      <c r="R299" s="67">
        <v>7570.6729100000002</v>
      </c>
      <c r="S299" s="67">
        <v>7901.7663075</v>
      </c>
      <c r="T299" s="67">
        <v>7531.1393699999999</v>
      </c>
      <c r="U299" s="68">
        <v>202409</v>
      </c>
      <c r="V299" s="69">
        <v>2378</v>
      </c>
      <c r="W299" s="69">
        <v>2344</v>
      </c>
      <c r="X299" s="69">
        <v>2148</v>
      </c>
      <c r="Y299" s="69">
        <v>2382</v>
      </c>
      <c r="Z299" s="69">
        <v>2327</v>
      </c>
      <c r="AA299" s="70">
        <v>-2.3089840470193135</v>
      </c>
      <c r="AB299" s="71">
        <v>-2.1446593776282552</v>
      </c>
      <c r="AC299" s="69">
        <v>14</v>
      </c>
      <c r="AD299" s="69">
        <v>64</v>
      </c>
      <c r="AE299" s="69">
        <v>-29</v>
      </c>
      <c r="AF299" s="69">
        <v>109</v>
      </c>
      <c r="AG299" s="69">
        <v>92</v>
      </c>
      <c r="AH299" s="72">
        <v>-15.596330275229352</v>
      </c>
      <c r="AI299" s="71">
        <v>557.14285714285711</v>
      </c>
      <c r="AJ299" s="64">
        <v>2.5649385936311271</v>
      </c>
      <c r="AK299" s="64">
        <v>31.911607499999999</v>
      </c>
      <c r="AL299" s="64">
        <v>0.86962147397592449</v>
      </c>
      <c r="AM299" s="64">
        <v>2.7250945411506593</v>
      </c>
      <c r="AN299" s="73">
        <v>28.85020640281747</v>
      </c>
      <c r="AO299" s="74">
        <v>300</v>
      </c>
      <c r="AP299" s="71">
        <v>1.9685039370078741</v>
      </c>
      <c r="AQ299" s="69">
        <v>8660.25</v>
      </c>
      <c r="AR299" s="75">
        <v>15240</v>
      </c>
      <c r="AS299" s="75">
        <v>60.935000000000002</v>
      </c>
      <c r="AT299" s="69">
        <v>2498.5</v>
      </c>
      <c r="AU299" s="69">
        <v>15240</v>
      </c>
      <c r="AV299" s="76">
        <v>1.9685039370078741</v>
      </c>
    </row>
    <row r="300" spans="1:48" s="79" customFormat="1" ht="21" customHeight="1" x14ac:dyDescent="0.3">
      <c r="A300" s="58">
        <v>20560</v>
      </c>
      <c r="B300" s="59" t="s">
        <v>317</v>
      </c>
      <c r="C300" s="60" t="s">
        <v>2546</v>
      </c>
      <c r="D300" s="61" t="s">
        <v>2590</v>
      </c>
      <c r="E300" s="61" t="s">
        <v>2632</v>
      </c>
      <c r="F300" s="62" t="s">
        <v>2633</v>
      </c>
      <c r="G300" s="63">
        <v>-8.9189189189189051</v>
      </c>
      <c r="H300" s="64">
        <v>-3.5305343511450316</v>
      </c>
      <c r="I300" s="64">
        <v>3.4800409416581468</v>
      </c>
      <c r="J300" s="64">
        <v>-3.1609195402298784</v>
      </c>
      <c r="K300" s="64">
        <v>-1.6536964980544688</v>
      </c>
      <c r="L300" s="64">
        <v>2.02</v>
      </c>
      <c r="M300" s="65"/>
      <c r="N300" s="66">
        <v>-10.531322387495001</v>
      </c>
      <c r="O300" s="67">
        <v>8259.7058039999993</v>
      </c>
      <c r="P300" s="67">
        <v>7798.3528672000002</v>
      </c>
      <c r="Q300" s="67">
        <v>7270.0293428000004</v>
      </c>
      <c r="R300" s="67">
        <v>7768.5881615999997</v>
      </c>
      <c r="S300" s="67">
        <v>7649.5293392000003</v>
      </c>
      <c r="T300" s="67">
        <v>7523.0293404000004</v>
      </c>
      <c r="U300" s="68">
        <v>202409</v>
      </c>
      <c r="V300" s="69">
        <v>20019</v>
      </c>
      <c r="W300" s="69">
        <v>20485</v>
      </c>
      <c r="X300" s="69">
        <v>20089</v>
      </c>
      <c r="Y300" s="69">
        <v>20153</v>
      </c>
      <c r="Z300" s="69">
        <v>21773</v>
      </c>
      <c r="AA300" s="70">
        <v>8.0385054334342279</v>
      </c>
      <c r="AB300" s="71">
        <v>8.7616764074129669</v>
      </c>
      <c r="AC300" s="69">
        <v>1995</v>
      </c>
      <c r="AD300" s="69">
        <v>1023</v>
      </c>
      <c r="AE300" s="69">
        <v>623</v>
      </c>
      <c r="AF300" s="69">
        <v>180</v>
      </c>
      <c r="AG300" s="69">
        <v>1768</v>
      </c>
      <c r="AH300" s="72">
        <v>882.22222222222229</v>
      </c>
      <c r="AI300" s="71">
        <v>-11.37844611528822</v>
      </c>
      <c r="AJ300" s="64">
        <v>4.3563636363636364</v>
      </c>
      <c r="AK300" s="64">
        <v>2.0932190707846412</v>
      </c>
      <c r="AL300" s="64">
        <v>1.1498268068319897</v>
      </c>
      <c r="AM300" s="64">
        <v>54.931030529975935</v>
      </c>
      <c r="AN300" s="73">
        <v>1927.583966986359</v>
      </c>
      <c r="AO300" s="74" t="s">
        <v>2555</v>
      </c>
      <c r="AP300" s="71" t="s">
        <v>2555</v>
      </c>
      <c r="AQ300" s="69">
        <v>6542.75</v>
      </c>
      <c r="AR300" s="75">
        <v>10110</v>
      </c>
      <c r="AS300" s="75" t="s">
        <v>2555</v>
      </c>
      <c r="AT300" s="69">
        <v>126117</v>
      </c>
      <c r="AU300" s="69">
        <v>10110</v>
      </c>
      <c r="AV300" s="76" t="s">
        <v>2555</v>
      </c>
    </row>
    <row r="301" spans="1:48" s="79" customFormat="1" ht="21" customHeight="1" x14ac:dyDescent="0.3">
      <c r="A301" s="58">
        <v>53800</v>
      </c>
      <c r="B301" s="59" t="s">
        <v>378</v>
      </c>
      <c r="C301" s="60" t="s">
        <v>2597</v>
      </c>
      <c r="D301" s="61" t="s">
        <v>2716</v>
      </c>
      <c r="E301" s="61" t="s">
        <v>2865</v>
      </c>
      <c r="F301" s="62" t="s">
        <v>2866</v>
      </c>
      <c r="G301" s="63">
        <v>8.8534150883153195</v>
      </c>
      <c r="H301" s="64">
        <v>23.558489284759876</v>
      </c>
      <c r="I301" s="64">
        <v>47.058829403625978</v>
      </c>
      <c r="J301" s="64">
        <v>7.6555023923444931</v>
      </c>
      <c r="K301" s="64">
        <v>-14.556962025316455</v>
      </c>
      <c r="L301" s="64">
        <v>-2.17</v>
      </c>
      <c r="M301" s="65"/>
      <c r="N301" s="66">
        <v>8.8477400773130164</v>
      </c>
      <c r="O301" s="67">
        <v>6899.5460949999997</v>
      </c>
      <c r="P301" s="67">
        <v>6078.4099850000002</v>
      </c>
      <c r="Q301" s="67">
        <v>5107.0660500000004</v>
      </c>
      <c r="R301" s="67">
        <v>6976.319262</v>
      </c>
      <c r="S301" s="67">
        <v>8789.9397399999998</v>
      </c>
      <c r="T301" s="67">
        <v>7510.3915500000003</v>
      </c>
      <c r="U301" s="68">
        <v>202409</v>
      </c>
      <c r="V301" s="69">
        <v>601</v>
      </c>
      <c r="W301" s="69">
        <v>687</v>
      </c>
      <c r="X301" s="69">
        <v>495</v>
      </c>
      <c r="Y301" s="69">
        <v>599</v>
      </c>
      <c r="Z301" s="69">
        <v>685</v>
      </c>
      <c r="AA301" s="70">
        <v>14.357262103505853</v>
      </c>
      <c r="AB301" s="71">
        <v>13.976705490848595</v>
      </c>
      <c r="AC301" s="69">
        <v>83</v>
      </c>
      <c r="AD301" s="69">
        <v>116</v>
      </c>
      <c r="AE301" s="69">
        <v>1</v>
      </c>
      <c r="AF301" s="69">
        <v>35</v>
      </c>
      <c r="AG301" s="69">
        <v>85</v>
      </c>
      <c r="AH301" s="72">
        <v>142.85714285714283</v>
      </c>
      <c r="AI301" s="71">
        <v>2.4096385542168752</v>
      </c>
      <c r="AJ301" s="64">
        <v>9.6107055961070547</v>
      </c>
      <c r="AK301" s="64">
        <v>31.689415822784813</v>
      </c>
      <c r="AL301" s="64">
        <v>2.4984669161676649</v>
      </c>
      <c r="AM301" s="64">
        <v>7.8842315369261478</v>
      </c>
      <c r="AN301" s="73">
        <v>31.337325349301398</v>
      </c>
      <c r="AO301" s="74">
        <v>1300</v>
      </c>
      <c r="AP301" s="71">
        <v>1.925925925925926</v>
      </c>
      <c r="AQ301" s="69">
        <v>3006</v>
      </c>
      <c r="AR301" s="75">
        <v>67500</v>
      </c>
      <c r="AS301" s="75">
        <v>32.537999999999997</v>
      </c>
      <c r="AT301" s="69">
        <v>942</v>
      </c>
      <c r="AU301" s="69">
        <v>67500</v>
      </c>
      <c r="AV301" s="76">
        <v>1.925925925925926</v>
      </c>
    </row>
    <row r="302" spans="1:48" s="79" customFormat="1" ht="21" customHeight="1" x14ac:dyDescent="0.3">
      <c r="A302" s="78">
        <v>5180</v>
      </c>
      <c r="B302" s="60" t="s">
        <v>521</v>
      </c>
      <c r="C302" s="60" t="s">
        <v>2546</v>
      </c>
      <c r="D302" s="61" t="s">
        <v>2604</v>
      </c>
      <c r="E302" s="61" t="s">
        <v>2820</v>
      </c>
      <c r="F302" s="62" t="s">
        <v>2867</v>
      </c>
      <c r="G302" s="63">
        <v>36.559139784946247</v>
      </c>
      <c r="H302" s="64">
        <v>-23.723723723723722</v>
      </c>
      <c r="I302" s="64">
        <v>19.623233908948201</v>
      </c>
      <c r="J302" s="64">
        <v>6.1281337047353723</v>
      </c>
      <c r="K302" s="64">
        <v>2.5572005383580176</v>
      </c>
      <c r="L302" s="64">
        <v>0.53</v>
      </c>
      <c r="M302" s="65"/>
      <c r="N302" s="66">
        <v>42.436630074673644</v>
      </c>
      <c r="O302" s="67">
        <v>5496.9924780000001</v>
      </c>
      <c r="P302" s="67">
        <v>9841.3897589999997</v>
      </c>
      <c r="Q302" s="67">
        <v>6275.2405170000002</v>
      </c>
      <c r="R302" s="67">
        <v>7073.1910379999999</v>
      </c>
      <c r="S302" s="67">
        <v>7319.4720630000002</v>
      </c>
      <c r="T302" s="67">
        <v>7506.6456420000004</v>
      </c>
      <c r="U302" s="68">
        <v>202409</v>
      </c>
      <c r="V302" s="69">
        <v>4342</v>
      </c>
      <c r="W302" s="69">
        <v>2778</v>
      </c>
      <c r="X302" s="69">
        <v>3009</v>
      </c>
      <c r="Y302" s="69">
        <v>4075</v>
      </c>
      <c r="Z302" s="69">
        <v>4638</v>
      </c>
      <c r="AA302" s="70">
        <v>13.81595092024539</v>
      </c>
      <c r="AB302" s="71">
        <v>6.8171349608475262</v>
      </c>
      <c r="AC302" s="69">
        <v>654</v>
      </c>
      <c r="AD302" s="69">
        <v>-122</v>
      </c>
      <c r="AE302" s="69">
        <v>211</v>
      </c>
      <c r="AF302" s="69">
        <v>449</v>
      </c>
      <c r="AG302" s="69">
        <v>647</v>
      </c>
      <c r="AH302" s="72">
        <v>44.097995545657007</v>
      </c>
      <c r="AI302" s="71">
        <v>-1.0703363914373099</v>
      </c>
      <c r="AJ302" s="64">
        <v>8.1724137931034484</v>
      </c>
      <c r="AK302" s="64">
        <v>6.3347220607594936</v>
      </c>
      <c r="AL302" s="64">
        <v>1.1204784897380402</v>
      </c>
      <c r="AM302" s="64">
        <v>17.687887155757892</v>
      </c>
      <c r="AN302" s="73">
        <v>42.570341070229119</v>
      </c>
      <c r="AO302" s="74">
        <v>2600</v>
      </c>
      <c r="AP302" s="71">
        <v>3.4120734908136483</v>
      </c>
      <c r="AQ302" s="69">
        <v>6699.5</v>
      </c>
      <c r="AR302" s="75">
        <v>76200</v>
      </c>
      <c r="AS302" s="75">
        <v>26.663</v>
      </c>
      <c r="AT302" s="69">
        <v>2852</v>
      </c>
      <c r="AU302" s="69">
        <v>76200</v>
      </c>
      <c r="AV302" s="76">
        <v>3.4120734908136483</v>
      </c>
    </row>
    <row r="303" spans="1:48" s="79" customFormat="1" ht="21" customHeight="1" x14ac:dyDescent="0.3">
      <c r="A303" s="58">
        <v>3030</v>
      </c>
      <c r="B303" s="59" t="s">
        <v>359</v>
      </c>
      <c r="C303" s="60" t="s">
        <v>2546</v>
      </c>
      <c r="D303" s="61" t="s">
        <v>2593</v>
      </c>
      <c r="E303" s="61" t="s">
        <v>2593</v>
      </c>
      <c r="F303" s="62" t="s">
        <v>2593</v>
      </c>
      <c r="G303" s="63">
        <v>-22.150537634408607</v>
      </c>
      <c r="H303" s="64">
        <v>-8.5858585858585847</v>
      </c>
      <c r="I303" s="64">
        <v>-3.208556149732622</v>
      </c>
      <c r="J303" s="64">
        <v>5.2325581395348708</v>
      </c>
      <c r="K303" s="64">
        <v>-1.4161220043573008</v>
      </c>
      <c r="L303" s="64">
        <v>0.56000000000000005</v>
      </c>
      <c r="M303" s="65"/>
      <c r="N303" s="66">
        <v>-23.309168614381203</v>
      </c>
      <c r="O303" s="67">
        <v>9629.3525250000002</v>
      </c>
      <c r="P303" s="67">
        <v>8200.4808599999997</v>
      </c>
      <c r="Q303" s="67">
        <v>7744.8985899999998</v>
      </c>
      <c r="R303" s="67">
        <v>7123.6500400000004</v>
      </c>
      <c r="S303" s="67">
        <v>7604.0822520000002</v>
      </c>
      <c r="T303" s="67">
        <v>7496.3991699999997</v>
      </c>
      <c r="U303" s="68">
        <v>202409</v>
      </c>
      <c r="V303" s="69">
        <v>9420</v>
      </c>
      <c r="W303" s="69">
        <v>9146</v>
      </c>
      <c r="X303" s="69">
        <v>8826</v>
      </c>
      <c r="Y303" s="69">
        <v>10099</v>
      </c>
      <c r="Z303" s="69">
        <v>8600</v>
      </c>
      <c r="AA303" s="70">
        <v>-14.843053767699777</v>
      </c>
      <c r="AB303" s="71">
        <v>-8.704883227176218</v>
      </c>
      <c r="AC303" s="69">
        <v>1238</v>
      </c>
      <c r="AD303" s="69">
        <v>626</v>
      </c>
      <c r="AE303" s="69">
        <v>684</v>
      </c>
      <c r="AF303" s="69">
        <v>858</v>
      </c>
      <c r="AG303" s="69">
        <v>194</v>
      </c>
      <c r="AH303" s="72">
        <v>-77.389277389277396</v>
      </c>
      <c r="AI303" s="71">
        <v>-84.329563812600966</v>
      </c>
      <c r="AJ303" s="64">
        <v>6.4410569659949273</v>
      </c>
      <c r="AK303" s="64">
        <v>3.1737507070279425</v>
      </c>
      <c r="AL303" s="64">
        <v>0.300291389314506</v>
      </c>
      <c r="AM303" s="64">
        <v>9.4617194932652353</v>
      </c>
      <c r="AN303" s="73">
        <v>86.892994842521659</v>
      </c>
      <c r="AO303" s="74">
        <v>2000</v>
      </c>
      <c r="AP303" s="71">
        <v>1.1049723756906076</v>
      </c>
      <c r="AQ303" s="69">
        <v>24963.75</v>
      </c>
      <c r="AR303" s="75">
        <v>181000</v>
      </c>
      <c r="AS303" s="75">
        <v>1.9730000000000001</v>
      </c>
      <c r="AT303" s="69">
        <v>21691.75</v>
      </c>
      <c r="AU303" s="69">
        <v>181000</v>
      </c>
      <c r="AV303" s="76">
        <v>1.1049723756906076</v>
      </c>
    </row>
    <row r="304" spans="1:48" s="79" customFormat="1" ht="21" customHeight="1" x14ac:dyDescent="0.3">
      <c r="A304" s="58">
        <v>121600</v>
      </c>
      <c r="B304" s="59" t="s">
        <v>297</v>
      </c>
      <c r="C304" s="60" t="s">
        <v>2597</v>
      </c>
      <c r="D304" s="61" t="s">
        <v>2662</v>
      </c>
      <c r="E304" s="61" t="s">
        <v>2868</v>
      </c>
      <c r="F304" s="62" t="s">
        <v>2869</v>
      </c>
      <c r="G304" s="63">
        <v>-51.509615733776791</v>
      </c>
      <c r="H304" s="64">
        <v>-49.83660130718954</v>
      </c>
      <c r="I304" s="64">
        <v>-23.91573729863693</v>
      </c>
      <c r="J304" s="64">
        <v>-5.8282208588957163</v>
      </c>
      <c r="K304" s="64">
        <v>-8.6309523809523832</v>
      </c>
      <c r="L304" s="64">
        <v>-2.23</v>
      </c>
      <c r="M304" s="65"/>
      <c r="N304" s="66">
        <v>-48.208944331609302</v>
      </c>
      <c r="O304" s="67">
        <v>15443.04506</v>
      </c>
      <c r="P304" s="67">
        <v>14927.999472</v>
      </c>
      <c r="Q304" s="67">
        <v>9842.2349460000005</v>
      </c>
      <c r="R304" s="67">
        <v>7951.8428560000002</v>
      </c>
      <c r="S304" s="67">
        <v>8195.764416</v>
      </c>
      <c r="T304" s="67">
        <v>7488.3918919999996</v>
      </c>
      <c r="U304" s="68">
        <v>202409</v>
      </c>
      <c r="V304" s="69">
        <v>205</v>
      </c>
      <c r="W304" s="69">
        <v>215</v>
      </c>
      <c r="X304" s="69">
        <v>224</v>
      </c>
      <c r="Y304" s="69">
        <v>211</v>
      </c>
      <c r="Z304" s="69">
        <v>216</v>
      </c>
      <c r="AA304" s="70">
        <v>2.3696682464454888</v>
      </c>
      <c r="AB304" s="71">
        <v>5.3658536585365901</v>
      </c>
      <c r="AC304" s="69">
        <v>16</v>
      </c>
      <c r="AD304" s="69">
        <v>37</v>
      </c>
      <c r="AE304" s="69">
        <v>18</v>
      </c>
      <c r="AF304" s="69">
        <v>24</v>
      </c>
      <c r="AG304" s="69">
        <v>2</v>
      </c>
      <c r="AH304" s="72">
        <v>-91.666666666666657</v>
      </c>
      <c r="AI304" s="71">
        <v>-87.5</v>
      </c>
      <c r="AJ304" s="64">
        <v>9.3533487297921472</v>
      </c>
      <c r="AK304" s="64">
        <v>92.449282617283941</v>
      </c>
      <c r="AL304" s="64">
        <v>3.101104417434517</v>
      </c>
      <c r="AM304" s="64">
        <v>3.3543845118542288</v>
      </c>
      <c r="AN304" s="73">
        <v>78.548503985919865</v>
      </c>
      <c r="AO304" s="74">
        <v>250</v>
      </c>
      <c r="AP304" s="71">
        <v>0.40716612377850164</v>
      </c>
      <c r="AQ304" s="69">
        <v>2414.75</v>
      </c>
      <c r="AR304" s="75">
        <v>61400</v>
      </c>
      <c r="AS304" s="75">
        <v>18.667999999999999</v>
      </c>
      <c r="AT304" s="69">
        <v>1896.75</v>
      </c>
      <c r="AU304" s="69">
        <v>61400</v>
      </c>
      <c r="AV304" s="76">
        <v>0.40716612377850164</v>
      </c>
    </row>
    <row r="305" spans="1:48" s="79" customFormat="1" ht="21" customHeight="1" x14ac:dyDescent="0.3">
      <c r="A305" s="78">
        <v>69260</v>
      </c>
      <c r="B305" s="60" t="s">
        <v>314</v>
      </c>
      <c r="C305" s="60" t="s">
        <v>2546</v>
      </c>
      <c r="D305" s="61" t="s">
        <v>2581</v>
      </c>
      <c r="E305" s="61" t="s">
        <v>2755</v>
      </c>
      <c r="F305" s="62" t="s">
        <v>2870</v>
      </c>
      <c r="G305" s="63">
        <v>-20.305010893246191</v>
      </c>
      <c r="H305" s="64">
        <v>-5.0363447559709229</v>
      </c>
      <c r="I305" s="64">
        <v>-1.6137708445400745</v>
      </c>
      <c r="J305" s="64">
        <v>0</v>
      </c>
      <c r="K305" s="64">
        <v>-3.3298097251585612</v>
      </c>
      <c r="L305" s="64">
        <v>-0.49</v>
      </c>
      <c r="M305" s="65"/>
      <c r="N305" s="66">
        <v>-12.693321329574625</v>
      </c>
      <c r="O305" s="67">
        <v>9381.6359460000003</v>
      </c>
      <c r="P305" s="67">
        <v>7873.2160488</v>
      </c>
      <c r="Q305" s="67">
        <v>7599.3295091999998</v>
      </c>
      <c r="R305" s="67">
        <v>7476.6937452000002</v>
      </c>
      <c r="S305" s="67">
        <v>7734.2288496000001</v>
      </c>
      <c r="T305" s="67">
        <v>7476.6937452000002</v>
      </c>
      <c r="U305" s="68">
        <v>202409</v>
      </c>
      <c r="V305" s="69">
        <v>2370</v>
      </c>
      <c r="W305" s="69">
        <v>2212</v>
      </c>
      <c r="X305" s="69">
        <v>3008</v>
      </c>
      <c r="Y305" s="69">
        <v>2807</v>
      </c>
      <c r="Z305" s="69">
        <v>2948</v>
      </c>
      <c r="AA305" s="70">
        <v>5.0231563947274571</v>
      </c>
      <c r="AB305" s="71">
        <v>24.388185654008442</v>
      </c>
      <c r="AC305" s="69">
        <v>305</v>
      </c>
      <c r="AD305" s="69">
        <v>-16</v>
      </c>
      <c r="AE305" s="69">
        <v>315</v>
      </c>
      <c r="AF305" s="69">
        <v>215</v>
      </c>
      <c r="AG305" s="69">
        <v>196</v>
      </c>
      <c r="AH305" s="72">
        <v>-8.8372093023255776</v>
      </c>
      <c r="AI305" s="71">
        <v>-35.73770491803279</v>
      </c>
      <c r="AJ305" s="64">
        <v>6.4692482915717537</v>
      </c>
      <c r="AK305" s="64">
        <v>10.530554570704226</v>
      </c>
      <c r="AL305" s="64">
        <v>0.88049152036742628</v>
      </c>
      <c r="AM305" s="64">
        <v>8.361302478949538</v>
      </c>
      <c r="AN305" s="73">
        <v>29.102632043808512</v>
      </c>
      <c r="AO305" s="74">
        <v>1000</v>
      </c>
      <c r="AP305" s="71">
        <v>5.4674685620557684</v>
      </c>
      <c r="AQ305" s="69">
        <v>8491.5</v>
      </c>
      <c r="AR305" s="75">
        <v>18290</v>
      </c>
      <c r="AS305" s="75">
        <v>28.47</v>
      </c>
      <c r="AT305" s="69">
        <v>2471.25</v>
      </c>
      <c r="AU305" s="69">
        <v>18290</v>
      </c>
      <c r="AV305" s="76">
        <v>5.4674685620557684</v>
      </c>
    </row>
    <row r="306" spans="1:48" s="79" customFormat="1" ht="21" customHeight="1" x14ac:dyDescent="0.3">
      <c r="A306" s="78">
        <v>58970</v>
      </c>
      <c r="B306" s="60" t="s">
        <v>1080</v>
      </c>
      <c r="C306" s="60" t="s">
        <v>2597</v>
      </c>
      <c r="D306" s="61" t="s">
        <v>2566</v>
      </c>
      <c r="E306" s="61" t="s">
        <v>2734</v>
      </c>
      <c r="F306" s="62" t="s">
        <v>2871</v>
      </c>
      <c r="G306" s="63">
        <v>-9.1322346320244723</v>
      </c>
      <c r="H306" s="64">
        <v>7.5366898591788356</v>
      </c>
      <c r="I306" s="64">
        <v>21.664336860875654</v>
      </c>
      <c r="J306" s="64">
        <v>-7.4488427129232431</v>
      </c>
      <c r="K306" s="64">
        <v>-10.279001468428783</v>
      </c>
      <c r="L306" s="64">
        <v>0.16</v>
      </c>
      <c r="M306" s="65"/>
      <c r="N306" s="66">
        <v>-7.9988639278051004</v>
      </c>
      <c r="O306" s="67">
        <v>8173.6354799999999</v>
      </c>
      <c r="P306" s="67">
        <v>6906.6659200000004</v>
      </c>
      <c r="Q306" s="67">
        <v>6104.6647700000003</v>
      </c>
      <c r="R306" s="67">
        <v>8024.9670859999997</v>
      </c>
      <c r="S306" s="67">
        <v>8278.1066100000007</v>
      </c>
      <c r="T306" s="67">
        <v>7427.1999100000003</v>
      </c>
      <c r="U306" s="68">
        <v>202409</v>
      </c>
      <c r="V306" s="69">
        <v>165</v>
      </c>
      <c r="W306" s="69">
        <v>174</v>
      </c>
      <c r="X306" s="69">
        <v>146</v>
      </c>
      <c r="Y306" s="69">
        <v>192</v>
      </c>
      <c r="Z306" s="69">
        <v>232</v>
      </c>
      <c r="AA306" s="70">
        <v>20.833333333333325</v>
      </c>
      <c r="AB306" s="71">
        <v>40.606060606060602</v>
      </c>
      <c r="AC306" s="69">
        <v>13</v>
      </c>
      <c r="AD306" s="69">
        <v>11</v>
      </c>
      <c r="AE306" s="69">
        <v>0</v>
      </c>
      <c r="AF306" s="69">
        <v>18</v>
      </c>
      <c r="AG306" s="69">
        <v>44</v>
      </c>
      <c r="AH306" s="72">
        <v>144.44444444444446</v>
      </c>
      <c r="AI306" s="71">
        <v>238.46153846153845</v>
      </c>
      <c r="AJ306" s="64">
        <v>9.8118279569892461</v>
      </c>
      <c r="AK306" s="64">
        <v>101.74246452054795</v>
      </c>
      <c r="AL306" s="64">
        <v>16.765688284424378</v>
      </c>
      <c r="AM306" s="64">
        <v>16.478555304740404</v>
      </c>
      <c r="AN306" s="73">
        <v>119.69525959367945</v>
      </c>
      <c r="AO306" s="74" t="s">
        <v>2555</v>
      </c>
      <c r="AP306" s="71" t="s">
        <v>2555</v>
      </c>
      <c r="AQ306" s="69">
        <v>443</v>
      </c>
      <c r="AR306" s="75">
        <v>61100</v>
      </c>
      <c r="AS306" s="75" t="s">
        <v>2555</v>
      </c>
      <c r="AT306" s="69">
        <v>530.25</v>
      </c>
      <c r="AU306" s="69">
        <v>61100</v>
      </c>
      <c r="AV306" s="76" t="s">
        <v>2555</v>
      </c>
    </row>
    <row r="307" spans="1:48" s="79" customFormat="1" ht="21" customHeight="1" x14ac:dyDescent="0.3">
      <c r="A307" s="58">
        <v>2710</v>
      </c>
      <c r="B307" s="59" t="s">
        <v>690</v>
      </c>
      <c r="C307" s="60" t="s">
        <v>2546</v>
      </c>
      <c r="D307" s="61" t="s">
        <v>2572</v>
      </c>
      <c r="E307" s="61" t="s">
        <v>2872</v>
      </c>
      <c r="F307" s="62" t="s">
        <v>2873</v>
      </c>
      <c r="G307" s="63">
        <v>-51.706484641638227</v>
      </c>
      <c r="H307" s="64">
        <v>-49.554367201426032</v>
      </c>
      <c r="I307" s="64">
        <v>-17.130307467057104</v>
      </c>
      <c r="J307" s="64">
        <v>-16.886930983847282</v>
      </c>
      <c r="K307" s="64">
        <v>-8.4142394822006477</v>
      </c>
      <c r="L307" s="64">
        <v>-4.2300000000000004</v>
      </c>
      <c r="M307" s="65"/>
      <c r="N307" s="66">
        <v>-49.557605707859565</v>
      </c>
      <c r="O307" s="67">
        <v>15361.226441999999</v>
      </c>
      <c r="P307" s="67">
        <v>14705.884017</v>
      </c>
      <c r="Q307" s="67">
        <v>8951.9775255000004</v>
      </c>
      <c r="R307" s="67">
        <v>8925.7638284999994</v>
      </c>
      <c r="S307" s="67">
        <v>8100.032373</v>
      </c>
      <c r="T307" s="67">
        <v>7418.476251</v>
      </c>
      <c r="U307" s="68">
        <v>202409</v>
      </c>
      <c r="V307" s="69">
        <v>1398</v>
      </c>
      <c r="W307" s="69">
        <v>1570</v>
      </c>
      <c r="X307" s="69">
        <v>1319</v>
      </c>
      <c r="Y307" s="69">
        <v>1671</v>
      </c>
      <c r="Z307" s="69">
        <v>1466</v>
      </c>
      <c r="AA307" s="70">
        <v>-12.268102932375823</v>
      </c>
      <c r="AB307" s="71">
        <v>4.8640915593705314</v>
      </c>
      <c r="AC307" s="69">
        <v>-1</v>
      </c>
      <c r="AD307" s="69">
        <v>37</v>
      </c>
      <c r="AE307" s="69">
        <v>15</v>
      </c>
      <c r="AF307" s="69">
        <v>48</v>
      </c>
      <c r="AG307" s="69">
        <v>32</v>
      </c>
      <c r="AH307" s="72">
        <v>-33.333333333333336</v>
      </c>
      <c r="AI307" s="71" t="s">
        <v>2551</v>
      </c>
      <c r="AJ307" s="64">
        <v>2.190507799535347</v>
      </c>
      <c r="AK307" s="64">
        <v>56.200577659090911</v>
      </c>
      <c r="AL307" s="64">
        <v>3.0994260501357846</v>
      </c>
      <c r="AM307" s="64">
        <v>5.5149362857739712</v>
      </c>
      <c r="AN307" s="73">
        <v>141.05911844579069</v>
      </c>
      <c r="AO307" s="74">
        <v>80</v>
      </c>
      <c r="AP307" s="71">
        <v>0.28268551236749118</v>
      </c>
      <c r="AQ307" s="69">
        <v>2393.5</v>
      </c>
      <c r="AR307" s="75">
        <v>28300</v>
      </c>
      <c r="AS307" s="75">
        <v>-25.288</v>
      </c>
      <c r="AT307" s="69">
        <v>3376.25</v>
      </c>
      <c r="AU307" s="69">
        <v>28300</v>
      </c>
      <c r="AV307" s="76">
        <v>0.28268551236749118</v>
      </c>
    </row>
    <row r="308" spans="1:48" s="79" customFormat="1" ht="21" customHeight="1" x14ac:dyDescent="0.3">
      <c r="A308" s="58">
        <v>9410</v>
      </c>
      <c r="B308" s="59" t="s">
        <v>961</v>
      </c>
      <c r="C308" s="60" t="s">
        <v>2546</v>
      </c>
      <c r="D308" s="61" t="s">
        <v>2574</v>
      </c>
      <c r="E308" s="61" t="s">
        <v>2574</v>
      </c>
      <c r="F308" s="62" t="s">
        <v>2575</v>
      </c>
      <c r="G308" s="63">
        <v>584.32470449996481</v>
      </c>
      <c r="H308" s="64">
        <v>725.04082339065019</v>
      </c>
      <c r="I308" s="64">
        <v>-44.264069264069263</v>
      </c>
      <c r="J308" s="64">
        <v>-8.8495575221238845</v>
      </c>
      <c r="K308" s="64">
        <v>-5.8500914076782369</v>
      </c>
      <c r="L308" s="64">
        <v>0.19</v>
      </c>
      <c r="M308" s="65"/>
      <c r="N308" s="66">
        <v>627.46442407646896</v>
      </c>
      <c r="O308" s="67">
        <v>1083.3398792999999</v>
      </c>
      <c r="P308" s="67">
        <v>898.56916379999996</v>
      </c>
      <c r="Q308" s="67">
        <v>13301.2265694</v>
      </c>
      <c r="R308" s="67">
        <v>8133.3257702499996</v>
      </c>
      <c r="S308" s="67">
        <v>7874.2109669499996</v>
      </c>
      <c r="T308" s="67">
        <v>7413.5624277500001</v>
      </c>
      <c r="U308" s="68">
        <v>202409</v>
      </c>
      <c r="V308" s="69">
        <v>7461</v>
      </c>
      <c r="W308" s="69">
        <v>9820</v>
      </c>
      <c r="X308" s="69">
        <v>7211</v>
      </c>
      <c r="Y308" s="69">
        <v>7156</v>
      </c>
      <c r="Z308" s="69">
        <v>5047</v>
      </c>
      <c r="AA308" s="70">
        <v>-29.471771939631076</v>
      </c>
      <c r="AB308" s="71">
        <v>-32.35491221015949</v>
      </c>
      <c r="AC308" s="69">
        <v>206</v>
      </c>
      <c r="AD308" s="69">
        <v>-1428</v>
      </c>
      <c r="AE308" s="69">
        <v>376</v>
      </c>
      <c r="AF308" s="69">
        <v>344</v>
      </c>
      <c r="AG308" s="69">
        <v>-653</v>
      </c>
      <c r="AH308" s="72" t="s">
        <v>2587</v>
      </c>
      <c r="AI308" s="71" t="s">
        <v>2587</v>
      </c>
      <c r="AJ308" s="64">
        <v>-4.6555380721078201</v>
      </c>
      <c r="AK308" s="64">
        <v>-5.4471435912931669</v>
      </c>
      <c r="AL308" s="64">
        <v>-16.706619555492956</v>
      </c>
      <c r="AM308" s="64">
        <v>306.70422535211264</v>
      </c>
      <c r="AN308" s="73">
        <v>-11807.830985915492</v>
      </c>
      <c r="AO308" s="74" t="s">
        <v>2555</v>
      </c>
      <c r="AP308" s="71" t="s">
        <v>2555</v>
      </c>
      <c r="AQ308" s="69">
        <v>-443.75</v>
      </c>
      <c r="AR308" s="75">
        <v>2575</v>
      </c>
      <c r="AS308" s="75" t="s">
        <v>2555</v>
      </c>
      <c r="AT308" s="69">
        <v>52397.25</v>
      </c>
      <c r="AU308" s="69">
        <v>2575</v>
      </c>
      <c r="AV308" s="76" t="s">
        <v>2555</v>
      </c>
    </row>
    <row r="309" spans="1:48" s="79" customFormat="1" ht="21" customHeight="1" x14ac:dyDescent="0.3">
      <c r="A309" s="58">
        <v>3530</v>
      </c>
      <c r="B309" s="59" t="s">
        <v>427</v>
      </c>
      <c r="C309" s="60" t="s">
        <v>2546</v>
      </c>
      <c r="D309" s="61" t="s">
        <v>2563</v>
      </c>
      <c r="E309" s="61" t="s">
        <v>2653</v>
      </c>
      <c r="F309" s="62" t="s">
        <v>2654</v>
      </c>
      <c r="G309" s="63">
        <v>5.3353658536585469</v>
      </c>
      <c r="H309" s="64">
        <v>4.06626506024097</v>
      </c>
      <c r="I309" s="64">
        <v>-1.4265335235377985</v>
      </c>
      <c r="J309" s="64">
        <v>-6.8733153638814048</v>
      </c>
      <c r="K309" s="64">
        <v>-11.068211068211076</v>
      </c>
      <c r="L309" s="64">
        <v>-6.62</v>
      </c>
      <c r="M309" s="65"/>
      <c r="N309" s="66">
        <v>-2.5338647573446504</v>
      </c>
      <c r="O309" s="67">
        <v>7037.1670199999999</v>
      </c>
      <c r="P309" s="67">
        <v>7122.9861300000002</v>
      </c>
      <c r="Q309" s="67">
        <v>7519.8995137499996</v>
      </c>
      <c r="R309" s="67">
        <v>7959.7224525000001</v>
      </c>
      <c r="S309" s="67">
        <v>8335.1810587500004</v>
      </c>
      <c r="T309" s="67">
        <v>7412.6256262500001</v>
      </c>
      <c r="U309" s="68">
        <v>202409</v>
      </c>
      <c r="V309" s="69">
        <v>4759</v>
      </c>
      <c r="W309" s="69">
        <v>4091</v>
      </c>
      <c r="X309" s="69">
        <v>6663</v>
      </c>
      <c r="Y309" s="69">
        <v>4842</v>
      </c>
      <c r="Z309" s="69">
        <v>4610</v>
      </c>
      <c r="AA309" s="70">
        <v>-4.7914085088806235</v>
      </c>
      <c r="AB309" s="71">
        <v>-3.1309098550115544</v>
      </c>
      <c r="AC309" s="69">
        <v>-19</v>
      </c>
      <c r="AD309" s="69">
        <v>-214</v>
      </c>
      <c r="AE309" s="69">
        <v>260</v>
      </c>
      <c r="AF309" s="69">
        <v>-216</v>
      </c>
      <c r="AG309" s="69">
        <v>56</v>
      </c>
      <c r="AH309" s="72" t="s">
        <v>2551</v>
      </c>
      <c r="AI309" s="71" t="s">
        <v>2551</v>
      </c>
      <c r="AJ309" s="64">
        <v>-0.56418885479560521</v>
      </c>
      <c r="AK309" s="64">
        <v>-65.023031809210522</v>
      </c>
      <c r="AL309" s="64">
        <v>0.45249290376486029</v>
      </c>
      <c r="AM309" s="64">
        <v>-0.69589634807026113</v>
      </c>
      <c r="AN309" s="73">
        <v>720.46637264028573</v>
      </c>
      <c r="AO309" s="74" t="s">
        <v>2555</v>
      </c>
      <c r="AP309" s="71" t="s">
        <v>2555</v>
      </c>
      <c r="AQ309" s="69">
        <v>16381.75</v>
      </c>
      <c r="AR309" s="75">
        <v>3455</v>
      </c>
      <c r="AS309" s="75" t="s">
        <v>2555</v>
      </c>
      <c r="AT309" s="69">
        <v>118025</v>
      </c>
      <c r="AU309" s="69">
        <v>3455</v>
      </c>
      <c r="AV309" s="76" t="s">
        <v>2555</v>
      </c>
    </row>
    <row r="310" spans="1:48" s="79" customFormat="1" ht="21" customHeight="1" x14ac:dyDescent="0.3">
      <c r="A310" s="58">
        <v>30190</v>
      </c>
      <c r="B310" s="59" t="s">
        <v>355</v>
      </c>
      <c r="C310" s="60" t="s">
        <v>2546</v>
      </c>
      <c r="D310" s="61" t="s">
        <v>2657</v>
      </c>
      <c r="E310" s="61" t="s">
        <v>2658</v>
      </c>
      <c r="F310" s="62" t="s">
        <v>2874</v>
      </c>
      <c r="G310" s="63">
        <v>26.194443808240429</v>
      </c>
      <c r="H310" s="64">
        <v>14.958762307038143</v>
      </c>
      <c r="I310" s="64">
        <v>22.050745653342972</v>
      </c>
      <c r="J310" s="64">
        <v>5.3788654481182974</v>
      </c>
      <c r="K310" s="64">
        <v>0.13142806662016504</v>
      </c>
      <c r="L310" s="64">
        <v>-0.88</v>
      </c>
      <c r="M310" s="65"/>
      <c r="N310" s="66">
        <v>33.620059036448339</v>
      </c>
      <c r="O310" s="67">
        <v>5842.4655240000002</v>
      </c>
      <c r="P310" s="67">
        <v>6413.4883890000001</v>
      </c>
      <c r="Q310" s="67">
        <v>6040.8208350000004</v>
      </c>
      <c r="R310" s="67">
        <v>6996.5327880000004</v>
      </c>
      <c r="S310" s="67">
        <v>7363.1895750000003</v>
      </c>
      <c r="T310" s="67">
        <v>7372.8668727000004</v>
      </c>
      <c r="U310" s="68">
        <v>202409</v>
      </c>
      <c r="V310" s="69">
        <v>1188</v>
      </c>
      <c r="W310" s="69">
        <v>1217</v>
      </c>
      <c r="X310" s="69">
        <v>1228</v>
      </c>
      <c r="Y310" s="69">
        <v>1311</v>
      </c>
      <c r="Z310" s="69">
        <v>1344</v>
      </c>
      <c r="AA310" s="70">
        <v>2.517162471395884</v>
      </c>
      <c r="AB310" s="71">
        <v>13.131313131313128</v>
      </c>
      <c r="AC310" s="69">
        <v>159</v>
      </c>
      <c r="AD310" s="69">
        <v>160</v>
      </c>
      <c r="AE310" s="69">
        <v>174</v>
      </c>
      <c r="AF310" s="69">
        <v>241</v>
      </c>
      <c r="AG310" s="69">
        <v>226</v>
      </c>
      <c r="AH310" s="72">
        <v>-6.2240663900414939</v>
      </c>
      <c r="AI310" s="71">
        <v>42.138364779874202</v>
      </c>
      <c r="AJ310" s="64">
        <v>15.705882352941178</v>
      </c>
      <c r="AK310" s="64">
        <v>9.2045778685393262</v>
      </c>
      <c r="AL310" s="64">
        <v>1.9629571013578275</v>
      </c>
      <c r="AM310" s="64">
        <v>21.3258785942492</v>
      </c>
      <c r="AN310" s="73">
        <v>33.765974440894567</v>
      </c>
      <c r="AO310" s="74">
        <v>410</v>
      </c>
      <c r="AP310" s="71">
        <v>3.3091202582728005</v>
      </c>
      <c r="AQ310" s="69">
        <v>3756</v>
      </c>
      <c r="AR310" s="75">
        <v>12390</v>
      </c>
      <c r="AS310" s="75">
        <v>43.262999999999998</v>
      </c>
      <c r="AT310" s="69">
        <v>1268.25</v>
      </c>
      <c r="AU310" s="69">
        <v>12390</v>
      </c>
      <c r="AV310" s="76">
        <v>3.3091202582728005</v>
      </c>
    </row>
    <row r="311" spans="1:48" s="79" customFormat="1" ht="21" customHeight="1" x14ac:dyDescent="0.3">
      <c r="A311" s="58">
        <v>670</v>
      </c>
      <c r="B311" s="59" t="s">
        <v>248</v>
      </c>
      <c r="C311" s="60" t="s">
        <v>2546</v>
      </c>
      <c r="D311" s="61" t="s">
        <v>2576</v>
      </c>
      <c r="E311" s="61" t="s">
        <v>2577</v>
      </c>
      <c r="F311" s="62" t="s">
        <v>2578</v>
      </c>
      <c r="G311" s="63">
        <v>-22.779922779922778</v>
      </c>
      <c r="H311" s="64">
        <v>13.475177304964546</v>
      </c>
      <c r="I311" s="64">
        <v>-29.824561403508774</v>
      </c>
      <c r="J311" s="64">
        <v>1.1378002528444897</v>
      </c>
      <c r="K311" s="64">
        <v>-2.0807833537331732</v>
      </c>
      <c r="L311" s="64">
        <v>-0.62</v>
      </c>
      <c r="M311" s="65"/>
      <c r="N311" s="66">
        <v>-22.180678214400594</v>
      </c>
      <c r="O311" s="67">
        <v>9541.7672000000002</v>
      </c>
      <c r="P311" s="67">
        <v>6493.1909999999998</v>
      </c>
      <c r="Q311" s="67">
        <v>10499.628000000001</v>
      </c>
      <c r="R311" s="67">
        <v>7285.2682000000004</v>
      </c>
      <c r="S311" s="67">
        <v>7524.7334000000001</v>
      </c>
      <c r="T311" s="67">
        <v>7368.16</v>
      </c>
      <c r="U311" s="68">
        <v>202409</v>
      </c>
      <c r="V311" s="69">
        <v>10567</v>
      </c>
      <c r="W311" s="69">
        <v>8686</v>
      </c>
      <c r="X311" s="69">
        <v>7414</v>
      </c>
      <c r="Y311" s="69">
        <v>7520</v>
      </c>
      <c r="Z311" s="69">
        <v>6567</v>
      </c>
      <c r="AA311" s="70">
        <v>-12.672872340425535</v>
      </c>
      <c r="AB311" s="71">
        <v>-37.853695467019968</v>
      </c>
      <c r="AC311" s="69">
        <v>491</v>
      </c>
      <c r="AD311" s="69">
        <v>-1162</v>
      </c>
      <c r="AE311" s="69">
        <v>-432</v>
      </c>
      <c r="AF311" s="69">
        <v>1</v>
      </c>
      <c r="AG311" s="69">
        <v>-179</v>
      </c>
      <c r="AH311" s="72" t="s">
        <v>2587</v>
      </c>
      <c r="AI311" s="71" t="s">
        <v>2587</v>
      </c>
      <c r="AJ311" s="64">
        <v>-5.8700765230065919</v>
      </c>
      <c r="AK311" s="64">
        <v>-4.1581038374717831</v>
      </c>
      <c r="AL311" s="64">
        <v>0.17125000726309245</v>
      </c>
      <c r="AM311" s="64">
        <v>-4.1184639431038388</v>
      </c>
      <c r="AN311" s="73">
        <v>31.048267607188716</v>
      </c>
      <c r="AO311" s="74">
        <v>10000</v>
      </c>
      <c r="AP311" s="71">
        <v>2.5</v>
      </c>
      <c r="AQ311" s="69">
        <v>43025.75</v>
      </c>
      <c r="AR311" s="75">
        <v>400000</v>
      </c>
      <c r="AS311" s="75">
        <v>-20.632999999999999</v>
      </c>
      <c r="AT311" s="69">
        <v>13358.75</v>
      </c>
      <c r="AU311" s="69">
        <v>400000</v>
      </c>
      <c r="AV311" s="76">
        <v>2.5</v>
      </c>
    </row>
    <row r="312" spans="1:48" s="79" customFormat="1" ht="21" customHeight="1" x14ac:dyDescent="0.3">
      <c r="A312" s="58">
        <v>268280</v>
      </c>
      <c r="B312" s="59" t="s">
        <v>348</v>
      </c>
      <c r="C312" s="60" t="s">
        <v>2546</v>
      </c>
      <c r="D312" s="61" t="s">
        <v>2581</v>
      </c>
      <c r="E312" s="61" t="s">
        <v>2755</v>
      </c>
      <c r="F312" s="62" t="s">
        <v>2875</v>
      </c>
      <c r="G312" s="63">
        <v>7.7205882352941124</v>
      </c>
      <c r="H312" s="64">
        <v>-1.4131897711978425</v>
      </c>
      <c r="I312" s="64">
        <v>9.4100074682598844</v>
      </c>
      <c r="J312" s="64">
        <v>9.4100074682598844</v>
      </c>
      <c r="K312" s="64">
        <v>2.5192442267319759</v>
      </c>
      <c r="L312" s="64">
        <v>1.17</v>
      </c>
      <c r="M312" s="65"/>
      <c r="N312" s="66">
        <v>8.1180811808118101</v>
      </c>
      <c r="O312" s="67">
        <v>6800</v>
      </c>
      <c r="P312" s="67">
        <v>7430</v>
      </c>
      <c r="Q312" s="67">
        <v>6695</v>
      </c>
      <c r="R312" s="67">
        <v>6695</v>
      </c>
      <c r="S312" s="67">
        <v>7145</v>
      </c>
      <c r="T312" s="67">
        <v>7325</v>
      </c>
      <c r="U312" s="68">
        <v>202409</v>
      </c>
      <c r="V312" s="69">
        <v>1125</v>
      </c>
      <c r="W312" s="69">
        <v>1015</v>
      </c>
      <c r="X312" s="69">
        <v>1245</v>
      </c>
      <c r="Y312" s="69">
        <v>1298</v>
      </c>
      <c r="Z312" s="69">
        <v>1286</v>
      </c>
      <c r="AA312" s="70">
        <v>-0.9244992295839749</v>
      </c>
      <c r="AB312" s="71">
        <v>14.311111111111119</v>
      </c>
      <c r="AC312" s="69">
        <v>61</v>
      </c>
      <c r="AD312" s="69">
        <v>62</v>
      </c>
      <c r="AE312" s="69">
        <v>126</v>
      </c>
      <c r="AF312" s="69">
        <v>167</v>
      </c>
      <c r="AG312" s="69">
        <v>163</v>
      </c>
      <c r="AH312" s="72">
        <v>-2.39520958083832</v>
      </c>
      <c r="AI312" s="71">
        <v>167.21311475409837</v>
      </c>
      <c r="AJ312" s="64">
        <v>10.693641618497111</v>
      </c>
      <c r="AK312" s="64">
        <v>14.14092664092664</v>
      </c>
      <c r="AL312" s="64">
        <v>1.9076762810078782</v>
      </c>
      <c r="AM312" s="64">
        <v>13.49046161859496</v>
      </c>
      <c r="AN312" s="73">
        <v>25.144866202226705</v>
      </c>
      <c r="AO312" s="74">
        <v>2100</v>
      </c>
      <c r="AP312" s="71">
        <v>1.4334470989761092</v>
      </c>
      <c r="AQ312" s="69">
        <v>3839.75</v>
      </c>
      <c r="AR312" s="75">
        <v>146500</v>
      </c>
      <c r="AS312" s="75">
        <v>55.73</v>
      </c>
      <c r="AT312" s="69">
        <v>965.5</v>
      </c>
      <c r="AU312" s="69">
        <v>146500</v>
      </c>
      <c r="AV312" s="76">
        <v>1.4334470989761092</v>
      </c>
    </row>
    <row r="313" spans="1:48" s="79" customFormat="1" ht="21" customHeight="1" x14ac:dyDescent="0.3">
      <c r="A313" s="58">
        <v>440110</v>
      </c>
      <c r="B313" s="59" t="s">
        <v>2313</v>
      </c>
      <c r="C313" s="60" t="s">
        <v>2597</v>
      </c>
      <c r="D313" s="61" t="s">
        <v>2547</v>
      </c>
      <c r="E313" s="61" t="s">
        <v>2830</v>
      </c>
      <c r="F313" s="62" t="s">
        <v>2876</v>
      </c>
      <c r="G313" s="63">
        <v>-33.678027238330522</v>
      </c>
      <c r="H313" s="64">
        <v>-35.675169129109641</v>
      </c>
      <c r="I313" s="64">
        <v>-7.865969714571996</v>
      </c>
      <c r="J313" s="64">
        <v>-14.921920185078076</v>
      </c>
      <c r="K313" s="64">
        <v>-2.9042904290428995</v>
      </c>
      <c r="L313" s="64">
        <v>-3.22</v>
      </c>
      <c r="M313" s="65"/>
      <c r="N313" s="66">
        <v>-40.442643092159884</v>
      </c>
      <c r="O313" s="67">
        <v>10945.0491735</v>
      </c>
      <c r="P313" s="67">
        <v>11284.86843</v>
      </c>
      <c r="Q313" s="67">
        <v>7878.7094292000002</v>
      </c>
      <c r="R313" s="67">
        <v>8532.1301884000004</v>
      </c>
      <c r="S313" s="67">
        <v>7476.1001939999996</v>
      </c>
      <c r="T313" s="67">
        <v>7258.9725316000004</v>
      </c>
      <c r="U313" s="68">
        <v>202409</v>
      </c>
      <c r="V313" s="69">
        <v>3</v>
      </c>
      <c r="W313" s="69">
        <v>44</v>
      </c>
      <c r="X313" s="69">
        <v>23</v>
      </c>
      <c r="Y313" s="69">
        <v>71</v>
      </c>
      <c r="Z313" s="69">
        <v>101</v>
      </c>
      <c r="AA313" s="70">
        <v>42.253521126760575</v>
      </c>
      <c r="AB313" s="71">
        <v>3266.6666666666665</v>
      </c>
      <c r="AC313" s="69">
        <v>-148</v>
      </c>
      <c r="AD313" s="69">
        <v>-242</v>
      </c>
      <c r="AE313" s="69">
        <v>-162</v>
      </c>
      <c r="AF313" s="69">
        <v>-222</v>
      </c>
      <c r="AG313" s="69">
        <v>-305</v>
      </c>
      <c r="AH313" s="72" t="s">
        <v>2586</v>
      </c>
      <c r="AI313" s="71" t="s">
        <v>2586</v>
      </c>
      <c r="AJ313" s="64">
        <v>-389.53974895397488</v>
      </c>
      <c r="AK313" s="64">
        <v>-7.7969629770139637</v>
      </c>
      <c r="AL313" s="64">
        <v>4.600109335614702</v>
      </c>
      <c r="AM313" s="64">
        <v>-58.998732572877053</v>
      </c>
      <c r="AN313" s="73">
        <v>29.784537389100123</v>
      </c>
      <c r="AO313" s="74" t="s">
        <v>2555</v>
      </c>
      <c r="AP313" s="71" t="s">
        <v>2555</v>
      </c>
      <c r="AQ313" s="69">
        <v>1578</v>
      </c>
      <c r="AR313" s="75">
        <v>14710</v>
      </c>
      <c r="AS313" s="75" t="s">
        <v>2555</v>
      </c>
      <c r="AT313" s="69">
        <v>470</v>
      </c>
      <c r="AU313" s="69">
        <v>14710</v>
      </c>
      <c r="AV313" s="76" t="s">
        <v>2555</v>
      </c>
    </row>
    <row r="314" spans="1:48" s="79" customFormat="1" ht="21" customHeight="1" x14ac:dyDescent="0.3">
      <c r="A314" s="58">
        <v>47920</v>
      </c>
      <c r="B314" s="59" t="s">
        <v>560</v>
      </c>
      <c r="C314" s="60" t="s">
        <v>2597</v>
      </c>
      <c r="D314" s="61" t="s">
        <v>2556</v>
      </c>
      <c r="E314" s="61" t="s">
        <v>2628</v>
      </c>
      <c r="F314" s="62" t="s">
        <v>2877</v>
      </c>
      <c r="G314" s="63">
        <v>58.381366923199039</v>
      </c>
      <c r="H314" s="64">
        <v>14.9879603874022</v>
      </c>
      <c r="I314" s="64">
        <v>-17.501791251318888</v>
      </c>
      <c r="J314" s="64">
        <v>6.0965335767922069</v>
      </c>
      <c r="K314" s="64">
        <v>3.6363636363636376</v>
      </c>
      <c r="L314" s="64">
        <v>-1.72</v>
      </c>
      <c r="M314" s="65"/>
      <c r="N314" s="66">
        <v>56.011664760672986</v>
      </c>
      <c r="O314" s="67">
        <v>4579.9697103999997</v>
      </c>
      <c r="P314" s="67">
        <v>6308.3288089999996</v>
      </c>
      <c r="Q314" s="67">
        <v>8792.6983409999993</v>
      </c>
      <c r="R314" s="67">
        <v>6836.9987099999998</v>
      </c>
      <c r="S314" s="67">
        <v>6999.2986799999999</v>
      </c>
      <c r="T314" s="67">
        <v>7253.8186320000004</v>
      </c>
      <c r="U314" s="68">
        <v>202409</v>
      </c>
      <c r="V314" s="69">
        <v>346</v>
      </c>
      <c r="W314" s="69">
        <v>337</v>
      </c>
      <c r="X314" s="69">
        <v>335</v>
      </c>
      <c r="Y314" s="69">
        <v>358</v>
      </c>
      <c r="Z314" s="69">
        <v>348</v>
      </c>
      <c r="AA314" s="70">
        <v>-2.7932960893854775</v>
      </c>
      <c r="AB314" s="71">
        <v>0.57803468208093012</v>
      </c>
      <c r="AC314" s="69">
        <v>-76</v>
      </c>
      <c r="AD314" s="69">
        <v>-40</v>
      </c>
      <c r="AE314" s="69">
        <v>12</v>
      </c>
      <c r="AF314" s="69">
        <v>6</v>
      </c>
      <c r="AG314" s="69">
        <v>9</v>
      </c>
      <c r="AH314" s="72">
        <v>50</v>
      </c>
      <c r="AI314" s="71" t="s">
        <v>2551</v>
      </c>
      <c r="AJ314" s="64">
        <v>-0.94339622641509435</v>
      </c>
      <c r="AK314" s="64">
        <v>-557.98604861538468</v>
      </c>
      <c r="AL314" s="64">
        <v>6.4722896560339063</v>
      </c>
      <c r="AM314" s="64">
        <v>-1.1599375418246711</v>
      </c>
      <c r="AN314" s="73">
        <v>40.441668525540933</v>
      </c>
      <c r="AO314" s="74" t="s">
        <v>2555</v>
      </c>
      <c r="AP314" s="71" t="s">
        <v>2555</v>
      </c>
      <c r="AQ314" s="69">
        <v>1120.75</v>
      </c>
      <c r="AR314" s="75">
        <v>22800</v>
      </c>
      <c r="AS314" s="75" t="s">
        <v>2555</v>
      </c>
      <c r="AT314" s="69">
        <v>453.25</v>
      </c>
      <c r="AU314" s="69">
        <v>22800</v>
      </c>
      <c r="AV314" s="76" t="s">
        <v>2555</v>
      </c>
    </row>
    <row r="315" spans="1:48" s="79" customFormat="1" ht="21" customHeight="1" x14ac:dyDescent="0.3">
      <c r="A315" s="78">
        <v>56190</v>
      </c>
      <c r="B315" s="60" t="s">
        <v>247</v>
      </c>
      <c r="C315" s="60" t="s">
        <v>2597</v>
      </c>
      <c r="D315" s="61" t="s">
        <v>2662</v>
      </c>
      <c r="E315" s="61" t="s">
        <v>2878</v>
      </c>
      <c r="F315" s="62" t="s">
        <v>2879</v>
      </c>
      <c r="G315" s="63">
        <v>-32.154882154882159</v>
      </c>
      <c r="H315" s="64">
        <v>-29.049295774647888</v>
      </c>
      <c r="I315" s="64">
        <v>-21.442495126705651</v>
      </c>
      <c r="J315" s="64">
        <v>-3.5885167464114853</v>
      </c>
      <c r="K315" s="64">
        <v>0</v>
      </c>
      <c r="L315" s="64">
        <v>0.75</v>
      </c>
      <c r="M315" s="65"/>
      <c r="N315" s="66">
        <v>-34.468059278367811</v>
      </c>
      <c r="O315" s="67">
        <v>10664.90172</v>
      </c>
      <c r="P315" s="67">
        <v>10198.08784</v>
      </c>
      <c r="Q315" s="67">
        <v>9210.5969399999994</v>
      </c>
      <c r="R315" s="67">
        <v>7504.93084</v>
      </c>
      <c r="S315" s="67">
        <v>7235.6151399999999</v>
      </c>
      <c r="T315" s="67">
        <v>7235.6151399999999</v>
      </c>
      <c r="U315" s="68">
        <v>202409</v>
      </c>
      <c r="V315" s="69">
        <v>3804</v>
      </c>
      <c r="W315" s="69">
        <v>7054</v>
      </c>
      <c r="X315" s="69">
        <v>5730</v>
      </c>
      <c r="Y315" s="69">
        <v>5562</v>
      </c>
      <c r="Z315" s="69">
        <v>4411</v>
      </c>
      <c r="AA315" s="70">
        <v>-20.693994965839625</v>
      </c>
      <c r="AB315" s="71">
        <v>15.95688748685593</v>
      </c>
      <c r="AC315" s="69">
        <v>22</v>
      </c>
      <c r="AD315" s="69">
        <v>361</v>
      </c>
      <c r="AE315" s="69">
        <v>547</v>
      </c>
      <c r="AF315" s="69">
        <v>545</v>
      </c>
      <c r="AG315" s="69">
        <v>-1481</v>
      </c>
      <c r="AH315" s="72" t="s">
        <v>2587</v>
      </c>
      <c r="AI315" s="71" t="s">
        <v>2587</v>
      </c>
      <c r="AJ315" s="64">
        <v>-0.12303906490310675</v>
      </c>
      <c r="AK315" s="64">
        <v>-258.41482642857142</v>
      </c>
      <c r="AL315" s="64">
        <v>0.43998207020264207</v>
      </c>
      <c r="AM315" s="64">
        <v>-0.17026192973655008</v>
      </c>
      <c r="AN315" s="73">
        <v>66.166522248065547</v>
      </c>
      <c r="AO315" s="74">
        <v>280</v>
      </c>
      <c r="AP315" s="71">
        <v>1.3895781637717122</v>
      </c>
      <c r="AQ315" s="69">
        <v>16445.25</v>
      </c>
      <c r="AR315" s="75">
        <v>20150</v>
      </c>
      <c r="AS315" s="75">
        <v>19.704000000000001</v>
      </c>
      <c r="AT315" s="69">
        <v>10881.25</v>
      </c>
      <c r="AU315" s="69">
        <v>20150</v>
      </c>
      <c r="AV315" s="76">
        <v>1.3895781637717122</v>
      </c>
    </row>
    <row r="316" spans="1:48" s="79" customFormat="1" ht="21" customHeight="1" x14ac:dyDescent="0.3">
      <c r="A316" s="58">
        <v>640</v>
      </c>
      <c r="B316" s="59" t="s">
        <v>390</v>
      </c>
      <c r="C316" s="60" t="s">
        <v>2546</v>
      </c>
      <c r="D316" s="61" t="s">
        <v>2604</v>
      </c>
      <c r="E316" s="61" t="s">
        <v>2820</v>
      </c>
      <c r="F316" s="62" t="s">
        <v>2880</v>
      </c>
      <c r="G316" s="63">
        <v>15.746421267893652</v>
      </c>
      <c r="H316" s="64">
        <v>5.0092764378478538</v>
      </c>
      <c r="I316" s="64">
        <v>-9.8726114649681502</v>
      </c>
      <c r="J316" s="64">
        <v>1.7985611510791255</v>
      </c>
      <c r="K316" s="64">
        <v>12.861415752741777</v>
      </c>
      <c r="L316" s="64">
        <v>2.63</v>
      </c>
      <c r="M316" s="65"/>
      <c r="N316" s="66">
        <v>10.980862887435205</v>
      </c>
      <c r="O316" s="67">
        <v>6209.2369140000001</v>
      </c>
      <c r="P316" s="67">
        <v>6844.1282140000003</v>
      </c>
      <c r="Q316" s="67">
        <v>7974.2347280000004</v>
      </c>
      <c r="R316" s="67">
        <v>7059.9912560000002</v>
      </c>
      <c r="S316" s="67">
        <v>6367.9597389999999</v>
      </c>
      <c r="T316" s="67">
        <v>7186.9695160000001</v>
      </c>
      <c r="U316" s="68">
        <v>202409</v>
      </c>
      <c r="V316" s="69">
        <v>2892</v>
      </c>
      <c r="W316" s="69">
        <v>3023</v>
      </c>
      <c r="X316" s="69">
        <v>3049</v>
      </c>
      <c r="Y316" s="69">
        <v>3245</v>
      </c>
      <c r="Z316" s="69">
        <v>3569</v>
      </c>
      <c r="AA316" s="70">
        <v>9.9845916795069378</v>
      </c>
      <c r="AB316" s="71">
        <v>23.409405255878291</v>
      </c>
      <c r="AC316" s="69">
        <v>248</v>
      </c>
      <c r="AD316" s="69">
        <v>160</v>
      </c>
      <c r="AE316" s="69">
        <v>155</v>
      </c>
      <c r="AF316" s="69">
        <v>223</v>
      </c>
      <c r="AG316" s="69">
        <v>225</v>
      </c>
      <c r="AH316" s="72">
        <v>0.89686098654708779</v>
      </c>
      <c r="AI316" s="71">
        <v>-9.2741935483870996</v>
      </c>
      <c r="AJ316" s="64">
        <v>5.9211547415800094</v>
      </c>
      <c r="AK316" s="64">
        <v>9.4193571638269997</v>
      </c>
      <c r="AL316" s="64">
        <v>0.68971181267244064</v>
      </c>
      <c r="AM316" s="64">
        <v>7.3222811352894599</v>
      </c>
      <c r="AN316" s="73">
        <v>92.202682277296617</v>
      </c>
      <c r="AO316" s="74">
        <v>1200</v>
      </c>
      <c r="AP316" s="71">
        <v>1.0600706713780919</v>
      </c>
      <c r="AQ316" s="69">
        <v>10420.25</v>
      </c>
      <c r="AR316" s="75">
        <v>113200</v>
      </c>
      <c r="AS316" s="75">
        <v>13.427</v>
      </c>
      <c r="AT316" s="69">
        <v>9607.75</v>
      </c>
      <c r="AU316" s="69">
        <v>113200</v>
      </c>
      <c r="AV316" s="76">
        <v>1.0600706713780919</v>
      </c>
    </row>
    <row r="317" spans="1:48" s="79" customFormat="1" ht="21" customHeight="1" x14ac:dyDescent="0.3">
      <c r="A317" s="58">
        <v>12630</v>
      </c>
      <c r="B317" s="59" t="s">
        <v>574</v>
      </c>
      <c r="C317" s="60" t="s">
        <v>2546</v>
      </c>
      <c r="D317" s="61" t="s">
        <v>2593</v>
      </c>
      <c r="E317" s="61" t="s">
        <v>2593</v>
      </c>
      <c r="F317" s="62" t="s">
        <v>2593</v>
      </c>
      <c r="G317" s="63">
        <v>65.109890109890102</v>
      </c>
      <c r="H317" s="64">
        <v>48.946716232961585</v>
      </c>
      <c r="I317" s="64">
        <v>5.7167985927880416</v>
      </c>
      <c r="J317" s="64">
        <v>9.5715587967183158</v>
      </c>
      <c r="K317" s="64">
        <v>1.7781541066892448</v>
      </c>
      <c r="L317" s="64">
        <v>1.01</v>
      </c>
      <c r="M317" s="65"/>
      <c r="N317" s="66">
        <v>77.287250022954865</v>
      </c>
      <c r="O317" s="67">
        <v>4349.1972888</v>
      </c>
      <c r="P317" s="67">
        <v>4821.1568846999999</v>
      </c>
      <c r="Q317" s="67">
        <v>6792.6336776999997</v>
      </c>
      <c r="R317" s="67">
        <v>6553.6667937000002</v>
      </c>
      <c r="S317" s="67">
        <v>7055.4972501000002</v>
      </c>
      <c r="T317" s="67">
        <v>7180.9548642</v>
      </c>
      <c r="U317" s="68">
        <v>202409</v>
      </c>
      <c r="V317" s="69">
        <v>14600</v>
      </c>
      <c r="W317" s="69">
        <v>15892</v>
      </c>
      <c r="X317" s="69">
        <v>13707</v>
      </c>
      <c r="Y317" s="69">
        <v>15403</v>
      </c>
      <c r="Z317" s="69">
        <v>15692</v>
      </c>
      <c r="AA317" s="70">
        <v>1.8762578718431566</v>
      </c>
      <c r="AB317" s="71">
        <v>7.479452054794522</v>
      </c>
      <c r="AC317" s="69">
        <v>1002</v>
      </c>
      <c r="AD317" s="69">
        <v>1021</v>
      </c>
      <c r="AE317" s="69">
        <v>756</v>
      </c>
      <c r="AF317" s="69">
        <v>842</v>
      </c>
      <c r="AG317" s="69">
        <v>929</v>
      </c>
      <c r="AH317" s="72">
        <v>10.332541567695962</v>
      </c>
      <c r="AI317" s="71">
        <v>-7.2854291417165706</v>
      </c>
      <c r="AJ317" s="64">
        <v>5.8457178633802354</v>
      </c>
      <c r="AK317" s="64">
        <v>2.0239444374859077</v>
      </c>
      <c r="AL317" s="64">
        <v>0.14235921820290429</v>
      </c>
      <c r="AM317" s="64">
        <v>7.0337513009862711</v>
      </c>
      <c r="AN317" s="73">
        <v>139.66546067304358</v>
      </c>
      <c r="AO317" s="74">
        <v>300</v>
      </c>
      <c r="AP317" s="71">
        <v>2.4958402662229617</v>
      </c>
      <c r="AQ317" s="69">
        <v>50442.5</v>
      </c>
      <c r="AR317" s="75">
        <v>12020</v>
      </c>
      <c r="AS317" s="75">
        <v>7.3</v>
      </c>
      <c r="AT317" s="69">
        <v>70450.75</v>
      </c>
      <c r="AU317" s="69">
        <v>12020</v>
      </c>
      <c r="AV317" s="76">
        <v>2.4958402662229617</v>
      </c>
    </row>
    <row r="318" spans="1:48" s="79" customFormat="1" ht="21" customHeight="1" x14ac:dyDescent="0.3">
      <c r="A318" s="78">
        <v>82640</v>
      </c>
      <c r="B318" s="60" t="s">
        <v>321</v>
      </c>
      <c r="C318" s="60" t="s">
        <v>2546</v>
      </c>
      <c r="D318" s="61" t="s">
        <v>2563</v>
      </c>
      <c r="E318" s="61" t="s">
        <v>2579</v>
      </c>
      <c r="F318" s="62" t="s">
        <v>2579</v>
      </c>
      <c r="G318" s="63">
        <v>0.90702947845804349</v>
      </c>
      <c r="H318" s="64">
        <v>-29.252782193958659</v>
      </c>
      <c r="I318" s="64">
        <v>-22.066549912434329</v>
      </c>
      <c r="J318" s="64">
        <v>-24.448217317487263</v>
      </c>
      <c r="K318" s="64">
        <v>-19.675090252707573</v>
      </c>
      <c r="L318" s="64">
        <v>-2.94</v>
      </c>
      <c r="M318" s="65"/>
      <c r="N318" s="66">
        <v>0.21884593975072253</v>
      </c>
      <c r="O318" s="67">
        <v>7115.9135985000003</v>
      </c>
      <c r="P318" s="67">
        <v>10149.454996500001</v>
      </c>
      <c r="Q318" s="67">
        <v>9213.5752035000005</v>
      </c>
      <c r="R318" s="67">
        <v>9504.0206565000008</v>
      </c>
      <c r="S318" s="67">
        <v>8939.265609</v>
      </c>
      <c r="T318" s="67">
        <v>7180.4570325000004</v>
      </c>
      <c r="U318" s="68">
        <v>202409</v>
      </c>
      <c r="V318" s="69">
        <v>24856</v>
      </c>
      <c r="W318" s="69">
        <v>7652</v>
      </c>
      <c r="X318" s="69">
        <v>9613</v>
      </c>
      <c r="Y318" s="69">
        <v>8979</v>
      </c>
      <c r="Z318" s="69">
        <v>5489</v>
      </c>
      <c r="AA318" s="70">
        <v>-38.868470876489589</v>
      </c>
      <c r="AB318" s="71">
        <v>-77.916800772449307</v>
      </c>
      <c r="AC318" s="69">
        <v>186</v>
      </c>
      <c r="AD318" s="69">
        <v>796</v>
      </c>
      <c r="AE318" s="69">
        <v>997</v>
      </c>
      <c r="AF318" s="69">
        <v>1134</v>
      </c>
      <c r="AG318" s="69">
        <v>1167</v>
      </c>
      <c r="AH318" s="72">
        <v>2.9100529100529071</v>
      </c>
      <c r="AI318" s="71">
        <v>527.41935483870975</v>
      </c>
      <c r="AJ318" s="64">
        <v>12.901396023067468</v>
      </c>
      <c r="AK318" s="64">
        <v>1.7538976630434784</v>
      </c>
      <c r="AL318" s="64">
        <v>0.29622041985953118</v>
      </c>
      <c r="AM318" s="64">
        <v>16.8892647559328</v>
      </c>
      <c r="AN318" s="73">
        <v>1266.1080228132962</v>
      </c>
      <c r="AO318" s="74">
        <v>400</v>
      </c>
      <c r="AP318" s="71">
        <v>8.9887640449438209</v>
      </c>
      <c r="AQ318" s="69">
        <v>24240.25</v>
      </c>
      <c r="AR318" s="75">
        <v>4450</v>
      </c>
      <c r="AS318" s="75">
        <v>23.047999999999998</v>
      </c>
      <c r="AT318" s="69">
        <v>306907.75</v>
      </c>
      <c r="AU318" s="69">
        <v>4450</v>
      </c>
      <c r="AV318" s="76">
        <v>8.9887640449438209</v>
      </c>
    </row>
    <row r="319" spans="1:48" s="79" customFormat="1" ht="21" customHeight="1" x14ac:dyDescent="0.3">
      <c r="A319" s="58">
        <v>86450</v>
      </c>
      <c r="B319" s="59" t="s">
        <v>367</v>
      </c>
      <c r="C319" s="60" t="s">
        <v>2597</v>
      </c>
      <c r="D319" s="61" t="s">
        <v>2556</v>
      </c>
      <c r="E319" s="61" t="s">
        <v>2628</v>
      </c>
      <c r="F319" s="62" t="s">
        <v>2881</v>
      </c>
      <c r="G319" s="63">
        <v>4.8051948051948123</v>
      </c>
      <c r="H319" s="64">
        <v>-9.1727630838491887</v>
      </c>
      <c r="I319" s="64">
        <v>-4.7787610619469012</v>
      </c>
      <c r="J319" s="64">
        <v>-7.4541284403669694</v>
      </c>
      <c r="K319" s="64">
        <v>-2.7124773960216952</v>
      </c>
      <c r="L319" s="64">
        <v>-1.1000000000000001</v>
      </c>
      <c r="M319" s="65"/>
      <c r="N319" s="66">
        <v>-0.12159110647906868</v>
      </c>
      <c r="O319" s="67">
        <v>6846.84</v>
      </c>
      <c r="P319" s="67">
        <v>7900.5420000000004</v>
      </c>
      <c r="Q319" s="67">
        <v>7535.97</v>
      </c>
      <c r="R319" s="67">
        <v>7753.8239999999996</v>
      </c>
      <c r="S319" s="67">
        <v>7375.9139999999998</v>
      </c>
      <c r="T319" s="67">
        <v>7175.8440000000001</v>
      </c>
      <c r="U319" s="68">
        <v>202409</v>
      </c>
      <c r="V319" s="69">
        <v>1764</v>
      </c>
      <c r="W319" s="69">
        <v>1879</v>
      </c>
      <c r="X319" s="69">
        <v>1968</v>
      </c>
      <c r="Y319" s="69">
        <v>2035</v>
      </c>
      <c r="Z319" s="69">
        <v>2009</v>
      </c>
      <c r="AA319" s="70">
        <v>-1.2776412776412727</v>
      </c>
      <c r="AB319" s="71">
        <v>13.888888888888884</v>
      </c>
      <c r="AC319" s="69">
        <v>142</v>
      </c>
      <c r="AD319" s="69">
        <v>205</v>
      </c>
      <c r="AE319" s="69">
        <v>210</v>
      </c>
      <c r="AF319" s="69">
        <v>192</v>
      </c>
      <c r="AG319" s="69">
        <v>225</v>
      </c>
      <c r="AH319" s="72">
        <v>17.1875</v>
      </c>
      <c r="AI319" s="71">
        <v>58.450704225352126</v>
      </c>
      <c r="AJ319" s="64">
        <v>10.543657331136739</v>
      </c>
      <c r="AK319" s="64">
        <v>8.6248125000000009</v>
      </c>
      <c r="AL319" s="64">
        <v>1.1680384145845202</v>
      </c>
      <c r="AM319" s="64">
        <v>13.542768780011393</v>
      </c>
      <c r="AN319" s="73">
        <v>43.594856352242203</v>
      </c>
      <c r="AO319" s="74">
        <v>180</v>
      </c>
      <c r="AP319" s="71">
        <v>1.1152416356877324</v>
      </c>
      <c r="AQ319" s="69">
        <v>6143.5</v>
      </c>
      <c r="AR319" s="75">
        <v>16140</v>
      </c>
      <c r="AS319" s="75">
        <v>17.010000000000002</v>
      </c>
      <c r="AT319" s="69">
        <v>2678.25</v>
      </c>
      <c r="AU319" s="69">
        <v>16140</v>
      </c>
      <c r="AV319" s="76">
        <v>1.1152416356877324</v>
      </c>
    </row>
    <row r="320" spans="1:48" s="79" customFormat="1" ht="21" customHeight="1" x14ac:dyDescent="0.3">
      <c r="A320" s="58">
        <v>1430</v>
      </c>
      <c r="B320" s="59" t="s">
        <v>380</v>
      </c>
      <c r="C320" s="60" t="s">
        <v>2546</v>
      </c>
      <c r="D320" s="61" t="s">
        <v>2572</v>
      </c>
      <c r="E320" s="61" t="s">
        <v>2572</v>
      </c>
      <c r="F320" s="62" t="s">
        <v>2882</v>
      </c>
      <c r="G320" s="63">
        <v>-23.409961685823756</v>
      </c>
      <c r="H320" s="64">
        <v>-4.1247002398081545</v>
      </c>
      <c r="I320" s="64">
        <v>-0.5472636815920362</v>
      </c>
      <c r="J320" s="64">
        <v>-11.548672566371687</v>
      </c>
      <c r="K320" s="64">
        <v>-1.5270935960591037</v>
      </c>
      <c r="L320" s="64">
        <v>-2.4900000000000002</v>
      </c>
      <c r="M320" s="65"/>
      <c r="N320" s="66">
        <v>-17.734761816030097</v>
      </c>
      <c r="O320" s="67">
        <v>9360.0130590000008</v>
      </c>
      <c r="P320" s="67">
        <v>7477.2518115000003</v>
      </c>
      <c r="Q320" s="67">
        <v>7208.2859189999999</v>
      </c>
      <c r="R320" s="67">
        <v>8104.8388940000004</v>
      </c>
      <c r="S320" s="67">
        <v>7280.0101569999997</v>
      </c>
      <c r="T320" s="67">
        <v>7168.8375881000002</v>
      </c>
      <c r="U320" s="68">
        <v>202409</v>
      </c>
      <c r="V320" s="69">
        <v>9604</v>
      </c>
      <c r="W320" s="69">
        <v>8879</v>
      </c>
      <c r="X320" s="69">
        <v>9531</v>
      </c>
      <c r="Y320" s="69">
        <v>9701</v>
      </c>
      <c r="Z320" s="69">
        <v>8835</v>
      </c>
      <c r="AA320" s="70">
        <v>-8.9269147510565912</v>
      </c>
      <c r="AB320" s="71">
        <v>-8.0070803831736814</v>
      </c>
      <c r="AC320" s="69">
        <v>417</v>
      </c>
      <c r="AD320" s="69">
        <v>12</v>
      </c>
      <c r="AE320" s="69">
        <v>213</v>
      </c>
      <c r="AF320" s="69">
        <v>637</v>
      </c>
      <c r="AG320" s="69">
        <v>244</v>
      </c>
      <c r="AH320" s="72">
        <v>-61.69544740973312</v>
      </c>
      <c r="AI320" s="71">
        <v>-41.486810551558747</v>
      </c>
      <c r="AJ320" s="64">
        <v>2.993558165971959</v>
      </c>
      <c r="AK320" s="64">
        <v>6.4817699711573242</v>
      </c>
      <c r="AL320" s="64">
        <v>0.34947777448934825</v>
      </c>
      <c r="AM320" s="64">
        <v>5.3917028226003021</v>
      </c>
      <c r="AN320" s="73">
        <v>85.350753180909663</v>
      </c>
      <c r="AO320" s="74">
        <v>1200</v>
      </c>
      <c r="AP320" s="71">
        <v>6.0030015007503756</v>
      </c>
      <c r="AQ320" s="69">
        <v>20513</v>
      </c>
      <c r="AR320" s="75">
        <v>19990</v>
      </c>
      <c r="AS320" s="75">
        <v>30.59</v>
      </c>
      <c r="AT320" s="69">
        <v>17508</v>
      </c>
      <c r="AU320" s="69">
        <v>19990</v>
      </c>
      <c r="AV320" s="76">
        <v>6.0030015007503756</v>
      </c>
    </row>
    <row r="321" spans="1:48" s="79" customFormat="1" ht="21" customHeight="1" x14ac:dyDescent="0.3">
      <c r="A321" s="58">
        <v>6120</v>
      </c>
      <c r="B321" s="59" t="s">
        <v>411</v>
      </c>
      <c r="C321" s="60" t="s">
        <v>2546</v>
      </c>
      <c r="D321" s="61" t="s">
        <v>2593</v>
      </c>
      <c r="E321" s="61" t="s">
        <v>2593</v>
      </c>
      <c r="F321" s="62" t="s">
        <v>2593</v>
      </c>
      <c r="G321" s="63">
        <v>-6.3745264493927252</v>
      </c>
      <c r="H321" s="64">
        <v>-7.8787878787878736</v>
      </c>
      <c r="I321" s="64">
        <v>8.108108108108091</v>
      </c>
      <c r="J321" s="64">
        <v>3.5422343324250649</v>
      </c>
      <c r="K321" s="64">
        <v>-4.5226130653266416</v>
      </c>
      <c r="L321" s="64">
        <v>-1.68</v>
      </c>
      <c r="M321" s="65"/>
      <c r="N321" s="66">
        <v>-5.0658925518710651</v>
      </c>
      <c r="O321" s="67">
        <v>7624.6609275000001</v>
      </c>
      <c r="P321" s="67">
        <v>7749.1651874999998</v>
      </c>
      <c r="Q321" s="67">
        <v>6603.2280325000002</v>
      </c>
      <c r="R321" s="67">
        <v>6894.4087849999996</v>
      </c>
      <c r="S321" s="67">
        <v>7476.7702900000004</v>
      </c>
      <c r="T321" s="67">
        <v>7138.6248999999998</v>
      </c>
      <c r="U321" s="68">
        <v>202409</v>
      </c>
      <c r="V321" s="69">
        <v>23598</v>
      </c>
      <c r="W321" s="69">
        <v>21203</v>
      </c>
      <c r="X321" s="69">
        <v>21585</v>
      </c>
      <c r="Y321" s="69">
        <v>21194</v>
      </c>
      <c r="Z321" s="69">
        <v>21896</v>
      </c>
      <c r="AA321" s="70">
        <v>3.3122581862791378</v>
      </c>
      <c r="AB321" s="71">
        <v>-7.2124756335282703</v>
      </c>
      <c r="AC321" s="69">
        <v>1099</v>
      </c>
      <c r="AD321" s="69">
        <v>-507</v>
      </c>
      <c r="AE321" s="69">
        <v>395</v>
      </c>
      <c r="AF321" s="69">
        <v>396</v>
      </c>
      <c r="AG321" s="69">
        <v>210</v>
      </c>
      <c r="AH321" s="72">
        <v>-46.969696969696969</v>
      </c>
      <c r="AI321" s="71">
        <v>-80.891719745222929</v>
      </c>
      <c r="AJ321" s="64">
        <v>0.57523463518013929</v>
      </c>
      <c r="AK321" s="64">
        <v>14.450657692307692</v>
      </c>
      <c r="AL321" s="64">
        <v>0.11762052494562709</v>
      </c>
      <c r="AM321" s="64">
        <v>0.81394582482040467</v>
      </c>
      <c r="AN321" s="73">
        <v>114.20038884861268</v>
      </c>
      <c r="AO321" s="74">
        <v>1700</v>
      </c>
      <c r="AP321" s="71">
        <v>4.4736842105263159</v>
      </c>
      <c r="AQ321" s="69">
        <v>60692</v>
      </c>
      <c r="AR321" s="75">
        <v>38000</v>
      </c>
      <c r="AS321" s="75">
        <v>9.4719999999999995</v>
      </c>
      <c r="AT321" s="69">
        <v>69310.5</v>
      </c>
      <c r="AU321" s="69">
        <v>38000</v>
      </c>
      <c r="AV321" s="76">
        <v>4.4736842105263159</v>
      </c>
    </row>
    <row r="322" spans="1:48" s="79" customFormat="1" ht="21" customHeight="1" x14ac:dyDescent="0.3">
      <c r="A322" s="58">
        <v>281740</v>
      </c>
      <c r="B322" s="59" t="s">
        <v>594</v>
      </c>
      <c r="C322" s="60" t="s">
        <v>2597</v>
      </c>
      <c r="D322" s="61" t="s">
        <v>2547</v>
      </c>
      <c r="E322" s="61" t="s">
        <v>2789</v>
      </c>
      <c r="F322" s="62" t="s">
        <v>2883</v>
      </c>
      <c r="G322" s="63">
        <v>-37.047841306884486</v>
      </c>
      <c r="H322" s="64">
        <v>-42.940243257535705</v>
      </c>
      <c r="I322" s="64">
        <v>-33.106013639181654</v>
      </c>
      <c r="J322" s="64">
        <v>-7.4614065180102944</v>
      </c>
      <c r="K322" s="64">
        <v>-4.3439716312056786</v>
      </c>
      <c r="L322" s="64">
        <v>-2.88</v>
      </c>
      <c r="M322" s="65"/>
      <c r="N322" s="66">
        <v>-41.709865806485823</v>
      </c>
      <c r="O322" s="67">
        <v>11266.215927200001</v>
      </c>
      <c r="P322" s="67">
        <v>12429.6466268</v>
      </c>
      <c r="Q322" s="67">
        <v>10602.337392400001</v>
      </c>
      <c r="R322" s="67">
        <v>7664.1818967999998</v>
      </c>
      <c r="S322" s="67">
        <v>7414.4058144000001</v>
      </c>
      <c r="T322" s="67">
        <v>7092.3261291999997</v>
      </c>
      <c r="U322" s="68">
        <v>202409</v>
      </c>
      <c r="V322" s="69">
        <v>269</v>
      </c>
      <c r="W322" s="69">
        <v>316</v>
      </c>
      <c r="X322" s="69">
        <v>308</v>
      </c>
      <c r="Y322" s="69">
        <v>307</v>
      </c>
      <c r="Z322" s="69">
        <v>324</v>
      </c>
      <c r="AA322" s="70">
        <v>5.5374592833876246</v>
      </c>
      <c r="AB322" s="71">
        <v>20.446096654275102</v>
      </c>
      <c r="AC322" s="69">
        <v>41</v>
      </c>
      <c r="AD322" s="69">
        <v>92</v>
      </c>
      <c r="AE322" s="69">
        <v>49</v>
      </c>
      <c r="AF322" s="69">
        <v>51</v>
      </c>
      <c r="AG322" s="69">
        <v>40</v>
      </c>
      <c r="AH322" s="72">
        <v>-21.568627450980394</v>
      </c>
      <c r="AI322" s="71">
        <v>-2.4390243902439046</v>
      </c>
      <c r="AJ322" s="64">
        <v>18.486055776892428</v>
      </c>
      <c r="AK322" s="64">
        <v>30.570371246551723</v>
      </c>
      <c r="AL322" s="64">
        <v>6.0787024891364903</v>
      </c>
      <c r="AM322" s="64">
        <v>19.884293979001498</v>
      </c>
      <c r="AN322" s="73">
        <v>181.87272337690166</v>
      </c>
      <c r="AO322" s="74" t="s">
        <v>2555</v>
      </c>
      <c r="AP322" s="71" t="s">
        <v>2555</v>
      </c>
      <c r="AQ322" s="69">
        <v>1166.75</v>
      </c>
      <c r="AR322" s="75">
        <v>10790</v>
      </c>
      <c r="AS322" s="75" t="s">
        <v>2555</v>
      </c>
      <c r="AT322" s="69">
        <v>2122</v>
      </c>
      <c r="AU322" s="69">
        <v>10790</v>
      </c>
      <c r="AV322" s="76" t="s">
        <v>2555</v>
      </c>
    </row>
    <row r="323" spans="1:48" s="79" customFormat="1" ht="21" customHeight="1" x14ac:dyDescent="0.3">
      <c r="A323" s="58">
        <v>84370</v>
      </c>
      <c r="B323" s="59" t="s">
        <v>417</v>
      </c>
      <c r="C323" s="60" t="s">
        <v>2597</v>
      </c>
      <c r="D323" s="61" t="s">
        <v>2547</v>
      </c>
      <c r="E323" s="61" t="s">
        <v>2638</v>
      </c>
      <c r="F323" s="62" t="s">
        <v>2884</v>
      </c>
      <c r="G323" s="63">
        <v>-23.713927227101628</v>
      </c>
      <c r="H323" s="64">
        <v>-43.703703703703702</v>
      </c>
      <c r="I323" s="64">
        <v>-18.169582772543734</v>
      </c>
      <c r="J323" s="64">
        <v>-8.7087087087087021</v>
      </c>
      <c r="K323" s="64">
        <v>-10.324483775811199</v>
      </c>
      <c r="L323" s="64">
        <v>-4.4000000000000004</v>
      </c>
      <c r="M323" s="65"/>
      <c r="N323" s="66">
        <v>-26.308073936708929</v>
      </c>
      <c r="O323" s="67">
        <v>9132.0427369999998</v>
      </c>
      <c r="P323" s="67">
        <v>12374.662679999999</v>
      </c>
      <c r="Q323" s="67">
        <v>8513.3096029999997</v>
      </c>
      <c r="R323" s="67">
        <v>7631.0419860000002</v>
      </c>
      <c r="S323" s="67">
        <v>7768.5382380000001</v>
      </c>
      <c r="T323" s="67">
        <v>6966.4767680000004</v>
      </c>
      <c r="U323" s="68">
        <v>202409</v>
      </c>
      <c r="V323" s="69">
        <v>503</v>
      </c>
      <c r="W323" s="69">
        <v>706</v>
      </c>
      <c r="X323" s="69">
        <v>684</v>
      </c>
      <c r="Y323" s="69">
        <v>777</v>
      </c>
      <c r="Z323" s="69">
        <v>774</v>
      </c>
      <c r="AA323" s="70">
        <v>-0.38610038610038533</v>
      </c>
      <c r="AB323" s="71">
        <v>53.876739562624266</v>
      </c>
      <c r="AC323" s="69">
        <v>7</v>
      </c>
      <c r="AD323" s="69">
        <v>53</v>
      </c>
      <c r="AE323" s="69">
        <v>40</v>
      </c>
      <c r="AF323" s="69">
        <v>99</v>
      </c>
      <c r="AG323" s="69">
        <v>158</v>
      </c>
      <c r="AH323" s="72">
        <v>59.595959595959599</v>
      </c>
      <c r="AI323" s="71">
        <v>2157.1428571428573</v>
      </c>
      <c r="AJ323" s="64">
        <v>11.900714042842571</v>
      </c>
      <c r="AK323" s="64">
        <v>19.904219337142859</v>
      </c>
      <c r="AL323" s="64">
        <v>1.8232077382884062</v>
      </c>
      <c r="AM323" s="64">
        <v>9.1599057838262237</v>
      </c>
      <c r="AN323" s="73">
        <v>24.136351740382096</v>
      </c>
      <c r="AO323" s="74">
        <v>200</v>
      </c>
      <c r="AP323" s="71">
        <v>0.6578947368421052</v>
      </c>
      <c r="AQ323" s="69">
        <v>3821</v>
      </c>
      <c r="AR323" s="75">
        <v>30400</v>
      </c>
      <c r="AS323" s="75">
        <v>17.501000000000001</v>
      </c>
      <c r="AT323" s="69">
        <v>922.25</v>
      </c>
      <c r="AU323" s="69">
        <v>30400</v>
      </c>
      <c r="AV323" s="76">
        <v>0.6578947368421052</v>
      </c>
    </row>
    <row r="324" spans="1:48" s="79" customFormat="1" ht="21" customHeight="1" x14ac:dyDescent="0.3">
      <c r="A324" s="58">
        <v>114090</v>
      </c>
      <c r="B324" s="59" t="s">
        <v>290</v>
      </c>
      <c r="C324" s="60" t="s">
        <v>2546</v>
      </c>
      <c r="D324" s="61" t="s">
        <v>2678</v>
      </c>
      <c r="E324" s="61" t="s">
        <v>2679</v>
      </c>
      <c r="F324" s="62" t="s">
        <v>2679</v>
      </c>
      <c r="G324" s="63">
        <v>-17.569546120058575</v>
      </c>
      <c r="H324" s="64">
        <v>-11.755485893416928</v>
      </c>
      <c r="I324" s="64">
        <v>-2.5108225108225191</v>
      </c>
      <c r="J324" s="64">
        <v>4.8417132216014735</v>
      </c>
      <c r="K324" s="64">
        <v>0</v>
      </c>
      <c r="L324" s="64">
        <v>1.26</v>
      </c>
      <c r="M324" s="65"/>
      <c r="N324" s="66">
        <v>-16.715359821744535</v>
      </c>
      <c r="O324" s="67">
        <v>8449.4845220000007</v>
      </c>
      <c r="P324" s="67">
        <v>7892.7834919999996</v>
      </c>
      <c r="Q324" s="67">
        <v>7144.3298850000001</v>
      </c>
      <c r="R324" s="67">
        <v>6643.2989580000003</v>
      </c>
      <c r="S324" s="67">
        <v>6964.9484419999999</v>
      </c>
      <c r="T324" s="67">
        <v>6964.9484419999999</v>
      </c>
      <c r="U324" s="68">
        <v>202409</v>
      </c>
      <c r="V324" s="69">
        <v>966</v>
      </c>
      <c r="W324" s="69">
        <v>907</v>
      </c>
      <c r="X324" s="69">
        <v>979</v>
      </c>
      <c r="Y324" s="69">
        <v>988</v>
      </c>
      <c r="Z324" s="69">
        <v>938</v>
      </c>
      <c r="AA324" s="70">
        <v>-5.0607287449392686</v>
      </c>
      <c r="AB324" s="71">
        <v>-2.8985507246376829</v>
      </c>
      <c r="AC324" s="69">
        <v>137</v>
      </c>
      <c r="AD324" s="69">
        <v>-9</v>
      </c>
      <c r="AE324" s="69">
        <v>139</v>
      </c>
      <c r="AF324" s="69">
        <v>132</v>
      </c>
      <c r="AG324" s="69">
        <v>58</v>
      </c>
      <c r="AH324" s="72">
        <v>-56.060606060606055</v>
      </c>
      <c r="AI324" s="71">
        <v>-57.664233576642346</v>
      </c>
      <c r="AJ324" s="64">
        <v>8.3945435466946474</v>
      </c>
      <c r="AK324" s="64">
        <v>21.76546388125</v>
      </c>
      <c r="AL324" s="64">
        <v>1.7015692767360899</v>
      </c>
      <c r="AM324" s="64">
        <v>7.8177487326696395</v>
      </c>
      <c r="AN324" s="73">
        <v>51.890307213094729</v>
      </c>
      <c r="AO324" s="74">
        <v>353</v>
      </c>
      <c r="AP324" s="71">
        <v>3.1349911190053286</v>
      </c>
      <c r="AQ324" s="69">
        <v>4093.25</v>
      </c>
      <c r="AR324" s="75">
        <v>11260</v>
      </c>
      <c r="AS324" s="75">
        <v>49.796999999999997</v>
      </c>
      <c r="AT324" s="69">
        <v>2124</v>
      </c>
      <c r="AU324" s="69">
        <v>11260</v>
      </c>
      <c r="AV324" s="76">
        <v>3.1349911190053286</v>
      </c>
    </row>
    <row r="325" spans="1:48" s="79" customFormat="1" ht="21" customHeight="1" x14ac:dyDescent="0.3">
      <c r="A325" s="58">
        <v>33100</v>
      </c>
      <c r="B325" s="59" t="s">
        <v>916</v>
      </c>
      <c r="C325" s="60" t="s">
        <v>2597</v>
      </c>
      <c r="D325" s="61" t="s">
        <v>2607</v>
      </c>
      <c r="E325" s="61" t="s">
        <v>2608</v>
      </c>
      <c r="F325" s="62" t="s">
        <v>2885</v>
      </c>
      <c r="G325" s="63">
        <v>107.95180722891567</v>
      </c>
      <c r="H325" s="64">
        <v>-40.152565880721227</v>
      </c>
      <c r="I325" s="64">
        <v>-27.600671140939593</v>
      </c>
      <c r="J325" s="64">
        <v>-4.5353982300884947</v>
      </c>
      <c r="K325" s="64">
        <v>-2.7057497181510626</v>
      </c>
      <c r="L325" s="64">
        <v>-2.92</v>
      </c>
      <c r="M325" s="65"/>
      <c r="N325" s="66">
        <v>111.52175988096448</v>
      </c>
      <c r="O325" s="67">
        <v>3332.9498675</v>
      </c>
      <c r="P325" s="67">
        <v>11580.996889</v>
      </c>
      <c r="Q325" s="67">
        <v>9573.1957640000001</v>
      </c>
      <c r="R325" s="67">
        <v>7260.2088679999997</v>
      </c>
      <c r="S325" s="67">
        <v>7123.6783914999996</v>
      </c>
      <c r="T325" s="67">
        <v>6930.9294835000001</v>
      </c>
      <c r="U325" s="68">
        <v>202409</v>
      </c>
      <c r="V325" s="69">
        <v>418</v>
      </c>
      <c r="W325" s="69">
        <v>658</v>
      </c>
      <c r="X325" s="69">
        <v>650</v>
      </c>
      <c r="Y325" s="69">
        <v>776</v>
      </c>
      <c r="Z325" s="69">
        <v>694</v>
      </c>
      <c r="AA325" s="70">
        <v>-10.567010309278347</v>
      </c>
      <c r="AB325" s="71">
        <v>66.028708133971278</v>
      </c>
      <c r="AC325" s="69">
        <v>171</v>
      </c>
      <c r="AD325" s="69">
        <v>248</v>
      </c>
      <c r="AE325" s="69">
        <v>258</v>
      </c>
      <c r="AF325" s="69">
        <v>328</v>
      </c>
      <c r="AG325" s="69">
        <v>266</v>
      </c>
      <c r="AH325" s="72">
        <v>-18.90243902439024</v>
      </c>
      <c r="AI325" s="71">
        <v>55.555555555555557</v>
      </c>
      <c r="AJ325" s="64">
        <v>39.596832253419727</v>
      </c>
      <c r="AK325" s="64">
        <v>6.3008449850000003</v>
      </c>
      <c r="AL325" s="64">
        <v>4.5064561011053312</v>
      </c>
      <c r="AM325" s="64">
        <v>71.521456436931075</v>
      </c>
      <c r="AN325" s="73">
        <v>24.414824447334198</v>
      </c>
      <c r="AO325" s="74">
        <v>500</v>
      </c>
      <c r="AP325" s="71">
        <v>1.1587485515643106</v>
      </c>
      <c r="AQ325" s="69">
        <v>1538</v>
      </c>
      <c r="AR325" s="75">
        <v>43150</v>
      </c>
      <c r="AS325" s="75" t="s">
        <v>2886</v>
      </c>
      <c r="AT325" s="69">
        <v>375.5</v>
      </c>
      <c r="AU325" s="69">
        <v>43150</v>
      </c>
      <c r="AV325" s="76">
        <v>1.1587485515643106</v>
      </c>
    </row>
    <row r="326" spans="1:48" s="79" customFormat="1" ht="21" customHeight="1" x14ac:dyDescent="0.3">
      <c r="A326" s="58">
        <v>213420</v>
      </c>
      <c r="B326" s="59" t="s">
        <v>291</v>
      </c>
      <c r="C326" s="60" t="s">
        <v>2597</v>
      </c>
      <c r="D326" s="61" t="s">
        <v>2662</v>
      </c>
      <c r="E326" s="61" t="s">
        <v>2868</v>
      </c>
      <c r="F326" s="62" t="s">
        <v>2887</v>
      </c>
      <c r="G326" s="63">
        <v>-36.197021764032066</v>
      </c>
      <c r="H326" s="64">
        <v>-30.461922596754054</v>
      </c>
      <c r="I326" s="64">
        <v>-0.35778175313059268</v>
      </c>
      <c r="J326" s="64">
        <v>16.041666666666664</v>
      </c>
      <c r="K326" s="64">
        <v>0.90579710144926828</v>
      </c>
      <c r="L326" s="64">
        <v>-2.4500000000000002</v>
      </c>
      <c r="M326" s="65"/>
      <c r="N326" s="66">
        <v>-38.115436779434972</v>
      </c>
      <c r="O326" s="67">
        <v>10838.809633499999</v>
      </c>
      <c r="P326" s="67">
        <v>9944.8871894999993</v>
      </c>
      <c r="Q326" s="67">
        <v>6940.3145304999998</v>
      </c>
      <c r="R326" s="67">
        <v>5959.4829600000003</v>
      </c>
      <c r="S326" s="67">
        <v>6853.4054040000001</v>
      </c>
      <c r="T326" s="67">
        <v>6915.4833515</v>
      </c>
      <c r="U326" s="68">
        <v>202409</v>
      </c>
      <c r="V326" s="69">
        <v>470</v>
      </c>
      <c r="W326" s="69">
        <v>455</v>
      </c>
      <c r="X326" s="69">
        <v>525</v>
      </c>
      <c r="Y326" s="69">
        <v>527</v>
      </c>
      <c r="Z326" s="69">
        <v>549</v>
      </c>
      <c r="AA326" s="70">
        <v>4.1745730550284632</v>
      </c>
      <c r="AB326" s="71">
        <v>16.808510638297868</v>
      </c>
      <c r="AC326" s="69">
        <v>122</v>
      </c>
      <c r="AD326" s="69">
        <v>117</v>
      </c>
      <c r="AE326" s="69">
        <v>103</v>
      </c>
      <c r="AF326" s="69">
        <v>100</v>
      </c>
      <c r="AG326" s="69">
        <v>125</v>
      </c>
      <c r="AH326" s="72">
        <v>25</v>
      </c>
      <c r="AI326" s="71">
        <v>2.4590163934426146</v>
      </c>
      <c r="AJ326" s="64">
        <v>21.64396887159533</v>
      </c>
      <c r="AK326" s="64">
        <v>15.540412025842697</v>
      </c>
      <c r="AL326" s="64">
        <v>1.8817641772789115</v>
      </c>
      <c r="AM326" s="64">
        <v>12.108843537414966</v>
      </c>
      <c r="AN326" s="73">
        <v>14.775510204081632</v>
      </c>
      <c r="AO326" s="74" t="s">
        <v>2555</v>
      </c>
      <c r="AP326" s="71" t="s">
        <v>2555</v>
      </c>
      <c r="AQ326" s="69">
        <v>3675</v>
      </c>
      <c r="AR326" s="75">
        <v>27850</v>
      </c>
      <c r="AS326" s="75" t="s">
        <v>2555</v>
      </c>
      <c r="AT326" s="69">
        <v>543</v>
      </c>
      <c r="AU326" s="69">
        <v>27850</v>
      </c>
      <c r="AV326" s="76" t="s">
        <v>2555</v>
      </c>
    </row>
    <row r="327" spans="1:48" s="79" customFormat="1" ht="21" customHeight="1" x14ac:dyDescent="0.3">
      <c r="A327" s="58">
        <v>3240</v>
      </c>
      <c r="B327" s="59" t="s">
        <v>332</v>
      </c>
      <c r="C327" s="60" t="s">
        <v>2546</v>
      </c>
      <c r="D327" s="61" t="s">
        <v>2581</v>
      </c>
      <c r="E327" s="61" t="s">
        <v>2824</v>
      </c>
      <c r="F327" s="62" t="s">
        <v>2888</v>
      </c>
      <c r="G327" s="63">
        <v>0</v>
      </c>
      <c r="H327" s="64">
        <v>-1.5873015873015928</v>
      </c>
      <c r="I327" s="64">
        <v>1.9736842105263275</v>
      </c>
      <c r="J327" s="64">
        <v>-5.9180576631259418</v>
      </c>
      <c r="K327" s="64">
        <v>4.026845637583909</v>
      </c>
      <c r="L327" s="64">
        <v>0.65</v>
      </c>
      <c r="M327" s="65"/>
      <c r="N327" s="66">
        <v>1.3060154904426247</v>
      </c>
      <c r="O327" s="67">
        <v>6903.08</v>
      </c>
      <c r="P327" s="67">
        <v>7014.42</v>
      </c>
      <c r="Q327" s="67">
        <v>6769.4719999999998</v>
      </c>
      <c r="R327" s="67">
        <v>7337.3059999999996</v>
      </c>
      <c r="S327" s="67">
        <v>6635.8639999999996</v>
      </c>
      <c r="T327" s="67">
        <v>6903.08</v>
      </c>
      <c r="U327" s="68">
        <v>202409</v>
      </c>
      <c r="V327" s="69">
        <v>5901</v>
      </c>
      <c r="W327" s="69">
        <v>4997</v>
      </c>
      <c r="X327" s="69">
        <v>5544</v>
      </c>
      <c r="Y327" s="69">
        <v>5546</v>
      </c>
      <c r="Z327" s="69">
        <v>5264</v>
      </c>
      <c r="AA327" s="70">
        <v>-5.0847457627118615</v>
      </c>
      <c r="AB327" s="71">
        <v>-10.794780545670225</v>
      </c>
      <c r="AC327" s="69">
        <v>-313</v>
      </c>
      <c r="AD327" s="69">
        <v>-149</v>
      </c>
      <c r="AE327" s="69">
        <v>-63</v>
      </c>
      <c r="AF327" s="69">
        <v>69</v>
      </c>
      <c r="AG327" s="69">
        <v>-172</v>
      </c>
      <c r="AH327" s="72" t="s">
        <v>2587</v>
      </c>
      <c r="AI327" s="71" t="s">
        <v>2586</v>
      </c>
      <c r="AJ327" s="64">
        <v>-1.4753407334551076</v>
      </c>
      <c r="AK327" s="64">
        <v>-21.914539682539683</v>
      </c>
      <c r="AL327" s="64">
        <v>0.17500630628917663</v>
      </c>
      <c r="AM327" s="64">
        <v>-0.79858536307113104</v>
      </c>
      <c r="AN327" s="73">
        <v>17.826199937887804</v>
      </c>
      <c r="AO327" s="74">
        <v>1750</v>
      </c>
      <c r="AP327" s="71">
        <v>0.282258064516129</v>
      </c>
      <c r="AQ327" s="69">
        <v>39444.75</v>
      </c>
      <c r="AR327" s="75">
        <v>620000</v>
      </c>
      <c r="AS327" s="75">
        <v>-10.023999999999999</v>
      </c>
      <c r="AT327" s="69">
        <v>7031.5</v>
      </c>
      <c r="AU327" s="69">
        <v>620000</v>
      </c>
      <c r="AV327" s="76">
        <v>0.282258064516129</v>
      </c>
    </row>
    <row r="328" spans="1:48" s="79" customFormat="1" ht="21" customHeight="1" x14ac:dyDescent="0.3">
      <c r="A328" s="58">
        <v>25540</v>
      </c>
      <c r="B328" s="59" t="s">
        <v>409</v>
      </c>
      <c r="C328" s="60" t="s">
        <v>2546</v>
      </c>
      <c r="D328" s="61" t="s">
        <v>2559</v>
      </c>
      <c r="E328" s="61" t="s">
        <v>2773</v>
      </c>
      <c r="F328" s="62" t="s">
        <v>2889</v>
      </c>
      <c r="G328" s="63">
        <v>-10.810810810810823</v>
      </c>
      <c r="H328" s="64">
        <v>-8.4604715672676907</v>
      </c>
      <c r="I328" s="64">
        <v>-6.5155807365439138</v>
      </c>
      <c r="J328" s="64">
        <v>-6.3829787234042534</v>
      </c>
      <c r="K328" s="64">
        <v>-3.790087463556846</v>
      </c>
      <c r="L328" s="64">
        <v>-1.05</v>
      </c>
      <c r="M328" s="65"/>
      <c r="N328" s="66">
        <v>-14.395641824092632</v>
      </c>
      <c r="O328" s="67">
        <v>7707.1</v>
      </c>
      <c r="P328" s="67">
        <v>7509.2150000000001</v>
      </c>
      <c r="Q328" s="67">
        <v>7352.99</v>
      </c>
      <c r="R328" s="67">
        <v>7342.5749999999998</v>
      </c>
      <c r="S328" s="67">
        <v>7144.69</v>
      </c>
      <c r="T328" s="67">
        <v>6873.9</v>
      </c>
      <c r="U328" s="68">
        <v>202409</v>
      </c>
      <c r="V328" s="69">
        <v>3185</v>
      </c>
      <c r="W328" s="69">
        <v>3295</v>
      </c>
      <c r="X328" s="69">
        <v>3521</v>
      </c>
      <c r="Y328" s="69">
        <v>3914</v>
      </c>
      <c r="Z328" s="69">
        <v>3780</v>
      </c>
      <c r="AA328" s="70">
        <v>-3.4236075625958096</v>
      </c>
      <c r="AB328" s="71">
        <v>18.681318681318682</v>
      </c>
      <c r="AC328" s="69">
        <v>329</v>
      </c>
      <c r="AD328" s="69">
        <v>249</v>
      </c>
      <c r="AE328" s="69">
        <v>347</v>
      </c>
      <c r="AF328" s="69">
        <v>568</v>
      </c>
      <c r="AG328" s="69">
        <v>485</v>
      </c>
      <c r="AH328" s="72">
        <v>-14.612676056338024</v>
      </c>
      <c r="AI328" s="71">
        <v>47.416413373860181</v>
      </c>
      <c r="AJ328" s="64">
        <v>11.364576154376293</v>
      </c>
      <c r="AK328" s="64">
        <v>4.168526379624014</v>
      </c>
      <c r="AL328" s="64">
        <v>0.6958445108062965</v>
      </c>
      <c r="AM328" s="64">
        <v>16.692817735486155</v>
      </c>
      <c r="AN328" s="73">
        <v>52.477602874930405</v>
      </c>
      <c r="AO328" s="74">
        <v>700</v>
      </c>
      <c r="AP328" s="71">
        <v>1.0606060606060608</v>
      </c>
      <c r="AQ328" s="69">
        <v>9878.5</v>
      </c>
      <c r="AR328" s="75">
        <v>66000</v>
      </c>
      <c r="AS328" s="75">
        <v>9.9109999999999996</v>
      </c>
      <c r="AT328" s="69">
        <v>5184</v>
      </c>
      <c r="AU328" s="69">
        <v>66000</v>
      </c>
      <c r="AV328" s="76">
        <v>1.0606060606060608</v>
      </c>
    </row>
    <row r="329" spans="1:48" s="79" customFormat="1" ht="21" customHeight="1" x14ac:dyDescent="0.3">
      <c r="A329" s="58">
        <v>210</v>
      </c>
      <c r="B329" s="59" t="s">
        <v>243</v>
      </c>
      <c r="C329" s="60" t="s">
        <v>2546</v>
      </c>
      <c r="D329" s="61" t="s">
        <v>2574</v>
      </c>
      <c r="E329" s="61" t="s">
        <v>2574</v>
      </c>
      <c r="F329" s="62" t="s">
        <v>2575</v>
      </c>
      <c r="G329" s="63">
        <v>-35.9375</v>
      </c>
      <c r="H329" s="64">
        <v>-42.757417102966841</v>
      </c>
      <c r="I329" s="64">
        <v>-20.868516284680339</v>
      </c>
      <c r="J329" s="64">
        <v>-8.2517482517482588</v>
      </c>
      <c r="K329" s="64">
        <v>-1.0558069381598867</v>
      </c>
      <c r="L329" s="64">
        <v>-0.15</v>
      </c>
      <c r="M329" s="65"/>
      <c r="N329" s="66">
        <v>-34.526461006199838</v>
      </c>
      <c r="O329" s="67">
        <v>10729.412608000001</v>
      </c>
      <c r="P329" s="67">
        <v>12007.721532</v>
      </c>
      <c r="Q329" s="67">
        <v>8686.2139179999995</v>
      </c>
      <c r="R329" s="67">
        <v>7491.7285300000003</v>
      </c>
      <c r="S329" s="67">
        <v>6946.8755460000002</v>
      </c>
      <c r="T329" s="67">
        <v>6873.5299519999999</v>
      </c>
      <c r="U329" s="68">
        <v>202409</v>
      </c>
      <c r="V329" s="69">
        <v>12644</v>
      </c>
      <c r="W329" s="69">
        <v>12472</v>
      </c>
      <c r="X329" s="69">
        <v>14041</v>
      </c>
      <c r="Y329" s="69">
        <v>14921</v>
      </c>
      <c r="Z329" s="69">
        <v>14224</v>
      </c>
      <c r="AA329" s="70">
        <v>-4.6712686817237508</v>
      </c>
      <c r="AB329" s="71">
        <v>12.496045555204049</v>
      </c>
      <c r="AC329" s="69">
        <v>120</v>
      </c>
      <c r="AD329" s="69">
        <v>767</v>
      </c>
      <c r="AE329" s="69">
        <v>1723</v>
      </c>
      <c r="AF329" s="69">
        <v>1428</v>
      </c>
      <c r="AG329" s="69">
        <v>1214</v>
      </c>
      <c r="AH329" s="72">
        <v>-14.985994397759105</v>
      </c>
      <c r="AI329" s="71">
        <v>911.66666666666674</v>
      </c>
      <c r="AJ329" s="64">
        <v>9.2205972187286633</v>
      </c>
      <c r="AK329" s="64">
        <v>1.3393472236944661</v>
      </c>
      <c r="AL329" s="64">
        <v>0.15025422882875006</v>
      </c>
      <c r="AM329" s="64">
        <v>11.218467188388056</v>
      </c>
      <c r="AN329" s="73">
        <v>168.18902199099375</v>
      </c>
      <c r="AO329" s="74">
        <v>1000</v>
      </c>
      <c r="AP329" s="71">
        <v>3.0487804878048781</v>
      </c>
      <c r="AQ329" s="69">
        <v>45746</v>
      </c>
      <c r="AR329" s="75">
        <v>32800</v>
      </c>
      <c r="AS329" s="75">
        <v>-18.763000000000002</v>
      </c>
      <c r="AT329" s="69">
        <v>76939.75</v>
      </c>
      <c r="AU329" s="69">
        <v>32800</v>
      </c>
      <c r="AV329" s="76">
        <v>3.0487804878048781</v>
      </c>
    </row>
    <row r="330" spans="1:48" s="79" customFormat="1" ht="21" customHeight="1" x14ac:dyDescent="0.3">
      <c r="A330" s="58">
        <v>323280</v>
      </c>
      <c r="B330" s="59" t="s">
        <v>2017</v>
      </c>
      <c r="C330" s="60" t="s">
        <v>2597</v>
      </c>
      <c r="D330" s="61" t="s">
        <v>2757</v>
      </c>
      <c r="E330" s="61" t="s">
        <v>2890</v>
      </c>
      <c r="F330" s="62" t="s">
        <v>2891</v>
      </c>
      <c r="G330" s="63">
        <v>564.699230439046</v>
      </c>
      <c r="H330" s="64">
        <v>112.40480816143501</v>
      </c>
      <c r="I330" s="64">
        <v>53.594459543326714</v>
      </c>
      <c r="J330" s="64">
        <v>15.529745656502246</v>
      </c>
      <c r="K330" s="64">
        <v>4.2033000039039869</v>
      </c>
      <c r="L330" s="64">
        <v>-7.34</v>
      </c>
      <c r="M330" s="65"/>
      <c r="N330" s="66">
        <v>542.69565859757063</v>
      </c>
      <c r="O330" s="67">
        <v>1032.2027069999999</v>
      </c>
      <c r="P330" s="67">
        <v>3230.173323</v>
      </c>
      <c r="Q330" s="67">
        <v>4466.9862899999998</v>
      </c>
      <c r="R330" s="67">
        <v>5938.7678999999998</v>
      </c>
      <c r="S330" s="67">
        <v>6584.2861499999999</v>
      </c>
      <c r="T330" s="67">
        <v>6861.0434500000001</v>
      </c>
      <c r="U330" s="68">
        <v>202409</v>
      </c>
      <c r="V330" s="69">
        <v>51</v>
      </c>
      <c r="W330" s="69">
        <v>83</v>
      </c>
      <c r="X330" s="69">
        <v>177</v>
      </c>
      <c r="Y330" s="69">
        <v>146</v>
      </c>
      <c r="Z330" s="69">
        <v>127</v>
      </c>
      <c r="AA330" s="70">
        <v>-13.013698630136982</v>
      </c>
      <c r="AB330" s="71">
        <v>149.01960784313727</v>
      </c>
      <c r="AC330" s="69">
        <v>-8</v>
      </c>
      <c r="AD330" s="69">
        <v>-2</v>
      </c>
      <c r="AE330" s="69">
        <v>21</v>
      </c>
      <c r="AF330" s="69">
        <v>27</v>
      </c>
      <c r="AG330" s="69">
        <v>-10</v>
      </c>
      <c r="AH330" s="72" t="s">
        <v>2587</v>
      </c>
      <c r="AI330" s="71" t="s">
        <v>2586</v>
      </c>
      <c r="AJ330" s="64">
        <v>6.7542213883677302</v>
      </c>
      <c r="AK330" s="64">
        <v>190.58454027777779</v>
      </c>
      <c r="AL330" s="64">
        <v>19.47776706884315</v>
      </c>
      <c r="AM330" s="64">
        <v>10.220014194464159</v>
      </c>
      <c r="AN330" s="73">
        <v>67.423704755145494</v>
      </c>
      <c r="AO330" s="74" t="s">
        <v>2555</v>
      </c>
      <c r="AP330" s="71" t="s">
        <v>2555</v>
      </c>
      <c r="AQ330" s="69">
        <v>352.25</v>
      </c>
      <c r="AR330" s="75">
        <v>26500</v>
      </c>
      <c r="AS330" s="75" t="s">
        <v>2555</v>
      </c>
      <c r="AT330" s="69">
        <v>237.5</v>
      </c>
      <c r="AU330" s="69">
        <v>26500</v>
      </c>
      <c r="AV330" s="76" t="s">
        <v>2555</v>
      </c>
    </row>
    <row r="331" spans="1:48" s="79" customFormat="1" ht="21" customHeight="1" x14ac:dyDescent="0.3">
      <c r="A331" s="58">
        <v>1680</v>
      </c>
      <c r="B331" s="59" t="s">
        <v>362</v>
      </c>
      <c r="C331" s="60" t="s">
        <v>2546</v>
      </c>
      <c r="D331" s="61" t="s">
        <v>2604</v>
      </c>
      <c r="E331" s="61" t="s">
        <v>2605</v>
      </c>
      <c r="F331" s="62" t="s">
        <v>2892</v>
      </c>
      <c r="G331" s="63">
        <v>-5.8233890214797075</v>
      </c>
      <c r="H331" s="64">
        <v>-32.082616179001718</v>
      </c>
      <c r="I331" s="64">
        <v>-3.2843137254901955</v>
      </c>
      <c r="J331" s="64">
        <v>-4.2233009708737885</v>
      </c>
      <c r="K331" s="64">
        <v>-3.9902676399026782</v>
      </c>
      <c r="L331" s="64">
        <v>-2.33</v>
      </c>
      <c r="M331" s="65"/>
      <c r="N331" s="66">
        <v>-3.7568765797916792</v>
      </c>
      <c r="O331" s="67">
        <v>7258.7612374999999</v>
      </c>
      <c r="P331" s="67">
        <v>10065.2512625</v>
      </c>
      <c r="Q331" s="67">
        <v>7068.1971000000003</v>
      </c>
      <c r="R331" s="67">
        <v>7137.4931500000002</v>
      </c>
      <c r="S331" s="67">
        <v>7120.1691375</v>
      </c>
      <c r="T331" s="67">
        <v>6836.0553325000001</v>
      </c>
      <c r="U331" s="68">
        <v>202409</v>
      </c>
      <c r="V331" s="69">
        <v>11236</v>
      </c>
      <c r="W331" s="69">
        <v>9904</v>
      </c>
      <c r="X331" s="69">
        <v>10445</v>
      </c>
      <c r="Y331" s="69">
        <v>10542</v>
      </c>
      <c r="Z331" s="69">
        <v>11118</v>
      </c>
      <c r="AA331" s="70">
        <v>5.4638588503130414</v>
      </c>
      <c r="AB331" s="71">
        <v>-1.0501957992168021</v>
      </c>
      <c r="AC331" s="69">
        <v>517</v>
      </c>
      <c r="AD331" s="69">
        <v>135</v>
      </c>
      <c r="AE331" s="69">
        <v>477</v>
      </c>
      <c r="AF331" s="69">
        <v>444</v>
      </c>
      <c r="AG331" s="69">
        <v>516</v>
      </c>
      <c r="AH331" s="72">
        <v>16.216216216216207</v>
      </c>
      <c r="AI331" s="71">
        <v>-0.19342359767892114</v>
      </c>
      <c r="AJ331" s="64">
        <v>3.7420552738698847</v>
      </c>
      <c r="AK331" s="64">
        <v>4.3486357076972011</v>
      </c>
      <c r="AL331" s="64">
        <v>0.50041581410244684</v>
      </c>
      <c r="AM331" s="64">
        <v>11.507420895631645</v>
      </c>
      <c r="AN331" s="73">
        <v>150.28274435883827</v>
      </c>
      <c r="AO331" s="74">
        <v>800</v>
      </c>
      <c r="AP331" s="71">
        <v>4.0547389761784087</v>
      </c>
      <c r="AQ331" s="69">
        <v>13660.75</v>
      </c>
      <c r="AR331" s="75">
        <v>19730</v>
      </c>
      <c r="AS331" s="75">
        <v>42.045999999999999</v>
      </c>
      <c r="AT331" s="69">
        <v>20529.75</v>
      </c>
      <c r="AU331" s="69">
        <v>19730</v>
      </c>
      <c r="AV331" s="76">
        <v>4.0547389761784087</v>
      </c>
    </row>
    <row r="332" spans="1:48" s="79" customFormat="1" ht="21" customHeight="1" x14ac:dyDescent="0.3">
      <c r="A332" s="58">
        <v>293940</v>
      </c>
      <c r="B332" s="59" t="s">
        <v>450</v>
      </c>
      <c r="C332" s="60" t="s">
        <v>2546</v>
      </c>
      <c r="D332" s="61" t="s">
        <v>2563</v>
      </c>
      <c r="E332" s="61" t="s">
        <v>2800</v>
      </c>
      <c r="F332" s="62" t="s">
        <v>2801</v>
      </c>
      <c r="G332" s="63">
        <v>20.623344557917946</v>
      </c>
      <c r="H332" s="64">
        <v>28.624893118973848</v>
      </c>
      <c r="I332" s="64">
        <v>23.89905838776556</v>
      </c>
      <c r="J332" s="64">
        <v>-1.0507880910682887</v>
      </c>
      <c r="K332" s="64">
        <v>-1.0507880910682887</v>
      </c>
      <c r="L332" s="64">
        <v>-2.25</v>
      </c>
      <c r="M332" s="65"/>
      <c r="N332" s="66">
        <v>19.322281676129926</v>
      </c>
      <c r="O332" s="67">
        <v>5664.8379089</v>
      </c>
      <c r="P332" s="67">
        <v>5312.4374169000002</v>
      </c>
      <c r="Q332" s="67">
        <v>5515.0676997999999</v>
      </c>
      <c r="R332" s="67">
        <v>6905.6810232999997</v>
      </c>
      <c r="S332" s="67">
        <v>6905.6810232999997</v>
      </c>
      <c r="T332" s="67">
        <v>6833.1169495000004</v>
      </c>
      <c r="U332" s="68">
        <v>202212</v>
      </c>
      <c r="V332" s="69">
        <v>0</v>
      </c>
      <c r="W332" s="69">
        <v>0</v>
      </c>
      <c r="X332" s="69">
        <v>214</v>
      </c>
      <c r="Y332" s="69">
        <v>104</v>
      </c>
      <c r="Z332" s="69">
        <v>-47</v>
      </c>
      <c r="AA332" s="70">
        <v>-145.19230769230768</v>
      </c>
      <c r="AB332" s="71" t="s">
        <v>2555</v>
      </c>
      <c r="AC332" s="69">
        <v>0</v>
      </c>
      <c r="AD332" s="69">
        <v>0</v>
      </c>
      <c r="AE332" s="69">
        <v>140</v>
      </c>
      <c r="AF332" s="69">
        <v>60</v>
      </c>
      <c r="AG332" s="69">
        <v>-7</v>
      </c>
      <c r="AH332" s="72" t="s">
        <v>2587</v>
      </c>
      <c r="AI332" s="71" t="s">
        <v>2587</v>
      </c>
      <c r="AJ332" s="64">
        <v>71.217712177121768</v>
      </c>
      <c r="AK332" s="64">
        <v>35.404751033678757</v>
      </c>
      <c r="AL332" s="64">
        <v>2.4879362641543783</v>
      </c>
      <c r="AM332" s="64">
        <v>7.0271254323684698</v>
      </c>
      <c r="AN332" s="73">
        <v>223.82122701620241</v>
      </c>
      <c r="AO332" s="74" t="s">
        <v>2555</v>
      </c>
      <c r="AP332" s="71" t="s">
        <v>2555</v>
      </c>
      <c r="AQ332" s="69">
        <v>2746.5</v>
      </c>
      <c r="AR332" s="75">
        <v>5650</v>
      </c>
      <c r="AS332" s="75" t="s">
        <v>2555</v>
      </c>
      <c r="AT332" s="69">
        <v>6147.25</v>
      </c>
      <c r="AU332" s="69">
        <v>5650</v>
      </c>
      <c r="AV332" s="76" t="s">
        <v>2555</v>
      </c>
    </row>
    <row r="333" spans="1:48" s="79" customFormat="1" ht="21" customHeight="1" x14ac:dyDescent="0.3">
      <c r="A333" s="58">
        <v>89590</v>
      </c>
      <c r="B333" s="59" t="s">
        <v>338</v>
      </c>
      <c r="C333" s="60" t="s">
        <v>2546</v>
      </c>
      <c r="D333" s="61" t="s">
        <v>2590</v>
      </c>
      <c r="E333" s="61" t="s">
        <v>2632</v>
      </c>
      <c r="F333" s="62" t="s">
        <v>2633</v>
      </c>
      <c r="G333" s="63">
        <v>-27.853492333901197</v>
      </c>
      <c r="H333" s="64">
        <v>-20.394736842105267</v>
      </c>
      <c r="I333" s="64">
        <v>-7.1271929824561431</v>
      </c>
      <c r="J333" s="64">
        <v>-7.1271929824561431</v>
      </c>
      <c r="K333" s="64">
        <v>-4.7244094488188999</v>
      </c>
      <c r="L333" s="64">
        <v>-0.7</v>
      </c>
      <c r="M333" s="65"/>
      <c r="N333" s="66">
        <v>-28.58652100586011</v>
      </c>
      <c r="O333" s="67">
        <v>9467.2516390000001</v>
      </c>
      <c r="P333" s="67">
        <v>8580.2008040000001</v>
      </c>
      <c r="Q333" s="67">
        <v>7354.4578320000001</v>
      </c>
      <c r="R333" s="67">
        <v>7354.4578320000001</v>
      </c>
      <c r="S333" s="67">
        <v>7168.9835665000001</v>
      </c>
      <c r="T333" s="67">
        <v>6830.2914295</v>
      </c>
      <c r="U333" s="68">
        <v>202409</v>
      </c>
      <c r="V333" s="69">
        <v>4434</v>
      </c>
      <c r="W333" s="69">
        <v>4819</v>
      </c>
      <c r="X333" s="69">
        <v>5559</v>
      </c>
      <c r="Y333" s="69">
        <v>4490</v>
      </c>
      <c r="Z333" s="69">
        <v>4805</v>
      </c>
      <c r="AA333" s="70">
        <v>7.0155902004454429</v>
      </c>
      <c r="AB333" s="71">
        <v>8.3671628326567493</v>
      </c>
      <c r="AC333" s="69">
        <v>482</v>
      </c>
      <c r="AD333" s="69">
        <v>263</v>
      </c>
      <c r="AE333" s="69">
        <v>789</v>
      </c>
      <c r="AF333" s="69">
        <v>-53</v>
      </c>
      <c r="AG333" s="69">
        <v>465</v>
      </c>
      <c r="AH333" s="72" t="s">
        <v>2551</v>
      </c>
      <c r="AI333" s="71">
        <v>-3.526970954356845</v>
      </c>
      <c r="AJ333" s="64">
        <v>7.4416713261830942</v>
      </c>
      <c r="AK333" s="64">
        <v>4.6654996103142077</v>
      </c>
      <c r="AL333" s="64">
        <v>1.9537446880720823</v>
      </c>
      <c r="AM333" s="64">
        <v>41.876430205949653</v>
      </c>
      <c r="AN333" s="73">
        <v>476.52316933638446</v>
      </c>
      <c r="AO333" s="74" t="s">
        <v>2555</v>
      </c>
      <c r="AP333" s="71" t="s">
        <v>2555</v>
      </c>
      <c r="AQ333" s="69">
        <v>3496</v>
      </c>
      <c r="AR333" s="75">
        <v>8470</v>
      </c>
      <c r="AS333" s="75" t="s">
        <v>2555</v>
      </c>
      <c r="AT333" s="69">
        <v>16659.25</v>
      </c>
      <c r="AU333" s="69">
        <v>8470</v>
      </c>
      <c r="AV333" s="76" t="s">
        <v>2555</v>
      </c>
    </row>
    <row r="334" spans="1:48" s="79" customFormat="1" ht="21" customHeight="1" x14ac:dyDescent="0.3">
      <c r="A334" s="78">
        <v>145720</v>
      </c>
      <c r="B334" s="60" t="s">
        <v>310</v>
      </c>
      <c r="C334" s="60" t="s">
        <v>2546</v>
      </c>
      <c r="D334" s="61" t="s">
        <v>2556</v>
      </c>
      <c r="E334" s="61" t="s">
        <v>2893</v>
      </c>
      <c r="F334" s="62" t="s">
        <v>2894</v>
      </c>
      <c r="G334" s="63">
        <v>-54.17607223476297</v>
      </c>
      <c r="H334" s="64">
        <v>-44.535519125683052</v>
      </c>
      <c r="I334" s="64">
        <v>-21.520618556701031</v>
      </c>
      <c r="J334" s="64">
        <v>4.2808219178082307</v>
      </c>
      <c r="K334" s="64">
        <v>-2.7156549520766737</v>
      </c>
      <c r="L334" s="64">
        <v>-1.77</v>
      </c>
      <c r="M334" s="65"/>
      <c r="N334" s="66">
        <v>-56.960603811124166</v>
      </c>
      <c r="O334" s="67">
        <v>14710.47507</v>
      </c>
      <c r="P334" s="67">
        <v>12153.575339999999</v>
      </c>
      <c r="Q334" s="67">
        <v>8589.4120800000001</v>
      </c>
      <c r="R334" s="67">
        <v>6464.1967199999999</v>
      </c>
      <c r="S334" s="67">
        <v>6929.0875800000003</v>
      </c>
      <c r="T334" s="67">
        <v>6740.9174700000003</v>
      </c>
      <c r="U334" s="68">
        <v>202409</v>
      </c>
      <c r="V334" s="69">
        <v>938</v>
      </c>
      <c r="W334" s="69">
        <v>1242</v>
      </c>
      <c r="X334" s="69">
        <v>827</v>
      </c>
      <c r="Y334" s="69">
        <v>1117</v>
      </c>
      <c r="Z334" s="69">
        <v>947</v>
      </c>
      <c r="AA334" s="70">
        <v>-15.219337511190689</v>
      </c>
      <c r="AB334" s="71">
        <v>0.95948827292111627</v>
      </c>
      <c r="AC334" s="69">
        <v>301</v>
      </c>
      <c r="AD334" s="69">
        <v>543</v>
      </c>
      <c r="AE334" s="69">
        <v>192</v>
      </c>
      <c r="AF334" s="69">
        <v>277</v>
      </c>
      <c r="AG334" s="69">
        <v>244</v>
      </c>
      <c r="AH334" s="72">
        <v>-11.913357400722024</v>
      </c>
      <c r="AI334" s="71">
        <v>-18.93687707641196</v>
      </c>
      <c r="AJ334" s="64">
        <v>30.389547544156787</v>
      </c>
      <c r="AK334" s="64">
        <v>5.3669725079617834</v>
      </c>
      <c r="AL334" s="64">
        <v>1.3726859379931784</v>
      </c>
      <c r="AM334" s="64">
        <v>25.576541261518098</v>
      </c>
      <c r="AN334" s="73">
        <v>65.616250063635903</v>
      </c>
      <c r="AO334" s="74">
        <v>400</v>
      </c>
      <c r="AP334" s="71">
        <v>0.65681444991789817</v>
      </c>
      <c r="AQ334" s="69">
        <v>4910.75</v>
      </c>
      <c r="AR334" s="75">
        <v>60900</v>
      </c>
      <c r="AS334" s="75">
        <v>3.5739999999999998</v>
      </c>
      <c r="AT334" s="69">
        <v>3222.25</v>
      </c>
      <c r="AU334" s="69">
        <v>60900</v>
      </c>
      <c r="AV334" s="76">
        <v>0.65681444991789817</v>
      </c>
    </row>
    <row r="335" spans="1:48" s="79" customFormat="1" ht="21" customHeight="1" x14ac:dyDescent="0.3">
      <c r="A335" s="58">
        <v>3380</v>
      </c>
      <c r="B335" s="59" t="s">
        <v>323</v>
      </c>
      <c r="C335" s="60" t="s">
        <v>2597</v>
      </c>
      <c r="D335" s="61" t="s">
        <v>2593</v>
      </c>
      <c r="E335" s="61" t="s">
        <v>2593</v>
      </c>
      <c r="F335" s="62" t="s">
        <v>2593</v>
      </c>
      <c r="G335" s="63">
        <v>-32.386363636363633</v>
      </c>
      <c r="H335" s="64">
        <v>-3.5656401944894722</v>
      </c>
      <c r="I335" s="64">
        <v>12.476370510396983</v>
      </c>
      <c r="J335" s="64">
        <v>-0.50167224080266415</v>
      </c>
      <c r="K335" s="64">
        <v>-3.2520325203251987</v>
      </c>
      <c r="L335" s="64">
        <v>-1.1599999999999999</v>
      </c>
      <c r="M335" s="65"/>
      <c r="N335" s="66">
        <v>-25.160988687282771</v>
      </c>
      <c r="O335" s="67">
        <v>9856.4946479999999</v>
      </c>
      <c r="P335" s="67">
        <v>6910.7468157000003</v>
      </c>
      <c r="Q335" s="67">
        <v>5925.0973508999996</v>
      </c>
      <c r="R335" s="67">
        <v>6697.9361357999996</v>
      </c>
      <c r="S335" s="67">
        <v>6888.3456914999997</v>
      </c>
      <c r="T335" s="67">
        <v>6664.3344495000001</v>
      </c>
      <c r="U335" s="68">
        <v>202409</v>
      </c>
      <c r="V335" s="69">
        <v>30548</v>
      </c>
      <c r="W335" s="69">
        <v>28634</v>
      </c>
      <c r="X335" s="69">
        <v>27431</v>
      </c>
      <c r="Y335" s="69">
        <v>30213</v>
      </c>
      <c r="Z335" s="69">
        <v>31010</v>
      </c>
      <c r="AA335" s="70">
        <v>2.6379373117532134</v>
      </c>
      <c r="AB335" s="71">
        <v>1.5123739688359228</v>
      </c>
      <c r="AC335" s="69">
        <v>1667</v>
      </c>
      <c r="AD335" s="69">
        <v>439</v>
      </c>
      <c r="AE335" s="69">
        <v>1750</v>
      </c>
      <c r="AF335" s="69">
        <v>1997</v>
      </c>
      <c r="AG335" s="69">
        <v>2592</v>
      </c>
      <c r="AH335" s="72">
        <v>29.794692038057093</v>
      </c>
      <c r="AI335" s="71">
        <v>55.488902219556088</v>
      </c>
      <c r="AJ335" s="64">
        <v>5.7789373166905396</v>
      </c>
      <c r="AK335" s="64">
        <v>0.98323022270581295</v>
      </c>
      <c r="AL335" s="64">
        <v>0.12336505448318949</v>
      </c>
      <c r="AM335" s="64">
        <v>12.54691440868177</v>
      </c>
      <c r="AN335" s="73">
        <v>162.1445264594951</v>
      </c>
      <c r="AO335" s="74">
        <v>120</v>
      </c>
      <c r="AP335" s="71">
        <v>2.0168067226890756</v>
      </c>
      <c r="AQ335" s="69">
        <v>54021.25</v>
      </c>
      <c r="AR335" s="75">
        <v>5950</v>
      </c>
      <c r="AS335" s="75">
        <v>6.5460000000000003</v>
      </c>
      <c r="AT335" s="69">
        <v>87592.5</v>
      </c>
      <c r="AU335" s="69">
        <v>5950</v>
      </c>
      <c r="AV335" s="76">
        <v>2.0168067226890756</v>
      </c>
    </row>
    <row r="336" spans="1:48" s="79" customFormat="1" ht="21" customHeight="1" x14ac:dyDescent="0.3">
      <c r="A336" s="58">
        <v>10780</v>
      </c>
      <c r="B336" s="59" t="s">
        <v>292</v>
      </c>
      <c r="C336" s="60" t="s">
        <v>2546</v>
      </c>
      <c r="D336" s="61" t="s">
        <v>2574</v>
      </c>
      <c r="E336" s="61" t="s">
        <v>2574</v>
      </c>
      <c r="F336" s="62" t="s">
        <v>2895</v>
      </c>
      <c r="G336" s="63">
        <v>-25.735945488056267</v>
      </c>
      <c r="H336" s="64">
        <v>-12.774451097804395</v>
      </c>
      <c r="I336" s="64">
        <v>-1.7977528089887729</v>
      </c>
      <c r="J336" s="64">
        <v>11.764705882352944</v>
      </c>
      <c r="K336" s="64">
        <v>-2.0179372197309475</v>
      </c>
      <c r="L336" s="64">
        <v>0.23</v>
      </c>
      <c r="M336" s="65"/>
      <c r="N336" s="66">
        <v>-25.86323802602546</v>
      </c>
      <c r="O336" s="67">
        <v>8881.6242249999996</v>
      </c>
      <c r="P336" s="67">
        <v>7561.8374880000001</v>
      </c>
      <c r="Q336" s="67">
        <v>6716.6021600000004</v>
      </c>
      <c r="R336" s="67">
        <v>5901.5538079999997</v>
      </c>
      <c r="S336" s="67">
        <v>6731.6956479999999</v>
      </c>
      <c r="T336" s="67">
        <v>6595.8542559999996</v>
      </c>
      <c r="U336" s="68">
        <v>202409</v>
      </c>
      <c r="V336" s="69">
        <v>4416</v>
      </c>
      <c r="W336" s="69">
        <v>4910</v>
      </c>
      <c r="X336" s="69">
        <v>4131</v>
      </c>
      <c r="Y336" s="69">
        <v>4096</v>
      </c>
      <c r="Z336" s="69">
        <v>3926</v>
      </c>
      <c r="AA336" s="70">
        <v>-4.150390625</v>
      </c>
      <c r="AB336" s="71">
        <v>-11.096014492753625</v>
      </c>
      <c r="AC336" s="69">
        <v>743</v>
      </c>
      <c r="AD336" s="69">
        <v>858</v>
      </c>
      <c r="AE336" s="69">
        <v>797</v>
      </c>
      <c r="AF336" s="69">
        <v>563</v>
      </c>
      <c r="AG336" s="69">
        <v>245</v>
      </c>
      <c r="AH336" s="72">
        <v>-56.483126110124338</v>
      </c>
      <c r="AI336" s="71">
        <v>-67.02557200538358</v>
      </c>
      <c r="AJ336" s="64">
        <v>14.434741839066985</v>
      </c>
      <c r="AK336" s="64">
        <v>2.6779757434023548</v>
      </c>
      <c r="AL336" s="64">
        <v>0.37162882812632053</v>
      </c>
      <c r="AM336" s="64">
        <v>13.877229061610841</v>
      </c>
      <c r="AN336" s="73">
        <v>129.75321858185197</v>
      </c>
      <c r="AO336" s="74">
        <v>1500</v>
      </c>
      <c r="AP336" s="71">
        <v>6.8649885583524028</v>
      </c>
      <c r="AQ336" s="69">
        <v>17748.5</v>
      </c>
      <c r="AR336" s="75">
        <v>21850</v>
      </c>
      <c r="AS336" s="75">
        <v>28.254999999999999</v>
      </c>
      <c r="AT336" s="69">
        <v>23029.25</v>
      </c>
      <c r="AU336" s="69">
        <v>21850</v>
      </c>
      <c r="AV336" s="76">
        <v>6.8649885583524028</v>
      </c>
    </row>
    <row r="337" spans="1:48" s="79" customFormat="1" ht="21" customHeight="1" x14ac:dyDescent="0.3">
      <c r="A337" s="58">
        <v>271940</v>
      </c>
      <c r="B337" s="59" t="s">
        <v>267</v>
      </c>
      <c r="C337" s="60" t="s">
        <v>2546</v>
      </c>
      <c r="D337" s="61" t="s">
        <v>2607</v>
      </c>
      <c r="E337" s="61" t="s">
        <v>2812</v>
      </c>
      <c r="F337" s="62" t="s">
        <v>2896</v>
      </c>
      <c r="G337" s="63">
        <v>-25.114345114345117</v>
      </c>
      <c r="H337" s="64">
        <v>-21.353711790393003</v>
      </c>
      <c r="I337" s="64">
        <v>-17.195402298850571</v>
      </c>
      <c r="J337" s="64">
        <v>-0.82599118942729977</v>
      </c>
      <c r="K337" s="64">
        <v>4.5876887340302153</v>
      </c>
      <c r="L337" s="64">
        <v>1.29</v>
      </c>
      <c r="M337" s="65"/>
      <c r="N337" s="66">
        <v>-31.390534088892451</v>
      </c>
      <c r="O337" s="67">
        <v>8733.3221950000006</v>
      </c>
      <c r="P337" s="67">
        <v>8315.7205099999992</v>
      </c>
      <c r="Q337" s="67">
        <v>7898.1188249999996</v>
      </c>
      <c r="R337" s="67">
        <v>6594.4753039999996</v>
      </c>
      <c r="S337" s="67">
        <v>6253.1313179999997</v>
      </c>
      <c r="T337" s="67">
        <v>6540.0055190000003</v>
      </c>
      <c r="U337" s="68">
        <v>202409</v>
      </c>
      <c r="V337" s="69">
        <v>202</v>
      </c>
      <c r="W337" s="69">
        <v>193</v>
      </c>
      <c r="X337" s="69">
        <v>95</v>
      </c>
      <c r="Y337" s="69">
        <v>210</v>
      </c>
      <c r="Z337" s="69">
        <v>218</v>
      </c>
      <c r="AA337" s="70">
        <v>3.8095238095238182</v>
      </c>
      <c r="AB337" s="71">
        <v>7.9207920792079278</v>
      </c>
      <c r="AC337" s="69">
        <v>-28</v>
      </c>
      <c r="AD337" s="69">
        <v>-39</v>
      </c>
      <c r="AE337" s="69">
        <v>-19</v>
      </c>
      <c r="AF337" s="69">
        <v>-14</v>
      </c>
      <c r="AG337" s="69">
        <v>-27</v>
      </c>
      <c r="AH337" s="72" t="s">
        <v>2586</v>
      </c>
      <c r="AI337" s="71" t="s">
        <v>2586</v>
      </c>
      <c r="AJ337" s="64">
        <v>-13.826815642458101</v>
      </c>
      <c r="AK337" s="64">
        <v>-66.060661808080809</v>
      </c>
      <c r="AL337" s="64">
        <v>2.0650475273129145</v>
      </c>
      <c r="AM337" s="64">
        <v>-3.1259867382380806</v>
      </c>
      <c r="AN337" s="73">
        <v>7.0808335964635303</v>
      </c>
      <c r="AO337" s="74" t="s">
        <v>2555</v>
      </c>
      <c r="AP337" s="71" t="s">
        <v>2555</v>
      </c>
      <c r="AQ337" s="69">
        <v>3167</v>
      </c>
      <c r="AR337" s="75">
        <v>18010</v>
      </c>
      <c r="AS337" s="75" t="s">
        <v>2555</v>
      </c>
      <c r="AT337" s="69">
        <v>224.25</v>
      </c>
      <c r="AU337" s="69">
        <v>18010</v>
      </c>
      <c r="AV337" s="76" t="s">
        <v>2555</v>
      </c>
    </row>
    <row r="338" spans="1:48" s="79" customFormat="1" ht="21" customHeight="1" x14ac:dyDescent="0.3">
      <c r="A338" s="58">
        <v>31980</v>
      </c>
      <c r="B338" s="59" t="s">
        <v>996</v>
      </c>
      <c r="C338" s="60" t="s">
        <v>2597</v>
      </c>
      <c r="D338" s="61" t="s">
        <v>2547</v>
      </c>
      <c r="E338" s="61" t="s">
        <v>2638</v>
      </c>
      <c r="F338" s="62" t="s">
        <v>2897</v>
      </c>
      <c r="G338" s="63">
        <v>9.6014492753623273</v>
      </c>
      <c r="H338" s="64">
        <v>-59.286675639300135</v>
      </c>
      <c r="I338" s="64">
        <v>-23.125794155019065</v>
      </c>
      <c r="J338" s="64">
        <v>-14.305949008498576</v>
      </c>
      <c r="K338" s="64">
        <v>-1.4657980456026065</v>
      </c>
      <c r="L338" s="64">
        <v>-3.51</v>
      </c>
      <c r="M338" s="65"/>
      <c r="N338" s="66">
        <v>11.015565195327714</v>
      </c>
      <c r="O338" s="67">
        <v>5951.22102</v>
      </c>
      <c r="P338" s="67">
        <v>16020.859485000001</v>
      </c>
      <c r="Q338" s="67">
        <v>8484.8024325000006</v>
      </c>
      <c r="R338" s="67">
        <v>7611.5254349999996</v>
      </c>
      <c r="S338" s="67">
        <v>6619.6552650000003</v>
      </c>
      <c r="T338" s="67">
        <v>6522.6244875000002</v>
      </c>
      <c r="U338" s="68">
        <v>202409</v>
      </c>
      <c r="V338" s="69">
        <v>149</v>
      </c>
      <c r="W338" s="69">
        <v>395</v>
      </c>
      <c r="X338" s="69">
        <v>381</v>
      </c>
      <c r="Y338" s="69">
        <v>405</v>
      </c>
      <c r="Z338" s="69">
        <v>391</v>
      </c>
      <c r="AA338" s="70">
        <v>-3.4567901234567877</v>
      </c>
      <c r="AB338" s="71">
        <v>162.41610738255034</v>
      </c>
      <c r="AC338" s="69">
        <v>9</v>
      </c>
      <c r="AD338" s="69">
        <v>140</v>
      </c>
      <c r="AE338" s="69">
        <v>154</v>
      </c>
      <c r="AF338" s="69">
        <v>156</v>
      </c>
      <c r="AG338" s="69">
        <v>143</v>
      </c>
      <c r="AH338" s="72">
        <v>-8.3333333333333375</v>
      </c>
      <c r="AI338" s="71">
        <v>1488.8888888888889</v>
      </c>
      <c r="AJ338" s="64">
        <v>37.722646310432573</v>
      </c>
      <c r="AK338" s="64">
        <v>10.999366758010119</v>
      </c>
      <c r="AL338" s="64">
        <v>1.8095781627132752</v>
      </c>
      <c r="AM338" s="64">
        <v>16.451657650159525</v>
      </c>
      <c r="AN338" s="73">
        <v>20.966846996809544</v>
      </c>
      <c r="AO338" s="74">
        <v>600</v>
      </c>
      <c r="AP338" s="71">
        <v>1.9834710743801653</v>
      </c>
      <c r="AQ338" s="69">
        <v>3604.5</v>
      </c>
      <c r="AR338" s="75">
        <v>30250</v>
      </c>
      <c r="AS338" s="75">
        <v>30.300999999999998</v>
      </c>
      <c r="AT338" s="69">
        <v>755.75</v>
      </c>
      <c r="AU338" s="69">
        <v>30250</v>
      </c>
      <c r="AV338" s="76">
        <v>1.9834710743801653</v>
      </c>
    </row>
    <row r="339" spans="1:48" s="79" customFormat="1" ht="21" customHeight="1" x14ac:dyDescent="0.3">
      <c r="A339" s="78">
        <v>78340</v>
      </c>
      <c r="B339" s="60" t="s">
        <v>342</v>
      </c>
      <c r="C339" s="60" t="s">
        <v>2597</v>
      </c>
      <c r="D339" s="61" t="s">
        <v>2594</v>
      </c>
      <c r="E339" s="61" t="s">
        <v>2746</v>
      </c>
      <c r="F339" s="62" t="s">
        <v>2898</v>
      </c>
      <c r="G339" s="63">
        <v>-0.390625</v>
      </c>
      <c r="H339" s="64">
        <v>38.586956521739111</v>
      </c>
      <c r="I339" s="64">
        <v>32.124352331606197</v>
      </c>
      <c r="J339" s="64">
        <v>17.511520737327182</v>
      </c>
      <c r="K339" s="64">
        <v>-0.58479532163743242</v>
      </c>
      <c r="L339" s="64">
        <v>1.19</v>
      </c>
      <c r="M339" s="65"/>
      <c r="N339" s="66">
        <v>5.804974449865874</v>
      </c>
      <c r="O339" s="67">
        <v>6521.73056</v>
      </c>
      <c r="P339" s="67">
        <v>4687.4938400000001</v>
      </c>
      <c r="Q339" s="67">
        <v>4916.7734300000002</v>
      </c>
      <c r="R339" s="67">
        <v>5528.1856699999998</v>
      </c>
      <c r="S339" s="67">
        <v>6534.4683150000001</v>
      </c>
      <c r="T339" s="67">
        <v>6496.2550499999998</v>
      </c>
      <c r="U339" s="68">
        <v>202409</v>
      </c>
      <c r="V339" s="69">
        <v>1867</v>
      </c>
      <c r="W339" s="69">
        <v>1320</v>
      </c>
      <c r="X339" s="69">
        <v>1578</v>
      </c>
      <c r="Y339" s="69">
        <v>1730</v>
      </c>
      <c r="Z339" s="69">
        <v>1728</v>
      </c>
      <c r="AA339" s="70">
        <v>-0.11560693641619046</v>
      </c>
      <c r="AB339" s="71">
        <v>-7.4450990894483144</v>
      </c>
      <c r="AC339" s="69">
        <v>-16</v>
      </c>
      <c r="AD339" s="69">
        <v>-115</v>
      </c>
      <c r="AE339" s="69">
        <v>12</v>
      </c>
      <c r="AF339" s="69">
        <v>14</v>
      </c>
      <c r="AG339" s="69">
        <v>14</v>
      </c>
      <c r="AH339" s="72">
        <v>0</v>
      </c>
      <c r="AI339" s="71" t="s">
        <v>2551</v>
      </c>
      <c r="AJ339" s="64">
        <v>-1.1799874134675896</v>
      </c>
      <c r="AK339" s="64">
        <v>-86.616733999999994</v>
      </c>
      <c r="AL339" s="64">
        <v>0.52765747878000246</v>
      </c>
      <c r="AM339" s="64">
        <v>-0.60918653291637903</v>
      </c>
      <c r="AN339" s="73">
        <v>41.4023473987735</v>
      </c>
      <c r="AO339" s="74">
        <v>2600</v>
      </c>
      <c r="AP339" s="71">
        <v>5.0980392156862742</v>
      </c>
      <c r="AQ339" s="69">
        <v>12311.5</v>
      </c>
      <c r="AR339" s="75">
        <v>51000</v>
      </c>
      <c r="AS339" s="75">
        <v>70.534000000000006</v>
      </c>
      <c r="AT339" s="69">
        <v>5097.25</v>
      </c>
      <c r="AU339" s="69">
        <v>51000</v>
      </c>
      <c r="AV339" s="76">
        <v>5.0980392156862742</v>
      </c>
    </row>
    <row r="340" spans="1:48" s="79" customFormat="1" ht="21" customHeight="1" x14ac:dyDescent="0.3">
      <c r="A340" s="58">
        <v>30610</v>
      </c>
      <c r="B340" s="59" t="s">
        <v>543</v>
      </c>
      <c r="C340" s="60" t="s">
        <v>2546</v>
      </c>
      <c r="D340" s="61" t="s">
        <v>2563</v>
      </c>
      <c r="E340" s="61" t="s">
        <v>2653</v>
      </c>
      <c r="F340" s="62" t="s">
        <v>2654</v>
      </c>
      <c r="G340" s="63">
        <v>14.114114114114118</v>
      </c>
      <c r="H340" s="64">
        <v>14.919354838709676</v>
      </c>
      <c r="I340" s="64">
        <v>5.9479553903345694</v>
      </c>
      <c r="J340" s="64">
        <v>7.1428571428571397</v>
      </c>
      <c r="K340" s="64">
        <v>-0.52356020942408987</v>
      </c>
      <c r="L340" s="64">
        <v>-0.7</v>
      </c>
      <c r="M340" s="65"/>
      <c r="N340" s="66">
        <v>15.620640887308056</v>
      </c>
      <c r="O340" s="67">
        <v>5692.4499019499999</v>
      </c>
      <c r="P340" s="67">
        <v>5652.5628655999999</v>
      </c>
      <c r="Q340" s="67">
        <v>6131.2073018000001</v>
      </c>
      <c r="R340" s="67">
        <v>6062.8295251999998</v>
      </c>
      <c r="S340" s="67">
        <v>6530.0776653000003</v>
      </c>
      <c r="T340" s="67">
        <v>6495.8887770000001</v>
      </c>
      <c r="U340" s="68">
        <v>202409</v>
      </c>
      <c r="V340" s="69">
        <v>7772</v>
      </c>
      <c r="W340" s="69">
        <v>10822</v>
      </c>
      <c r="X340" s="69">
        <v>11333</v>
      </c>
      <c r="Y340" s="69">
        <v>4400</v>
      </c>
      <c r="Z340" s="69">
        <v>5351</v>
      </c>
      <c r="AA340" s="70">
        <v>21.613636363636356</v>
      </c>
      <c r="AB340" s="71">
        <v>-31.150283067421512</v>
      </c>
      <c r="AC340" s="69">
        <v>162</v>
      </c>
      <c r="AD340" s="69">
        <v>67</v>
      </c>
      <c r="AE340" s="69">
        <v>401</v>
      </c>
      <c r="AF340" s="69">
        <v>350</v>
      </c>
      <c r="AG340" s="69">
        <v>805</v>
      </c>
      <c r="AH340" s="72">
        <v>129.99999999999997</v>
      </c>
      <c r="AI340" s="71">
        <v>396.91358024691363</v>
      </c>
      <c r="AJ340" s="64">
        <v>5.0868175264840474</v>
      </c>
      <c r="AK340" s="64">
        <v>4.0023960425138636</v>
      </c>
      <c r="AL340" s="64">
        <v>0.33590447950978619</v>
      </c>
      <c r="AM340" s="64">
        <v>8.3925847402849243</v>
      </c>
      <c r="AN340" s="73">
        <v>773.85526281769523</v>
      </c>
      <c r="AO340" s="74">
        <v>250</v>
      </c>
      <c r="AP340" s="71">
        <v>4.3859649122807012</v>
      </c>
      <c r="AQ340" s="69">
        <v>19338.5</v>
      </c>
      <c r="AR340" s="75">
        <v>5700</v>
      </c>
      <c r="AS340" s="75">
        <v>6.04</v>
      </c>
      <c r="AT340" s="69">
        <v>149652</v>
      </c>
      <c r="AU340" s="69">
        <v>5700</v>
      </c>
      <c r="AV340" s="76">
        <v>4.3859649122807012</v>
      </c>
    </row>
    <row r="341" spans="1:48" s="79" customFormat="1" ht="21" customHeight="1" x14ac:dyDescent="0.3">
      <c r="A341" s="78">
        <v>14620</v>
      </c>
      <c r="B341" s="60" t="s">
        <v>486</v>
      </c>
      <c r="C341" s="60" t="s">
        <v>2597</v>
      </c>
      <c r="D341" s="61" t="s">
        <v>2607</v>
      </c>
      <c r="E341" s="61" t="s">
        <v>2683</v>
      </c>
      <c r="F341" s="62" t="s">
        <v>2899</v>
      </c>
      <c r="G341" s="63">
        <v>84.046168812789816</v>
      </c>
      <c r="H341" s="64">
        <v>100.43496389852353</v>
      </c>
      <c r="I341" s="64">
        <v>52.602348785113186</v>
      </c>
      <c r="J341" s="64">
        <v>32.717254987053025</v>
      </c>
      <c r="K341" s="64">
        <v>-3.1512605042016806</v>
      </c>
      <c r="L341" s="64">
        <v>-4.16</v>
      </c>
      <c r="M341" s="65"/>
      <c r="N341" s="66">
        <v>82.715012260466807</v>
      </c>
      <c r="O341" s="67">
        <v>3497.78</v>
      </c>
      <c r="P341" s="67">
        <v>3211.78</v>
      </c>
      <c r="Q341" s="67">
        <v>4218.5</v>
      </c>
      <c r="R341" s="67">
        <v>4850.5600000000004</v>
      </c>
      <c r="S341" s="67">
        <v>6646.9941859999999</v>
      </c>
      <c r="T341" s="67">
        <v>6437.5300834999998</v>
      </c>
      <c r="U341" s="68">
        <v>202409</v>
      </c>
      <c r="V341" s="69">
        <v>578</v>
      </c>
      <c r="W341" s="69">
        <v>634</v>
      </c>
      <c r="X341" s="69">
        <v>572</v>
      </c>
      <c r="Y341" s="69">
        <v>669</v>
      </c>
      <c r="Z341" s="69">
        <v>454</v>
      </c>
      <c r="AA341" s="70">
        <v>-32.137518684603883</v>
      </c>
      <c r="AB341" s="71">
        <v>-21.45328719723183</v>
      </c>
      <c r="AC341" s="69">
        <v>94</v>
      </c>
      <c r="AD341" s="69">
        <v>71</v>
      </c>
      <c r="AE341" s="69">
        <v>99</v>
      </c>
      <c r="AF341" s="69">
        <v>204</v>
      </c>
      <c r="AG341" s="69">
        <v>78</v>
      </c>
      <c r="AH341" s="72">
        <v>-61.764705882352942</v>
      </c>
      <c r="AI341" s="71">
        <v>-17.021276595744684</v>
      </c>
      <c r="AJ341" s="64">
        <v>19.407471017604124</v>
      </c>
      <c r="AK341" s="64">
        <v>14.24232319358407</v>
      </c>
      <c r="AL341" s="64">
        <v>1.2466773340111352</v>
      </c>
      <c r="AM341" s="64">
        <v>8.7533284918905832</v>
      </c>
      <c r="AN341" s="73">
        <v>9.0099249576373754</v>
      </c>
      <c r="AO341" s="74">
        <v>150</v>
      </c>
      <c r="AP341" s="71">
        <v>0.65075921908893708</v>
      </c>
      <c r="AQ341" s="69">
        <v>5163.75</v>
      </c>
      <c r="AR341" s="75">
        <v>23050</v>
      </c>
      <c r="AS341" s="75">
        <v>10.695</v>
      </c>
      <c r="AT341" s="69">
        <v>465.25</v>
      </c>
      <c r="AU341" s="69">
        <v>23050</v>
      </c>
      <c r="AV341" s="76">
        <v>0.65075921908893708</v>
      </c>
    </row>
    <row r="342" spans="1:48" s="79" customFormat="1" ht="21" customHeight="1" x14ac:dyDescent="0.3">
      <c r="A342" s="58">
        <v>381970</v>
      </c>
      <c r="B342" s="59" t="s">
        <v>400</v>
      </c>
      <c r="C342" s="60" t="s">
        <v>2546</v>
      </c>
      <c r="D342" s="61" t="s">
        <v>2559</v>
      </c>
      <c r="E342" s="61" t="s">
        <v>2560</v>
      </c>
      <c r="F342" s="62" t="s">
        <v>2900</v>
      </c>
      <c r="G342" s="63">
        <v>12.936170212765962</v>
      </c>
      <c r="H342" s="64">
        <v>0.98934550989344672</v>
      </c>
      <c r="I342" s="64">
        <v>-0.67365269461078237</v>
      </c>
      <c r="J342" s="64">
        <v>6.929895245769524</v>
      </c>
      <c r="K342" s="64">
        <v>1.0662604722010638</v>
      </c>
      <c r="L342" s="64">
        <v>-0.6</v>
      </c>
      <c r="M342" s="65"/>
      <c r="N342" s="66">
        <v>14.796676940656139</v>
      </c>
      <c r="O342" s="67">
        <v>5661.3935775</v>
      </c>
      <c r="P342" s="67">
        <v>6331.1243922000003</v>
      </c>
      <c r="Q342" s="67">
        <v>6437.1249527999998</v>
      </c>
      <c r="R342" s="67">
        <v>5979.3952593000004</v>
      </c>
      <c r="S342" s="67">
        <v>6326.3061848999996</v>
      </c>
      <c r="T342" s="67">
        <v>6393.7610870999997</v>
      </c>
      <c r="U342" s="68">
        <v>202406</v>
      </c>
      <c r="V342" s="69">
        <v>5057</v>
      </c>
      <c r="W342" s="69">
        <v>5286</v>
      </c>
      <c r="X342" s="69">
        <v>4956</v>
      </c>
      <c r="Y342" s="69">
        <v>6044</v>
      </c>
      <c r="Z342" s="69">
        <v>5890</v>
      </c>
      <c r="AA342" s="70">
        <v>-2.5479814692256797</v>
      </c>
      <c r="AB342" s="71">
        <v>16.472216729286139</v>
      </c>
      <c r="AC342" s="69">
        <v>155</v>
      </c>
      <c r="AD342" s="69">
        <v>184</v>
      </c>
      <c r="AE342" s="69">
        <v>119</v>
      </c>
      <c r="AF342" s="69">
        <v>176</v>
      </c>
      <c r="AG342" s="69">
        <v>181</v>
      </c>
      <c r="AH342" s="72">
        <v>2.8409090909090828</v>
      </c>
      <c r="AI342" s="71">
        <v>16.774193548387096</v>
      </c>
      <c r="AJ342" s="64">
        <v>2.9761904761904758</v>
      </c>
      <c r="AK342" s="64">
        <v>9.6875167986363628</v>
      </c>
      <c r="AL342" s="64">
        <v>2.7138204953735143</v>
      </c>
      <c r="AM342" s="64">
        <v>28.013582342954159</v>
      </c>
      <c r="AN342" s="73">
        <v>132.13073005093378</v>
      </c>
      <c r="AO342" s="74">
        <v>760</v>
      </c>
      <c r="AP342" s="71">
        <v>5.7272042200452153</v>
      </c>
      <c r="AQ342" s="69">
        <v>2356</v>
      </c>
      <c r="AR342" s="75">
        <v>13270</v>
      </c>
      <c r="AS342" s="75" t="s">
        <v>2901</v>
      </c>
      <c r="AT342" s="69">
        <v>3113</v>
      </c>
      <c r="AU342" s="69">
        <v>13270</v>
      </c>
      <c r="AV342" s="76">
        <v>5.7272042200452153</v>
      </c>
    </row>
    <row r="343" spans="1:48" s="79" customFormat="1" ht="21" customHeight="1" x14ac:dyDescent="0.3">
      <c r="A343" s="58">
        <v>181710</v>
      </c>
      <c r="B343" s="59" t="s">
        <v>316</v>
      </c>
      <c r="C343" s="60" t="s">
        <v>2546</v>
      </c>
      <c r="D343" s="61" t="s">
        <v>2594</v>
      </c>
      <c r="E343" s="61" t="s">
        <v>2595</v>
      </c>
      <c r="F343" s="62" t="s">
        <v>2902</v>
      </c>
      <c r="G343" s="63">
        <v>-23.293411368199244</v>
      </c>
      <c r="H343" s="64">
        <v>-13.701149425287351</v>
      </c>
      <c r="I343" s="64">
        <v>10.933806146572111</v>
      </c>
      <c r="J343" s="64">
        <v>10.217263652378161</v>
      </c>
      <c r="K343" s="64">
        <v>-2.2904737116085316</v>
      </c>
      <c r="L343" s="64">
        <v>0.11</v>
      </c>
      <c r="M343" s="65"/>
      <c r="N343" s="66">
        <v>-22.637992497093428</v>
      </c>
      <c r="O343" s="67">
        <v>8262.5252930000006</v>
      </c>
      <c r="P343" s="67">
        <v>7344.1317525000004</v>
      </c>
      <c r="Q343" s="67">
        <v>5713.2280116000002</v>
      </c>
      <c r="R343" s="67">
        <v>5750.3707469000001</v>
      </c>
      <c r="S343" s="67">
        <v>6486.4722283000001</v>
      </c>
      <c r="T343" s="67">
        <v>6337.9012871000004</v>
      </c>
      <c r="U343" s="68">
        <v>202409</v>
      </c>
      <c r="V343" s="69">
        <v>5715</v>
      </c>
      <c r="W343" s="69">
        <v>5983</v>
      </c>
      <c r="X343" s="69">
        <v>6044</v>
      </c>
      <c r="Y343" s="69">
        <v>5994</v>
      </c>
      <c r="Z343" s="69">
        <v>6084</v>
      </c>
      <c r="AA343" s="70">
        <v>1.501501501501501</v>
      </c>
      <c r="AB343" s="71">
        <v>6.4566929133858197</v>
      </c>
      <c r="AC343" s="69">
        <v>234</v>
      </c>
      <c r="AD343" s="69">
        <v>-78</v>
      </c>
      <c r="AE343" s="69">
        <v>273</v>
      </c>
      <c r="AF343" s="69">
        <v>285</v>
      </c>
      <c r="AG343" s="69">
        <v>-1134</v>
      </c>
      <c r="AH343" s="72" t="s">
        <v>2587</v>
      </c>
      <c r="AI343" s="71" t="s">
        <v>2587</v>
      </c>
      <c r="AJ343" s="64">
        <v>-2.713130056004978</v>
      </c>
      <c r="AK343" s="64">
        <v>-9.6909805613149853</v>
      </c>
      <c r="AL343" s="64">
        <v>0.32873784522938876</v>
      </c>
      <c r="AM343" s="64">
        <v>-3.3922041546720614</v>
      </c>
      <c r="AN343" s="73">
        <v>73.426437407609114</v>
      </c>
      <c r="AO343" s="74">
        <v>500</v>
      </c>
      <c r="AP343" s="71">
        <v>2.6638252530633988</v>
      </c>
      <c r="AQ343" s="69">
        <v>19279.5</v>
      </c>
      <c r="AR343" s="75">
        <v>18770</v>
      </c>
      <c r="AS343" s="75">
        <v>-72.974999999999994</v>
      </c>
      <c r="AT343" s="69">
        <v>14156.25</v>
      </c>
      <c r="AU343" s="69">
        <v>18770</v>
      </c>
      <c r="AV343" s="76">
        <v>2.6638252530633988</v>
      </c>
    </row>
    <row r="344" spans="1:48" s="79" customFormat="1" ht="21" customHeight="1" x14ac:dyDescent="0.3">
      <c r="A344" s="58">
        <v>451800</v>
      </c>
      <c r="B344" s="59" t="s">
        <v>2226</v>
      </c>
      <c r="C344" s="60" t="s">
        <v>2546</v>
      </c>
      <c r="D344" s="61" t="s">
        <v>2563</v>
      </c>
      <c r="E344" s="61" t="s">
        <v>2800</v>
      </c>
      <c r="F344" s="62" t="s">
        <v>2801</v>
      </c>
      <c r="G344" s="63">
        <v>77.564872521246457</v>
      </c>
      <c r="H344" s="64">
        <v>84.195925851915405</v>
      </c>
      <c r="I344" s="64">
        <v>80.452106220778916</v>
      </c>
      <c r="J344" s="64">
        <v>144.57971421659289</v>
      </c>
      <c r="K344" s="64">
        <v>-0.85227272727272929</v>
      </c>
      <c r="L344" s="64">
        <v>-0.71</v>
      </c>
      <c r="M344" s="65"/>
      <c r="N344" s="66">
        <v>74.082097428206424</v>
      </c>
      <c r="O344" s="67">
        <v>3530</v>
      </c>
      <c r="P344" s="67">
        <v>3402.92</v>
      </c>
      <c r="Q344" s="67">
        <v>3473.52</v>
      </c>
      <c r="R344" s="67">
        <v>2562.7800000000002</v>
      </c>
      <c r="S344" s="67">
        <v>6321.92</v>
      </c>
      <c r="T344" s="67">
        <v>6268.04</v>
      </c>
      <c r="U344" s="68">
        <v>202304</v>
      </c>
      <c r="V344" s="69">
        <v>0</v>
      </c>
      <c r="W344" s="69">
        <v>0</v>
      </c>
      <c r="X344" s="69">
        <v>0</v>
      </c>
      <c r="Y344" s="69">
        <v>0</v>
      </c>
      <c r="Z344" s="69">
        <v>193</v>
      </c>
      <c r="AA344" s="70" t="s">
        <v>2555</v>
      </c>
      <c r="AB344" s="71" t="s">
        <v>2555</v>
      </c>
      <c r="AC344" s="69">
        <v>0</v>
      </c>
      <c r="AD344" s="69">
        <v>0</v>
      </c>
      <c r="AE344" s="69">
        <v>0</v>
      </c>
      <c r="AF344" s="69">
        <v>0</v>
      </c>
      <c r="AG344" s="69">
        <v>118</v>
      </c>
      <c r="AH344" s="72" t="s">
        <v>2551</v>
      </c>
      <c r="AI344" s="71" t="s">
        <v>2551</v>
      </c>
      <c r="AJ344" s="64">
        <v>61.139896373056992</v>
      </c>
      <c r="AK344" s="64">
        <v>53.118983050847454</v>
      </c>
      <c r="AL344" s="64">
        <v>7.132904694167852</v>
      </c>
      <c r="AM344" s="64">
        <v>13.428165007112375</v>
      </c>
      <c r="AN344" s="73">
        <v>103.84068278805121</v>
      </c>
      <c r="AO344" s="74" t="s">
        <v>2555</v>
      </c>
      <c r="AP344" s="71" t="s">
        <v>2555</v>
      </c>
      <c r="AQ344" s="69">
        <v>878.75</v>
      </c>
      <c r="AR344" s="75">
        <v>3490</v>
      </c>
      <c r="AS344" s="75" t="s">
        <v>2555</v>
      </c>
      <c r="AT344" s="69">
        <v>912.5</v>
      </c>
      <c r="AU344" s="69">
        <v>3490</v>
      </c>
      <c r="AV344" s="76" t="s">
        <v>2555</v>
      </c>
    </row>
    <row r="345" spans="1:48" s="79" customFormat="1" ht="21" customHeight="1" x14ac:dyDescent="0.3">
      <c r="A345" s="58">
        <v>67310</v>
      </c>
      <c r="B345" s="59" t="s">
        <v>449</v>
      </c>
      <c r="C345" s="60" t="s">
        <v>2597</v>
      </c>
      <c r="D345" s="61" t="s">
        <v>2547</v>
      </c>
      <c r="E345" s="61" t="s">
        <v>2903</v>
      </c>
      <c r="F345" s="62" t="s">
        <v>2904</v>
      </c>
      <c r="G345" s="63">
        <v>-56.051770141358247</v>
      </c>
      <c r="H345" s="64">
        <v>-47.472341720934899</v>
      </c>
      <c r="I345" s="64">
        <v>-14.51905626134301</v>
      </c>
      <c r="J345" s="64">
        <v>-3.5823950870010224</v>
      </c>
      <c r="K345" s="64">
        <v>-2.2821576763485396</v>
      </c>
      <c r="L345" s="64">
        <v>-3.38</v>
      </c>
      <c r="M345" s="65"/>
      <c r="N345" s="66">
        <v>-56.831101274422799</v>
      </c>
      <c r="O345" s="67">
        <v>14091.965076</v>
      </c>
      <c r="P345" s="67">
        <v>11790.30135</v>
      </c>
      <c r="Q345" s="67">
        <v>7245.0875391999998</v>
      </c>
      <c r="R345" s="67">
        <v>6423.2763391999997</v>
      </c>
      <c r="S345" s="67">
        <v>6337.8079743999997</v>
      </c>
      <c r="T345" s="67">
        <v>6193.1692032000001</v>
      </c>
      <c r="U345" s="68">
        <v>202409</v>
      </c>
      <c r="V345" s="69">
        <v>2394</v>
      </c>
      <c r="W345" s="69">
        <v>2414</v>
      </c>
      <c r="X345" s="69">
        <v>2690</v>
      </c>
      <c r="Y345" s="69">
        <v>2859</v>
      </c>
      <c r="Z345" s="69">
        <v>3121</v>
      </c>
      <c r="AA345" s="70">
        <v>9.164043371808317</v>
      </c>
      <c r="AB345" s="71">
        <v>30.367585630743534</v>
      </c>
      <c r="AC345" s="69">
        <v>158</v>
      </c>
      <c r="AD345" s="69">
        <v>68</v>
      </c>
      <c r="AE345" s="69">
        <v>108</v>
      </c>
      <c r="AF345" s="69">
        <v>186</v>
      </c>
      <c r="AG345" s="69">
        <v>175</v>
      </c>
      <c r="AH345" s="72">
        <v>-5.9139784946236507</v>
      </c>
      <c r="AI345" s="71">
        <v>10.759493670886066</v>
      </c>
      <c r="AJ345" s="64">
        <v>4.8448213641284736</v>
      </c>
      <c r="AK345" s="64">
        <v>11.532903544134079</v>
      </c>
      <c r="AL345" s="64">
        <v>1.1384502211764707</v>
      </c>
      <c r="AM345" s="64">
        <v>9.8713235294117645</v>
      </c>
      <c r="AN345" s="73">
        <v>230.96507352941177</v>
      </c>
      <c r="AO345" s="74">
        <v>50</v>
      </c>
      <c r="AP345" s="71">
        <v>0.53078556263269638</v>
      </c>
      <c r="AQ345" s="69">
        <v>5440</v>
      </c>
      <c r="AR345" s="75">
        <v>9420</v>
      </c>
      <c r="AS345" s="75">
        <v>249.11699999999999</v>
      </c>
      <c r="AT345" s="69">
        <v>12564.5</v>
      </c>
      <c r="AU345" s="69">
        <v>9420</v>
      </c>
      <c r="AV345" s="76">
        <v>0.53078556263269638</v>
      </c>
    </row>
    <row r="346" spans="1:48" s="79" customFormat="1" ht="21" customHeight="1" x14ac:dyDescent="0.3">
      <c r="A346" s="58">
        <v>6380</v>
      </c>
      <c r="B346" s="59" t="s">
        <v>1492</v>
      </c>
      <c r="C346" s="60" t="s">
        <v>2546</v>
      </c>
      <c r="D346" s="61" t="s">
        <v>2581</v>
      </c>
      <c r="E346" s="61" t="s">
        <v>2824</v>
      </c>
      <c r="F346" s="62" t="s">
        <v>2905</v>
      </c>
      <c r="G346" s="63">
        <v>1702.2726846153848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5"/>
      <c r="N346" s="66">
        <v>1708.4795321637425</v>
      </c>
      <c r="O346" s="67">
        <v>343.2</v>
      </c>
      <c r="P346" s="67">
        <v>6185.3998535999999</v>
      </c>
      <c r="Q346" s="67">
        <v>6185.3998535999999</v>
      </c>
      <c r="R346" s="67">
        <v>6185.3998535999999</v>
      </c>
      <c r="S346" s="67">
        <v>6185.3998535999999</v>
      </c>
      <c r="T346" s="67">
        <v>6185.3998535999999</v>
      </c>
      <c r="U346" s="68">
        <v>202409</v>
      </c>
      <c r="V346" s="69">
        <v>38</v>
      </c>
      <c r="W346" s="69">
        <v>51</v>
      </c>
      <c r="X346" s="69">
        <v>25</v>
      </c>
      <c r="Y346" s="69">
        <v>16</v>
      </c>
      <c r="Z346" s="69">
        <v>15</v>
      </c>
      <c r="AA346" s="70">
        <v>-6.25</v>
      </c>
      <c r="AB346" s="71">
        <v>-60.526315789473685</v>
      </c>
      <c r="AC346" s="69">
        <v>-72</v>
      </c>
      <c r="AD346" s="69">
        <v>-110</v>
      </c>
      <c r="AE346" s="69">
        <v>-64</v>
      </c>
      <c r="AF346" s="69">
        <v>-72</v>
      </c>
      <c r="AG346" s="69">
        <v>-64</v>
      </c>
      <c r="AH346" s="72" t="s">
        <v>2586</v>
      </c>
      <c r="AI346" s="71" t="s">
        <v>2586</v>
      </c>
      <c r="AJ346" s="64">
        <v>-289.71962616822429</v>
      </c>
      <c r="AK346" s="64">
        <v>-19.952902753548386</v>
      </c>
      <c r="AL346" s="64">
        <v>15.415326737943925</v>
      </c>
      <c r="AM346" s="64">
        <v>-77.258566978193144</v>
      </c>
      <c r="AN346" s="73">
        <v>480.80996884735202</v>
      </c>
      <c r="AO346" s="74" t="s">
        <v>2555</v>
      </c>
      <c r="AP346" s="71" t="s">
        <v>2555</v>
      </c>
      <c r="AQ346" s="69">
        <v>401.25</v>
      </c>
      <c r="AR346" s="75">
        <v>3660</v>
      </c>
      <c r="AS346" s="75" t="s">
        <v>2555</v>
      </c>
      <c r="AT346" s="69">
        <v>1929.25</v>
      </c>
      <c r="AU346" s="69">
        <v>3660</v>
      </c>
      <c r="AV346" s="76" t="s">
        <v>2555</v>
      </c>
    </row>
    <row r="347" spans="1:48" s="79" customFormat="1" ht="21" customHeight="1" x14ac:dyDescent="0.3">
      <c r="A347" s="58">
        <v>317330</v>
      </c>
      <c r="B347" s="59" t="s">
        <v>629</v>
      </c>
      <c r="C347" s="60" t="s">
        <v>2597</v>
      </c>
      <c r="D347" s="61" t="s">
        <v>2662</v>
      </c>
      <c r="E347" s="61" t="s">
        <v>2868</v>
      </c>
      <c r="F347" s="62" t="s">
        <v>2887</v>
      </c>
      <c r="G347" s="63">
        <v>66.995462090413312</v>
      </c>
      <c r="H347" s="64">
        <v>-47.309472186182134</v>
      </c>
      <c r="I347" s="64">
        <v>-28.881438026620131</v>
      </c>
      <c r="J347" s="64">
        <v>-1.9480519480519431</v>
      </c>
      <c r="K347" s="64">
        <v>-8.6232980332829108</v>
      </c>
      <c r="L347" s="64">
        <v>-3.97</v>
      </c>
      <c r="M347" s="65"/>
      <c r="N347" s="66">
        <v>77.198395964863437</v>
      </c>
      <c r="O347" s="67">
        <v>3703.0517420000001</v>
      </c>
      <c r="P347" s="67">
        <v>11736.318888</v>
      </c>
      <c r="Q347" s="67">
        <v>8695.2381999999998</v>
      </c>
      <c r="R347" s="67">
        <v>6306.7878719999999</v>
      </c>
      <c r="S347" s="67">
        <v>6767.5110119999999</v>
      </c>
      <c r="T347" s="67">
        <v>6183.9283679999999</v>
      </c>
      <c r="U347" s="68">
        <v>202409</v>
      </c>
      <c r="V347" s="69">
        <v>208</v>
      </c>
      <c r="W347" s="69">
        <v>226</v>
      </c>
      <c r="X347" s="69">
        <v>298</v>
      </c>
      <c r="Y347" s="69">
        <v>235</v>
      </c>
      <c r="Z347" s="69">
        <v>261</v>
      </c>
      <c r="AA347" s="70">
        <v>11.063829787234036</v>
      </c>
      <c r="AB347" s="71">
        <v>25.48076923076923</v>
      </c>
      <c r="AC347" s="69">
        <v>-29</v>
      </c>
      <c r="AD347" s="69">
        <v>-42</v>
      </c>
      <c r="AE347" s="69">
        <v>-49</v>
      </c>
      <c r="AF347" s="69">
        <v>-59</v>
      </c>
      <c r="AG347" s="69">
        <v>-61</v>
      </c>
      <c r="AH347" s="72" t="s">
        <v>2586</v>
      </c>
      <c r="AI347" s="71" t="s">
        <v>2586</v>
      </c>
      <c r="AJ347" s="64">
        <v>-20.686274509803919</v>
      </c>
      <c r="AK347" s="64">
        <v>-29.307717383886256</v>
      </c>
      <c r="AL347" s="64">
        <v>2.9461307136731776</v>
      </c>
      <c r="AM347" s="64">
        <v>-10.052405907575036</v>
      </c>
      <c r="AN347" s="73">
        <v>180.71700809909481</v>
      </c>
      <c r="AO347" s="74" t="s">
        <v>2555</v>
      </c>
      <c r="AP347" s="71" t="s">
        <v>2555</v>
      </c>
      <c r="AQ347" s="69">
        <v>2099</v>
      </c>
      <c r="AR347" s="75">
        <v>30200</v>
      </c>
      <c r="AS347" s="75" t="s">
        <v>2555</v>
      </c>
      <c r="AT347" s="69">
        <v>3793.25</v>
      </c>
      <c r="AU347" s="69">
        <v>30200</v>
      </c>
      <c r="AV347" s="76" t="s">
        <v>2555</v>
      </c>
    </row>
    <row r="348" spans="1:48" s="79" customFormat="1" ht="21" customHeight="1" x14ac:dyDescent="0.3">
      <c r="A348" s="58">
        <v>2350</v>
      </c>
      <c r="B348" s="59" t="s">
        <v>376</v>
      </c>
      <c r="C348" s="60" t="s">
        <v>2546</v>
      </c>
      <c r="D348" s="61" t="s">
        <v>2559</v>
      </c>
      <c r="E348" s="61" t="s">
        <v>2655</v>
      </c>
      <c r="F348" s="62" t="s">
        <v>2656</v>
      </c>
      <c r="G348" s="63">
        <v>-25.177304964539005</v>
      </c>
      <c r="H348" s="64">
        <v>-21.658415841584166</v>
      </c>
      <c r="I348" s="64">
        <v>-9.1822094691535234</v>
      </c>
      <c r="J348" s="64">
        <v>0.31695721077653616</v>
      </c>
      <c r="K348" s="64">
        <v>-5.2395209580838431</v>
      </c>
      <c r="L348" s="64">
        <v>-2.91</v>
      </c>
      <c r="M348" s="65"/>
      <c r="N348" s="66">
        <v>-21.46880405617685</v>
      </c>
      <c r="O348" s="67">
        <v>8262.7023941999996</v>
      </c>
      <c r="P348" s="67">
        <v>7891.5644616</v>
      </c>
      <c r="Q348" s="67">
        <v>6807.4510269000002</v>
      </c>
      <c r="R348" s="67">
        <v>6162.8430386999999</v>
      </c>
      <c r="S348" s="67">
        <v>6524.2141836000001</v>
      </c>
      <c r="T348" s="67">
        <v>6182.3766140999996</v>
      </c>
      <c r="U348" s="68">
        <v>202409</v>
      </c>
      <c r="V348" s="69">
        <v>6926</v>
      </c>
      <c r="W348" s="69">
        <v>6781</v>
      </c>
      <c r="X348" s="69">
        <v>6781</v>
      </c>
      <c r="Y348" s="69">
        <v>7638</v>
      </c>
      <c r="Z348" s="69">
        <v>7085</v>
      </c>
      <c r="AA348" s="70">
        <v>-7.24011521340665</v>
      </c>
      <c r="AB348" s="71">
        <v>2.2956973722206175</v>
      </c>
      <c r="AC348" s="69">
        <v>697</v>
      </c>
      <c r="AD348" s="69">
        <v>641</v>
      </c>
      <c r="AE348" s="69">
        <v>416</v>
      </c>
      <c r="AF348" s="69">
        <v>629</v>
      </c>
      <c r="AG348" s="69">
        <v>523</v>
      </c>
      <c r="AH348" s="72">
        <v>-16.852146263910971</v>
      </c>
      <c r="AI348" s="71">
        <v>-24.96413199426112</v>
      </c>
      <c r="AJ348" s="64">
        <v>7.8097931765953685</v>
      </c>
      <c r="AK348" s="64">
        <v>2.7987218714803075</v>
      </c>
      <c r="AL348" s="64">
        <v>0.34975611988402516</v>
      </c>
      <c r="AM348" s="64">
        <v>12.496994554840535</v>
      </c>
      <c r="AN348" s="73">
        <v>149.27374301675977</v>
      </c>
      <c r="AO348" s="74">
        <v>115</v>
      </c>
      <c r="AP348" s="71">
        <v>1.8167456556082147</v>
      </c>
      <c r="AQ348" s="69">
        <v>17676.25</v>
      </c>
      <c r="AR348" s="75">
        <v>6330</v>
      </c>
      <c r="AS348" s="75">
        <v>11.481</v>
      </c>
      <c r="AT348" s="69">
        <v>26386</v>
      </c>
      <c r="AU348" s="69">
        <v>6330</v>
      </c>
      <c r="AV348" s="76">
        <v>1.8167456556082147</v>
      </c>
    </row>
    <row r="349" spans="1:48" s="79" customFormat="1" ht="21" customHeight="1" x14ac:dyDescent="0.3">
      <c r="A349" s="58">
        <v>400</v>
      </c>
      <c r="B349" s="59" t="s">
        <v>468</v>
      </c>
      <c r="C349" s="60" t="s">
        <v>2546</v>
      </c>
      <c r="D349" s="61" t="s">
        <v>2563</v>
      </c>
      <c r="E349" s="61" t="s">
        <v>2588</v>
      </c>
      <c r="F349" s="62" t="s">
        <v>2588</v>
      </c>
      <c r="G349" s="63">
        <v>-16.294736842105262</v>
      </c>
      <c r="H349" s="64">
        <v>-49.924433249370267</v>
      </c>
      <c r="I349" s="64">
        <v>-23.243243243243239</v>
      </c>
      <c r="J349" s="64">
        <v>1.7921146953405076</v>
      </c>
      <c r="K349" s="64">
        <v>-2.7872860635696828</v>
      </c>
      <c r="L349" s="64">
        <v>-1.0900000000000001</v>
      </c>
      <c r="M349" s="65"/>
      <c r="N349" s="66">
        <v>-17.000276313062944</v>
      </c>
      <c r="O349" s="67">
        <v>7370.4876000000004</v>
      </c>
      <c r="P349" s="67">
        <v>12320.351903999999</v>
      </c>
      <c r="Q349" s="67">
        <v>8037.7106880000001</v>
      </c>
      <c r="R349" s="67">
        <v>6060.8683295999999</v>
      </c>
      <c r="S349" s="67">
        <v>6346.3777440000003</v>
      </c>
      <c r="T349" s="67">
        <v>6169.4860416000001</v>
      </c>
      <c r="U349" s="68">
        <v>202409</v>
      </c>
      <c r="V349" s="69">
        <v>4983</v>
      </c>
      <c r="W349" s="69">
        <v>6634</v>
      </c>
      <c r="X349" s="69">
        <v>7803</v>
      </c>
      <c r="Y349" s="69">
        <v>8156</v>
      </c>
      <c r="Z349" s="69">
        <v>7089</v>
      </c>
      <c r="AA349" s="70">
        <v>-13.082393330063757</v>
      </c>
      <c r="AB349" s="71">
        <v>42.263696568332335</v>
      </c>
      <c r="AC349" s="69">
        <v>1924</v>
      </c>
      <c r="AD349" s="69">
        <v>514</v>
      </c>
      <c r="AE349" s="69">
        <v>511</v>
      </c>
      <c r="AF349" s="69">
        <v>328</v>
      </c>
      <c r="AG349" s="69">
        <v>239</v>
      </c>
      <c r="AH349" s="72">
        <v>-27.134146341463417</v>
      </c>
      <c r="AI349" s="71">
        <v>-87.57796257796258</v>
      </c>
      <c r="AJ349" s="64">
        <v>5.3635199784381102</v>
      </c>
      <c r="AK349" s="64">
        <v>3.875305302512563</v>
      </c>
      <c r="AL349" s="64">
        <v>0.58959155596330282</v>
      </c>
      <c r="AM349" s="64">
        <v>15.214067278287462</v>
      </c>
      <c r="AN349" s="73">
        <v>1336.4511659021407</v>
      </c>
      <c r="AO349" s="74" t="s">
        <v>2555</v>
      </c>
      <c r="AP349" s="71" t="s">
        <v>2555</v>
      </c>
      <c r="AQ349" s="69">
        <v>10464</v>
      </c>
      <c r="AR349" s="75">
        <v>1988</v>
      </c>
      <c r="AS349" s="75" t="s">
        <v>2555</v>
      </c>
      <c r="AT349" s="69">
        <v>139846.25</v>
      </c>
      <c r="AU349" s="69">
        <v>1988</v>
      </c>
      <c r="AV349" s="76" t="s">
        <v>2555</v>
      </c>
    </row>
    <row r="350" spans="1:48" s="79" customFormat="1" ht="21" customHeight="1" x14ac:dyDescent="0.3">
      <c r="A350" s="58">
        <v>344820</v>
      </c>
      <c r="B350" s="59" t="s">
        <v>387</v>
      </c>
      <c r="C350" s="60" t="s">
        <v>2546</v>
      </c>
      <c r="D350" s="61" t="s">
        <v>2574</v>
      </c>
      <c r="E350" s="61" t="s">
        <v>2793</v>
      </c>
      <c r="F350" s="62" t="s">
        <v>2906</v>
      </c>
      <c r="G350" s="63">
        <v>-6.0270602706027017</v>
      </c>
      <c r="H350" s="64">
        <v>-5.4455445544554397</v>
      </c>
      <c r="I350" s="64">
        <v>-5.9113300492610765</v>
      </c>
      <c r="J350" s="64">
        <v>2.5503355704697972</v>
      </c>
      <c r="K350" s="64">
        <v>-1.2919896640826933</v>
      </c>
      <c r="L350" s="64">
        <v>0.53</v>
      </c>
      <c r="M350" s="65"/>
      <c r="N350" s="66">
        <v>-6.8252301186208175</v>
      </c>
      <c r="O350" s="67">
        <v>6492.0131279999996</v>
      </c>
      <c r="P350" s="67">
        <v>6452.0868479999999</v>
      </c>
      <c r="Q350" s="67">
        <v>6484.0278719999997</v>
      </c>
      <c r="R350" s="67">
        <v>5949.0157200000003</v>
      </c>
      <c r="S350" s="67">
        <v>6180.5881440000003</v>
      </c>
      <c r="T350" s="67">
        <v>6100.735584</v>
      </c>
      <c r="U350" s="68">
        <v>202409</v>
      </c>
      <c r="V350" s="69">
        <v>4251</v>
      </c>
      <c r="W350" s="69">
        <v>4385</v>
      </c>
      <c r="X350" s="69">
        <v>3891</v>
      </c>
      <c r="Y350" s="69">
        <v>5143</v>
      </c>
      <c r="Z350" s="69">
        <v>4877</v>
      </c>
      <c r="AA350" s="70">
        <v>-5.1720785533735159</v>
      </c>
      <c r="AB350" s="71">
        <v>14.725946836038585</v>
      </c>
      <c r="AC350" s="69">
        <v>218</v>
      </c>
      <c r="AD350" s="69">
        <v>247</v>
      </c>
      <c r="AE350" s="69">
        <v>208</v>
      </c>
      <c r="AF350" s="69">
        <v>216</v>
      </c>
      <c r="AG350" s="69">
        <v>80</v>
      </c>
      <c r="AH350" s="72">
        <v>-62.962962962962962</v>
      </c>
      <c r="AI350" s="71">
        <v>-63.302752293577981</v>
      </c>
      <c r="AJ350" s="64">
        <v>4.1047223436816793</v>
      </c>
      <c r="AK350" s="64">
        <v>8.12348280159787</v>
      </c>
      <c r="AL350" s="64">
        <v>0.41010591449314332</v>
      </c>
      <c r="AM350" s="64">
        <v>5.0484001075557945</v>
      </c>
      <c r="AN350" s="73">
        <v>57.675114278031728</v>
      </c>
      <c r="AO350" s="74">
        <v>2200</v>
      </c>
      <c r="AP350" s="71">
        <v>5.7591623036649215</v>
      </c>
      <c r="AQ350" s="69">
        <v>14876</v>
      </c>
      <c r="AR350" s="75">
        <v>38200</v>
      </c>
      <c r="AS350" s="75">
        <v>42.923000000000002</v>
      </c>
      <c r="AT350" s="69">
        <v>8579.75</v>
      </c>
      <c r="AU350" s="69">
        <v>38200</v>
      </c>
      <c r="AV350" s="76">
        <v>5.7591623036649215</v>
      </c>
    </row>
    <row r="351" spans="1:48" s="79" customFormat="1" ht="21" customHeight="1" x14ac:dyDescent="0.3">
      <c r="A351" s="78">
        <v>336370</v>
      </c>
      <c r="B351" s="60" t="s">
        <v>256</v>
      </c>
      <c r="C351" s="60" t="s">
        <v>2546</v>
      </c>
      <c r="D351" s="61" t="s">
        <v>2552</v>
      </c>
      <c r="E351" s="61" t="s">
        <v>2615</v>
      </c>
      <c r="F351" s="62" t="s">
        <v>2907</v>
      </c>
      <c r="G351" s="63">
        <v>-25.975468848049697</v>
      </c>
      <c r="H351" s="64">
        <v>-46.120422098075728</v>
      </c>
      <c r="I351" s="64">
        <v>-28.086164043082007</v>
      </c>
      <c r="J351" s="64">
        <v>-6.1621621621621658</v>
      </c>
      <c r="K351" s="64">
        <v>-2.5813692480359141</v>
      </c>
      <c r="L351" s="64">
        <v>-2.8</v>
      </c>
      <c r="M351" s="65"/>
      <c r="N351" s="66">
        <v>-34.984510336930306</v>
      </c>
      <c r="O351" s="67">
        <v>8233.5752274999995</v>
      </c>
      <c r="P351" s="67">
        <v>11312.0141184</v>
      </c>
      <c r="Q351" s="67">
        <v>8475.2334207999993</v>
      </c>
      <c r="R351" s="67">
        <v>6495.1043200000004</v>
      </c>
      <c r="S351" s="67">
        <v>6256.3653504000004</v>
      </c>
      <c r="T351" s="67">
        <v>6094.8654592000003</v>
      </c>
      <c r="U351" s="68">
        <v>202409</v>
      </c>
      <c r="V351" s="69">
        <v>1112</v>
      </c>
      <c r="W351" s="69">
        <v>1043</v>
      </c>
      <c r="X351" s="69">
        <v>1213</v>
      </c>
      <c r="Y351" s="69">
        <v>1493</v>
      </c>
      <c r="Z351" s="69">
        <v>1347</v>
      </c>
      <c r="AA351" s="70">
        <v>-9.7789685197588803</v>
      </c>
      <c r="AB351" s="71">
        <v>21.133093525179845</v>
      </c>
      <c r="AC351" s="69">
        <v>-204</v>
      </c>
      <c r="AD351" s="69">
        <v>-100</v>
      </c>
      <c r="AE351" s="69">
        <v>-140</v>
      </c>
      <c r="AF351" s="69">
        <v>-105</v>
      </c>
      <c r="AG351" s="69">
        <v>-187</v>
      </c>
      <c r="AH351" s="72" t="s">
        <v>2586</v>
      </c>
      <c r="AI351" s="71" t="s">
        <v>2586</v>
      </c>
      <c r="AJ351" s="64">
        <v>-10.43956043956044</v>
      </c>
      <c r="AK351" s="64">
        <v>-11.456514021052632</v>
      </c>
      <c r="AL351" s="64">
        <v>0.57724728504995981</v>
      </c>
      <c r="AM351" s="64">
        <v>-5.0385944973244303</v>
      </c>
      <c r="AN351" s="73">
        <v>67.388833641142213</v>
      </c>
      <c r="AO351" s="74">
        <v>100</v>
      </c>
      <c r="AP351" s="71">
        <v>1.1520737327188941</v>
      </c>
      <c r="AQ351" s="69">
        <v>10558.5</v>
      </c>
      <c r="AR351" s="75">
        <v>8680</v>
      </c>
      <c r="AS351" s="75">
        <v>3.5920000000000001</v>
      </c>
      <c r="AT351" s="69">
        <v>7115.25</v>
      </c>
      <c r="AU351" s="69">
        <v>8680</v>
      </c>
      <c r="AV351" s="76">
        <v>1.1520737327188941</v>
      </c>
    </row>
    <row r="352" spans="1:48" s="79" customFormat="1" ht="21" customHeight="1" x14ac:dyDescent="0.3">
      <c r="A352" s="58">
        <v>49770</v>
      </c>
      <c r="B352" s="59" t="s">
        <v>433</v>
      </c>
      <c r="C352" s="60" t="s">
        <v>2546</v>
      </c>
      <c r="D352" s="61" t="s">
        <v>2604</v>
      </c>
      <c r="E352" s="61" t="s">
        <v>2605</v>
      </c>
      <c r="F352" s="62" t="s">
        <v>2908</v>
      </c>
      <c r="G352" s="63">
        <v>-2.0186335403726607</v>
      </c>
      <c r="H352" s="64">
        <v>-26.798143851508126</v>
      </c>
      <c r="I352" s="64">
        <v>1.938610662358653</v>
      </c>
      <c r="J352" s="64">
        <v>0.79872204472843933</v>
      </c>
      <c r="K352" s="64">
        <v>-1.0971786833855801</v>
      </c>
      <c r="L352" s="64">
        <v>-1.71</v>
      </c>
      <c r="M352" s="65"/>
      <c r="N352" s="66">
        <v>-3.9537236671988496</v>
      </c>
      <c r="O352" s="67">
        <v>6213.1896399999996</v>
      </c>
      <c r="P352" s="67">
        <v>8316.4122200000002</v>
      </c>
      <c r="Q352" s="67">
        <v>5971.9943899999998</v>
      </c>
      <c r="R352" s="67">
        <v>6039.5290599999998</v>
      </c>
      <c r="S352" s="67">
        <v>6155.30278</v>
      </c>
      <c r="T352" s="67">
        <v>6087.76811</v>
      </c>
      <c r="U352" s="68">
        <v>202409</v>
      </c>
      <c r="V352" s="69">
        <v>12075</v>
      </c>
      <c r="W352" s="69">
        <v>10206</v>
      </c>
      <c r="X352" s="69">
        <v>11190</v>
      </c>
      <c r="Y352" s="69">
        <v>10615</v>
      </c>
      <c r="Z352" s="69">
        <v>12203</v>
      </c>
      <c r="AA352" s="70">
        <v>14.959962317475274</v>
      </c>
      <c r="AB352" s="71">
        <v>1.0600414078674847</v>
      </c>
      <c r="AC352" s="69">
        <v>630</v>
      </c>
      <c r="AD352" s="69">
        <v>328</v>
      </c>
      <c r="AE352" s="69">
        <v>499</v>
      </c>
      <c r="AF352" s="69">
        <v>289</v>
      </c>
      <c r="AG352" s="69">
        <v>669</v>
      </c>
      <c r="AH352" s="72">
        <v>131.48788927335642</v>
      </c>
      <c r="AI352" s="71">
        <v>6.1904761904761907</v>
      </c>
      <c r="AJ352" s="64">
        <v>4.037182792780567</v>
      </c>
      <c r="AK352" s="64">
        <v>3.4105143473389354</v>
      </c>
      <c r="AL352" s="64">
        <v>0.59911606446057331</v>
      </c>
      <c r="AM352" s="64">
        <v>17.566736375938</v>
      </c>
      <c r="AN352" s="73">
        <v>113.51211711157585</v>
      </c>
      <c r="AO352" s="74">
        <v>800</v>
      </c>
      <c r="AP352" s="71">
        <v>2.5356576862123612</v>
      </c>
      <c r="AQ352" s="69">
        <v>10161.25</v>
      </c>
      <c r="AR352" s="75">
        <v>31550</v>
      </c>
      <c r="AS352" s="75">
        <v>14.183</v>
      </c>
      <c r="AT352" s="69">
        <v>11534.25</v>
      </c>
      <c r="AU352" s="69">
        <v>31550</v>
      </c>
      <c r="AV352" s="76">
        <v>2.5356576862123612</v>
      </c>
    </row>
    <row r="353" spans="1:48" s="79" customFormat="1" ht="21" customHeight="1" x14ac:dyDescent="0.3">
      <c r="A353" s="58">
        <v>90460</v>
      </c>
      <c r="B353" s="59" t="s">
        <v>303</v>
      </c>
      <c r="C353" s="60" t="s">
        <v>2546</v>
      </c>
      <c r="D353" s="61" t="s">
        <v>2757</v>
      </c>
      <c r="E353" s="61" t="s">
        <v>2757</v>
      </c>
      <c r="F353" s="62" t="s">
        <v>2909</v>
      </c>
      <c r="G353" s="63">
        <v>-16.973995271867615</v>
      </c>
      <c r="H353" s="64">
        <v>-26.833333333333332</v>
      </c>
      <c r="I353" s="64">
        <v>-3.4634414513468825</v>
      </c>
      <c r="J353" s="64">
        <v>13.21727917472597</v>
      </c>
      <c r="K353" s="64">
        <v>0.40022870211549044</v>
      </c>
      <c r="L353" s="64">
        <v>-1.4</v>
      </c>
      <c r="M353" s="65"/>
      <c r="N353" s="66">
        <v>-18.890717213977425</v>
      </c>
      <c r="O353" s="67">
        <v>7289.2161585000003</v>
      </c>
      <c r="P353" s="67">
        <v>8271.4509600000001</v>
      </c>
      <c r="Q353" s="67">
        <v>6269.0705400999996</v>
      </c>
      <c r="R353" s="67">
        <v>5345.4251829000004</v>
      </c>
      <c r="S353" s="67">
        <v>6027.8198871000004</v>
      </c>
      <c r="T353" s="67">
        <v>6051.9449524000001</v>
      </c>
      <c r="U353" s="68">
        <v>202409</v>
      </c>
      <c r="V353" s="69">
        <v>4561</v>
      </c>
      <c r="W353" s="69">
        <v>5167</v>
      </c>
      <c r="X353" s="69">
        <v>2989</v>
      </c>
      <c r="Y353" s="69">
        <v>4685</v>
      </c>
      <c r="Z353" s="69">
        <v>4992</v>
      </c>
      <c r="AA353" s="70">
        <v>6.5528281750266704</v>
      </c>
      <c r="AB353" s="71">
        <v>9.4496820872615572</v>
      </c>
      <c r="AC353" s="69">
        <v>508</v>
      </c>
      <c r="AD353" s="69">
        <v>154</v>
      </c>
      <c r="AE353" s="69">
        <v>84</v>
      </c>
      <c r="AF353" s="69">
        <v>313</v>
      </c>
      <c r="AG353" s="69">
        <v>526</v>
      </c>
      <c r="AH353" s="72">
        <v>68.051118210862626</v>
      </c>
      <c r="AI353" s="71">
        <v>3.5433070866141669</v>
      </c>
      <c r="AJ353" s="64">
        <v>6.0393652217798461</v>
      </c>
      <c r="AK353" s="64">
        <v>5.6192617942432683</v>
      </c>
      <c r="AL353" s="64">
        <v>0.89038472155362658</v>
      </c>
      <c r="AM353" s="64">
        <v>15.845225834927174</v>
      </c>
      <c r="AN353" s="73">
        <v>81.098278652346622</v>
      </c>
      <c r="AO353" s="74">
        <v>250</v>
      </c>
      <c r="AP353" s="71">
        <v>1.4236902050113895</v>
      </c>
      <c r="AQ353" s="69">
        <v>6797</v>
      </c>
      <c r="AR353" s="75">
        <v>17560</v>
      </c>
      <c r="AS353" s="75">
        <v>9.3320000000000007</v>
      </c>
      <c r="AT353" s="69">
        <v>5512.25</v>
      </c>
      <c r="AU353" s="69">
        <v>17560</v>
      </c>
      <c r="AV353" s="76">
        <v>1.4236902050113895</v>
      </c>
    </row>
    <row r="354" spans="1:48" s="79" customFormat="1" ht="21" customHeight="1" x14ac:dyDescent="0.3">
      <c r="A354" s="58">
        <v>32350</v>
      </c>
      <c r="B354" s="59" t="s">
        <v>346</v>
      </c>
      <c r="C354" s="60" t="s">
        <v>2546</v>
      </c>
      <c r="D354" s="61" t="s">
        <v>2678</v>
      </c>
      <c r="E354" s="61" t="s">
        <v>2910</v>
      </c>
      <c r="F354" s="62" t="s">
        <v>2911</v>
      </c>
      <c r="G354" s="63">
        <v>-17.001450663893493</v>
      </c>
      <c r="H354" s="64">
        <v>-18.537590113285273</v>
      </c>
      <c r="I354" s="64">
        <v>-16.118769883351003</v>
      </c>
      <c r="J354" s="64">
        <v>-10.317460317460325</v>
      </c>
      <c r="K354" s="64">
        <v>-0.87719298245614308</v>
      </c>
      <c r="L354" s="64">
        <v>-1.1299999999999999</v>
      </c>
      <c r="M354" s="65"/>
      <c r="N354" s="66">
        <v>-16.040032192222565</v>
      </c>
      <c r="O354" s="67">
        <v>7261.7149619000002</v>
      </c>
      <c r="P354" s="67">
        <v>7398.6493693000002</v>
      </c>
      <c r="Q354" s="67">
        <v>7185.3000568999996</v>
      </c>
      <c r="R354" s="67">
        <v>6720.5033406000002</v>
      </c>
      <c r="S354" s="67">
        <v>6080.4554034000003</v>
      </c>
      <c r="T354" s="67">
        <v>6027.1180752999999</v>
      </c>
      <c r="U354" s="68">
        <v>202409</v>
      </c>
      <c r="V354" s="69">
        <v>968</v>
      </c>
      <c r="W354" s="69">
        <v>927</v>
      </c>
      <c r="X354" s="69">
        <v>1062</v>
      </c>
      <c r="Y354" s="69">
        <v>1161</v>
      </c>
      <c r="Z354" s="69">
        <v>1391</v>
      </c>
      <c r="AA354" s="70">
        <v>19.810508182601218</v>
      </c>
      <c r="AB354" s="71">
        <v>43.698347107438011</v>
      </c>
      <c r="AC354" s="69">
        <v>3</v>
      </c>
      <c r="AD354" s="69">
        <v>-93</v>
      </c>
      <c r="AE354" s="69">
        <v>88</v>
      </c>
      <c r="AF354" s="69">
        <v>59</v>
      </c>
      <c r="AG354" s="69">
        <v>222</v>
      </c>
      <c r="AH354" s="72">
        <v>276.27118644067798</v>
      </c>
      <c r="AI354" s="71">
        <v>7300</v>
      </c>
      <c r="AJ354" s="64">
        <v>6.0779563972693236</v>
      </c>
      <c r="AK354" s="64">
        <v>21.8373843307971</v>
      </c>
      <c r="AL354" s="64">
        <v>2.8216844921816477</v>
      </c>
      <c r="AM354" s="64">
        <v>12.921348314606742</v>
      </c>
      <c r="AN354" s="73">
        <v>820.97378277153564</v>
      </c>
      <c r="AO354" s="74" t="s">
        <v>2555</v>
      </c>
      <c r="AP354" s="71" t="s">
        <v>2555</v>
      </c>
      <c r="AQ354" s="69">
        <v>2136</v>
      </c>
      <c r="AR354" s="75">
        <v>7910</v>
      </c>
      <c r="AS354" s="75" t="s">
        <v>2555</v>
      </c>
      <c r="AT354" s="69">
        <v>17536</v>
      </c>
      <c r="AU354" s="69">
        <v>7910</v>
      </c>
      <c r="AV354" s="76" t="s">
        <v>2555</v>
      </c>
    </row>
    <row r="355" spans="1:48" s="79" customFormat="1" ht="21" customHeight="1" x14ac:dyDescent="0.3">
      <c r="A355" s="58">
        <v>3570</v>
      </c>
      <c r="B355" s="59" t="s">
        <v>2212</v>
      </c>
      <c r="C355" s="60" t="s">
        <v>2546</v>
      </c>
      <c r="D355" s="61" t="s">
        <v>2559</v>
      </c>
      <c r="E355" s="61" t="s">
        <v>2773</v>
      </c>
      <c r="F355" s="62" t="s">
        <v>2912</v>
      </c>
      <c r="G355" s="63">
        <v>18.003913894324853</v>
      </c>
      <c r="H355" s="64">
        <v>-11.105651105651104</v>
      </c>
      <c r="I355" s="64">
        <v>-29.747572815533974</v>
      </c>
      <c r="J355" s="64">
        <v>-27.928286852589647</v>
      </c>
      <c r="K355" s="64">
        <v>-5.337519623233911</v>
      </c>
      <c r="L355" s="64">
        <v>-1.52</v>
      </c>
      <c r="M355" s="65"/>
      <c r="N355" s="66">
        <v>21.645987453928448</v>
      </c>
      <c r="O355" s="67">
        <v>5097.6384501000002</v>
      </c>
      <c r="P355" s="67">
        <v>6766.9238395000002</v>
      </c>
      <c r="Q355" s="67">
        <v>8562.5694774999993</v>
      </c>
      <c r="R355" s="67">
        <v>8346.4269469999999</v>
      </c>
      <c r="S355" s="67">
        <v>6354.5903967000004</v>
      </c>
      <c r="T355" s="67">
        <v>6015.4128873</v>
      </c>
      <c r="U355" s="68">
        <v>202409</v>
      </c>
      <c r="V355" s="69">
        <v>1344</v>
      </c>
      <c r="W355" s="69">
        <v>1468</v>
      </c>
      <c r="X355" s="69">
        <v>1141</v>
      </c>
      <c r="Y355" s="69">
        <v>1451</v>
      </c>
      <c r="Z355" s="69">
        <v>1637</v>
      </c>
      <c r="AA355" s="70">
        <v>12.818745692625777</v>
      </c>
      <c r="AB355" s="71">
        <v>21.800595238095234</v>
      </c>
      <c r="AC355" s="69">
        <v>154</v>
      </c>
      <c r="AD355" s="69">
        <v>76</v>
      </c>
      <c r="AE355" s="69">
        <v>110</v>
      </c>
      <c r="AF355" s="69">
        <v>574</v>
      </c>
      <c r="AG355" s="69">
        <v>184</v>
      </c>
      <c r="AH355" s="72">
        <v>-67.944250871080129</v>
      </c>
      <c r="AI355" s="71">
        <v>19.480519480519476</v>
      </c>
      <c r="AJ355" s="64">
        <v>16.570124626996666</v>
      </c>
      <c r="AK355" s="64">
        <v>6.3722594145127118</v>
      </c>
      <c r="AL355" s="64">
        <v>0.82307079254292947</v>
      </c>
      <c r="AM355" s="64">
        <v>12.916467127317507</v>
      </c>
      <c r="AN355" s="73">
        <v>49.527946911130876</v>
      </c>
      <c r="AO355" s="74">
        <v>700</v>
      </c>
      <c r="AP355" s="71">
        <v>3.8695411829740185</v>
      </c>
      <c r="AQ355" s="69">
        <v>7308.5</v>
      </c>
      <c r="AR355" s="75">
        <v>18090</v>
      </c>
      <c r="AS355" s="75">
        <v>31.649000000000001</v>
      </c>
      <c r="AT355" s="69">
        <v>3619.75</v>
      </c>
      <c r="AU355" s="69">
        <v>18090</v>
      </c>
      <c r="AV355" s="76">
        <v>3.8695411829740185</v>
      </c>
    </row>
    <row r="356" spans="1:48" s="79" customFormat="1" ht="21" customHeight="1" x14ac:dyDescent="0.3">
      <c r="A356" s="58">
        <v>41190</v>
      </c>
      <c r="B356" s="59" t="s">
        <v>529</v>
      </c>
      <c r="C356" s="60" t="s">
        <v>2597</v>
      </c>
      <c r="D356" s="61" t="s">
        <v>2563</v>
      </c>
      <c r="E356" s="61" t="s">
        <v>2913</v>
      </c>
      <c r="F356" s="62" t="s">
        <v>2914</v>
      </c>
      <c r="G356" s="63">
        <v>14.376996805111819</v>
      </c>
      <c r="H356" s="64">
        <v>-12.895377128953777</v>
      </c>
      <c r="I356" s="64">
        <v>-1.5130674002751143</v>
      </c>
      <c r="J356" s="64">
        <v>-23.829787234042556</v>
      </c>
      <c r="K356" s="64">
        <v>-11.931119311193116</v>
      </c>
      <c r="L356" s="64">
        <v>-7.13</v>
      </c>
      <c r="M356" s="65"/>
      <c r="N356" s="66">
        <v>5.1325082162086533</v>
      </c>
      <c r="O356" s="67">
        <v>5258.4</v>
      </c>
      <c r="P356" s="67">
        <v>6904.8</v>
      </c>
      <c r="Q356" s="67">
        <v>6106.8</v>
      </c>
      <c r="R356" s="67">
        <v>7896</v>
      </c>
      <c r="S356" s="67">
        <v>6829.2</v>
      </c>
      <c r="T356" s="67">
        <v>6014.4</v>
      </c>
      <c r="U356" s="68">
        <v>202409</v>
      </c>
      <c r="V356" s="69">
        <v>35</v>
      </c>
      <c r="W356" s="69">
        <v>1128</v>
      </c>
      <c r="X356" s="69">
        <v>122</v>
      </c>
      <c r="Y356" s="69">
        <v>907</v>
      </c>
      <c r="Z356" s="69">
        <v>63</v>
      </c>
      <c r="AA356" s="70">
        <v>-93.05402425578832</v>
      </c>
      <c r="AB356" s="71">
        <v>80</v>
      </c>
      <c r="AC356" s="69">
        <v>1</v>
      </c>
      <c r="AD356" s="69">
        <v>1065</v>
      </c>
      <c r="AE356" s="69">
        <v>98</v>
      </c>
      <c r="AF356" s="69">
        <v>870</v>
      </c>
      <c r="AG356" s="69">
        <v>38</v>
      </c>
      <c r="AH356" s="72">
        <v>-95.632183908045974</v>
      </c>
      <c r="AI356" s="71">
        <v>3700</v>
      </c>
      <c r="AJ356" s="64">
        <v>93.288288288288285</v>
      </c>
      <c r="AK356" s="64">
        <v>2.9041042974408495</v>
      </c>
      <c r="AL356" s="64">
        <v>1.069749655387078</v>
      </c>
      <c r="AM356" s="64">
        <v>36.835786384454622</v>
      </c>
      <c r="AN356" s="73">
        <v>21.503846324869937</v>
      </c>
      <c r="AO356" s="74" t="s">
        <v>2555</v>
      </c>
      <c r="AP356" s="71" t="s">
        <v>2555</v>
      </c>
      <c r="AQ356" s="69">
        <v>5622.25</v>
      </c>
      <c r="AR356" s="75">
        <v>7160</v>
      </c>
      <c r="AS356" s="75" t="s">
        <v>2555</v>
      </c>
      <c r="AT356" s="69">
        <v>1209</v>
      </c>
      <c r="AU356" s="69">
        <v>7160</v>
      </c>
      <c r="AV356" s="76" t="s">
        <v>2555</v>
      </c>
    </row>
    <row r="357" spans="1:48" s="79" customFormat="1" ht="21" customHeight="1" x14ac:dyDescent="0.3">
      <c r="A357" s="58">
        <v>5420</v>
      </c>
      <c r="B357" s="59" t="s">
        <v>333</v>
      </c>
      <c r="C357" s="60" t="s">
        <v>2546</v>
      </c>
      <c r="D357" s="61" t="s">
        <v>2581</v>
      </c>
      <c r="E357" s="61" t="s">
        <v>2755</v>
      </c>
      <c r="F357" s="62" t="s">
        <v>2915</v>
      </c>
      <c r="G357" s="63">
        <v>-61.109709962168978</v>
      </c>
      <c r="H357" s="64">
        <v>-46.827586206896555</v>
      </c>
      <c r="I357" s="64">
        <v>-26.043165467625904</v>
      </c>
      <c r="J357" s="64">
        <v>-7.0524412296564254</v>
      </c>
      <c r="K357" s="64">
        <v>-9.2941176470588296</v>
      </c>
      <c r="L357" s="64">
        <v>-3.75</v>
      </c>
      <c r="M357" s="65"/>
      <c r="N357" s="66">
        <v>-59.945000367068268</v>
      </c>
      <c r="O357" s="67">
        <v>15228.862402000001</v>
      </c>
      <c r="P357" s="67">
        <v>11138.386119999999</v>
      </c>
      <c r="Q357" s="67">
        <v>8008.115538</v>
      </c>
      <c r="R357" s="67">
        <v>6371.9250252000002</v>
      </c>
      <c r="S357" s="67">
        <v>6529.39876</v>
      </c>
      <c r="T357" s="67">
        <v>5922.5487575999996</v>
      </c>
      <c r="U357" s="68">
        <v>202409</v>
      </c>
      <c r="V357" s="69">
        <v>1948</v>
      </c>
      <c r="W357" s="69">
        <v>1293</v>
      </c>
      <c r="X357" s="69">
        <v>1597</v>
      </c>
      <c r="Y357" s="69">
        <v>2335</v>
      </c>
      <c r="Z357" s="69">
        <v>1667</v>
      </c>
      <c r="AA357" s="70">
        <v>-28.608137044967886</v>
      </c>
      <c r="AB357" s="71">
        <v>-14.425051334702255</v>
      </c>
      <c r="AC357" s="69">
        <v>46</v>
      </c>
      <c r="AD357" s="69">
        <v>-93</v>
      </c>
      <c r="AE357" s="69">
        <v>-4</v>
      </c>
      <c r="AF357" s="69">
        <v>42</v>
      </c>
      <c r="AG357" s="69">
        <v>12</v>
      </c>
      <c r="AH357" s="72">
        <v>-71.428571428571431</v>
      </c>
      <c r="AI357" s="71">
        <v>-73.91304347826086</v>
      </c>
      <c r="AJ357" s="64">
        <v>-0.62391178177597217</v>
      </c>
      <c r="AK357" s="64">
        <v>-137.73369203720929</v>
      </c>
      <c r="AL357" s="64">
        <v>0.92355834199056563</v>
      </c>
      <c r="AM357" s="64">
        <v>-0.67053916026665628</v>
      </c>
      <c r="AN357" s="73">
        <v>76.971658025028262</v>
      </c>
      <c r="AO357" s="74" t="s">
        <v>2555</v>
      </c>
      <c r="AP357" s="71" t="s">
        <v>2555</v>
      </c>
      <c r="AQ357" s="69">
        <v>6412.75</v>
      </c>
      <c r="AR357" s="75">
        <v>15420</v>
      </c>
      <c r="AS357" s="75" t="s">
        <v>2555</v>
      </c>
      <c r="AT357" s="69">
        <v>4936</v>
      </c>
      <c r="AU357" s="69">
        <v>15420</v>
      </c>
      <c r="AV357" s="76" t="s">
        <v>2555</v>
      </c>
    </row>
    <row r="358" spans="1:48" s="79" customFormat="1" ht="21" customHeight="1" x14ac:dyDescent="0.3">
      <c r="A358" s="58">
        <v>84110</v>
      </c>
      <c r="B358" s="59" t="s">
        <v>771</v>
      </c>
      <c r="C358" s="60" t="s">
        <v>2597</v>
      </c>
      <c r="D358" s="61" t="s">
        <v>2593</v>
      </c>
      <c r="E358" s="61" t="s">
        <v>2593</v>
      </c>
      <c r="F358" s="62" t="s">
        <v>2593</v>
      </c>
      <c r="G358" s="63">
        <v>101.96078431372548</v>
      </c>
      <c r="H358" s="64">
        <v>94.747899159663859</v>
      </c>
      <c r="I358" s="64">
        <v>66.726618705035975</v>
      </c>
      <c r="J358" s="64">
        <v>52.970297029702976</v>
      </c>
      <c r="K358" s="64">
        <v>13.602941176470583</v>
      </c>
      <c r="L358" s="64">
        <v>-0.64</v>
      </c>
      <c r="M358" s="65"/>
      <c r="N358" s="66">
        <v>101.51961914404141</v>
      </c>
      <c r="O358" s="67">
        <v>2896.6324140000002</v>
      </c>
      <c r="P358" s="67">
        <v>3003.9150960000002</v>
      </c>
      <c r="Q358" s="67">
        <v>3508.7747760000002</v>
      </c>
      <c r="R358" s="67">
        <v>3824.3120760000002</v>
      </c>
      <c r="S358" s="67">
        <v>5149.5687360000002</v>
      </c>
      <c r="T358" s="67">
        <v>5850.0615420000004</v>
      </c>
      <c r="U358" s="68">
        <v>202409</v>
      </c>
      <c r="V358" s="69">
        <v>1906</v>
      </c>
      <c r="W358" s="69">
        <v>2001</v>
      </c>
      <c r="X358" s="69">
        <v>2019</v>
      </c>
      <c r="Y358" s="69">
        <v>2097</v>
      </c>
      <c r="Z358" s="69">
        <v>1994</v>
      </c>
      <c r="AA358" s="70">
        <v>-4.9117787315212214</v>
      </c>
      <c r="AB358" s="71">
        <v>4.6169989506820608</v>
      </c>
      <c r="AC358" s="69">
        <v>319</v>
      </c>
      <c r="AD358" s="69">
        <v>210</v>
      </c>
      <c r="AE358" s="69">
        <v>260</v>
      </c>
      <c r="AF358" s="69">
        <v>304</v>
      </c>
      <c r="AG358" s="69">
        <v>144</v>
      </c>
      <c r="AH358" s="72">
        <v>-52.631578947368432</v>
      </c>
      <c r="AI358" s="71">
        <v>-54.858934169278996</v>
      </c>
      <c r="AJ358" s="64">
        <v>11.317963259770682</v>
      </c>
      <c r="AK358" s="64">
        <v>6.3726160588235299</v>
      </c>
      <c r="AL358" s="64">
        <v>0.62659649666622041</v>
      </c>
      <c r="AM358" s="64">
        <v>9.8326415852189051</v>
      </c>
      <c r="AN358" s="73">
        <v>43.869326549738915</v>
      </c>
      <c r="AO358" s="74">
        <v>525</v>
      </c>
      <c r="AP358" s="71">
        <v>1.1326860841423949</v>
      </c>
      <c r="AQ358" s="69">
        <v>9336.25</v>
      </c>
      <c r="AR358" s="75">
        <v>46350</v>
      </c>
      <c r="AS358" s="75">
        <v>6.9420000000000002</v>
      </c>
      <c r="AT358" s="69">
        <v>4095.75</v>
      </c>
      <c r="AU358" s="69">
        <v>46350</v>
      </c>
      <c r="AV358" s="76">
        <v>1.1326860841423949</v>
      </c>
    </row>
    <row r="359" spans="1:48" s="79" customFormat="1" ht="21" customHeight="1" x14ac:dyDescent="0.3">
      <c r="A359" s="58">
        <v>222080</v>
      </c>
      <c r="B359" s="59" t="s">
        <v>339</v>
      </c>
      <c r="C359" s="60" t="s">
        <v>2597</v>
      </c>
      <c r="D359" s="61" t="s">
        <v>2552</v>
      </c>
      <c r="E359" s="61" t="s">
        <v>2833</v>
      </c>
      <c r="F359" s="62" t="s">
        <v>2834</v>
      </c>
      <c r="G359" s="63">
        <v>-26.485352058281808</v>
      </c>
      <c r="H359" s="64">
        <v>-30.763803429991508</v>
      </c>
      <c r="I359" s="64">
        <v>-11.671227741637203</v>
      </c>
      <c r="J359" s="64">
        <v>-3.963292426638565</v>
      </c>
      <c r="K359" s="64">
        <v>4.1421074452819617</v>
      </c>
      <c r="L359" s="64">
        <v>-4.1900000000000004</v>
      </c>
      <c r="M359" s="65"/>
      <c r="N359" s="66">
        <v>-25.691570656567375</v>
      </c>
      <c r="O359" s="67">
        <v>7946.1359172000002</v>
      </c>
      <c r="P359" s="67">
        <v>8437.1674555999998</v>
      </c>
      <c r="Q359" s="67">
        <v>6613.4439493999998</v>
      </c>
      <c r="R359" s="67">
        <v>6082.6469295999996</v>
      </c>
      <c r="S359" s="67">
        <v>5609.2333713999997</v>
      </c>
      <c r="T359" s="67">
        <v>5841.5738444999997</v>
      </c>
      <c r="U359" s="68">
        <v>202409</v>
      </c>
      <c r="V359" s="69">
        <v>359</v>
      </c>
      <c r="W359" s="69">
        <v>2214</v>
      </c>
      <c r="X359" s="69">
        <v>946</v>
      </c>
      <c r="Y359" s="69">
        <v>1343</v>
      </c>
      <c r="Z359" s="69">
        <v>1491</v>
      </c>
      <c r="AA359" s="70">
        <v>11.020104244229344</v>
      </c>
      <c r="AB359" s="71">
        <v>315.32033426183847</v>
      </c>
      <c r="AC359" s="69">
        <v>65</v>
      </c>
      <c r="AD359" s="69">
        <v>303</v>
      </c>
      <c r="AE359" s="69">
        <v>184</v>
      </c>
      <c r="AF359" s="69">
        <v>250</v>
      </c>
      <c r="AG359" s="69">
        <v>-80</v>
      </c>
      <c r="AH359" s="72" t="s">
        <v>2587</v>
      </c>
      <c r="AI359" s="71" t="s">
        <v>2587</v>
      </c>
      <c r="AJ359" s="64">
        <v>10.960960960960961</v>
      </c>
      <c r="AK359" s="64">
        <v>8.8912843904109593</v>
      </c>
      <c r="AL359" s="64">
        <v>1.996095624295233</v>
      </c>
      <c r="AM359" s="64">
        <v>22.450025627883136</v>
      </c>
      <c r="AN359" s="73">
        <v>105.99692465402357</v>
      </c>
      <c r="AO359" s="74" t="s">
        <v>2555</v>
      </c>
      <c r="AP359" s="71" t="s">
        <v>2555</v>
      </c>
      <c r="AQ359" s="69">
        <v>2926.5</v>
      </c>
      <c r="AR359" s="75">
        <v>7550</v>
      </c>
      <c r="AS359" s="75" t="s">
        <v>2555</v>
      </c>
      <c r="AT359" s="69">
        <v>3102</v>
      </c>
      <c r="AU359" s="69">
        <v>7550</v>
      </c>
      <c r="AV359" s="76" t="s">
        <v>2555</v>
      </c>
    </row>
    <row r="360" spans="1:48" s="79" customFormat="1" ht="21" customHeight="1" x14ac:dyDescent="0.3">
      <c r="A360" s="58">
        <v>64960</v>
      </c>
      <c r="B360" s="59" t="s">
        <v>392</v>
      </c>
      <c r="C360" s="60" t="s">
        <v>2546</v>
      </c>
      <c r="D360" s="61" t="s">
        <v>2559</v>
      </c>
      <c r="E360" s="61" t="s">
        <v>2773</v>
      </c>
      <c r="F360" s="62" t="s">
        <v>2916</v>
      </c>
      <c r="G360" s="63">
        <v>-8.735632183908038</v>
      </c>
      <c r="H360" s="64">
        <v>-17.032392894461857</v>
      </c>
      <c r="I360" s="64">
        <v>-15.351812366737738</v>
      </c>
      <c r="J360" s="64">
        <v>-7.0257611241217877</v>
      </c>
      <c r="K360" s="64">
        <v>-1.3664596273291973</v>
      </c>
      <c r="L360" s="64">
        <v>-1.98</v>
      </c>
      <c r="M360" s="65"/>
      <c r="N360" s="66">
        <v>-6.8136919236730042</v>
      </c>
      <c r="O360" s="67">
        <v>6361.0641599999999</v>
      </c>
      <c r="P360" s="67">
        <v>6997.1705760000004</v>
      </c>
      <c r="Q360" s="67">
        <v>6858.2507839999998</v>
      </c>
      <c r="R360" s="67">
        <v>6244.0790720000005</v>
      </c>
      <c r="S360" s="67">
        <v>5885.8122400000002</v>
      </c>
      <c r="T360" s="67">
        <v>5805.3849920000002</v>
      </c>
      <c r="U360" s="68">
        <v>202409</v>
      </c>
      <c r="V360" s="69">
        <v>2767</v>
      </c>
      <c r="W360" s="69">
        <v>2848</v>
      </c>
      <c r="X360" s="69">
        <v>2220</v>
      </c>
      <c r="Y360" s="69">
        <v>2403</v>
      </c>
      <c r="Z360" s="69">
        <v>2208</v>
      </c>
      <c r="AA360" s="70">
        <v>-8.1148564294631687</v>
      </c>
      <c r="AB360" s="71">
        <v>-20.202385254788581</v>
      </c>
      <c r="AC360" s="69">
        <v>289</v>
      </c>
      <c r="AD360" s="69">
        <v>324</v>
      </c>
      <c r="AE360" s="69">
        <v>220</v>
      </c>
      <c r="AF360" s="69">
        <v>251</v>
      </c>
      <c r="AG360" s="69">
        <v>220</v>
      </c>
      <c r="AH360" s="72">
        <v>-12.350597609561753</v>
      </c>
      <c r="AI360" s="71">
        <v>-23.875432525951556</v>
      </c>
      <c r="AJ360" s="64">
        <v>10.486620518648621</v>
      </c>
      <c r="AK360" s="64">
        <v>5.719591125123153</v>
      </c>
      <c r="AL360" s="64">
        <v>0.6130775924175621</v>
      </c>
      <c r="AM360" s="64">
        <v>10.718905932360007</v>
      </c>
      <c r="AN360" s="73">
        <v>28.341737730020856</v>
      </c>
      <c r="AO360" s="74">
        <v>1600</v>
      </c>
      <c r="AP360" s="71">
        <v>4.0302267002518892</v>
      </c>
      <c r="AQ360" s="69">
        <v>9469.25</v>
      </c>
      <c r="AR360" s="75">
        <v>39700</v>
      </c>
      <c r="AS360" s="75">
        <v>24.187999999999999</v>
      </c>
      <c r="AT360" s="69">
        <v>2683.75</v>
      </c>
      <c r="AU360" s="69">
        <v>39700</v>
      </c>
      <c r="AV360" s="76">
        <v>4.0302267002518892</v>
      </c>
    </row>
    <row r="361" spans="1:48" s="79" customFormat="1" ht="21" customHeight="1" x14ac:dyDescent="0.3">
      <c r="A361" s="58">
        <v>403550</v>
      </c>
      <c r="B361" s="59" t="s">
        <v>419</v>
      </c>
      <c r="C361" s="60" t="s">
        <v>2546</v>
      </c>
      <c r="D361" s="61" t="s">
        <v>2678</v>
      </c>
      <c r="E361" s="61" t="s">
        <v>2763</v>
      </c>
      <c r="F361" s="62" t="s">
        <v>2917</v>
      </c>
      <c r="G361" s="63">
        <v>14.047393999169788</v>
      </c>
      <c r="H361" s="64">
        <v>-7.1353423590290728</v>
      </c>
      <c r="I361" s="64">
        <v>-5.6129270178803425</v>
      </c>
      <c r="J361" s="64">
        <v>1.3518611054547547</v>
      </c>
      <c r="K361" s="64">
        <v>-3.8989566172432655</v>
      </c>
      <c r="L361" s="64">
        <v>-0.46</v>
      </c>
      <c r="M361" s="65"/>
      <c r="N361" s="66">
        <v>10.178970866697302</v>
      </c>
      <c r="O361" s="67">
        <v>5036.2793472000003</v>
      </c>
      <c r="P361" s="67">
        <v>6185.0713672000002</v>
      </c>
      <c r="Q361" s="67">
        <v>6085.3093209999997</v>
      </c>
      <c r="R361" s="67">
        <v>5667.1335754000002</v>
      </c>
      <c r="S361" s="67">
        <v>5976.7773041999999</v>
      </c>
      <c r="T361" s="67">
        <v>5743.7453500000001</v>
      </c>
      <c r="U361" s="68">
        <v>202409</v>
      </c>
      <c r="V361" s="69">
        <v>1127</v>
      </c>
      <c r="W361" s="69">
        <v>962</v>
      </c>
      <c r="X361" s="69">
        <v>906</v>
      </c>
      <c r="Y361" s="69">
        <v>1018</v>
      </c>
      <c r="Z361" s="69">
        <v>1170</v>
      </c>
      <c r="AA361" s="70">
        <v>14.931237721021606</v>
      </c>
      <c r="AB361" s="71">
        <v>3.815439219165917</v>
      </c>
      <c r="AC361" s="69">
        <v>-36</v>
      </c>
      <c r="AD361" s="69">
        <v>-27</v>
      </c>
      <c r="AE361" s="69">
        <v>-108</v>
      </c>
      <c r="AF361" s="69">
        <v>-67</v>
      </c>
      <c r="AG361" s="69">
        <v>46</v>
      </c>
      <c r="AH361" s="72" t="s">
        <v>2551</v>
      </c>
      <c r="AI361" s="71" t="s">
        <v>2551</v>
      </c>
      <c r="AJ361" s="64">
        <v>-3.8461538461538463</v>
      </c>
      <c r="AK361" s="64">
        <v>-36.818880448717948</v>
      </c>
      <c r="AL361" s="64">
        <v>2.94513285476221</v>
      </c>
      <c r="AM361" s="64">
        <v>-7.9989744904499425</v>
      </c>
      <c r="AN361" s="73">
        <v>229.457761825407</v>
      </c>
      <c r="AO361" s="74" t="s">
        <v>2555</v>
      </c>
      <c r="AP361" s="71" t="s">
        <v>2555</v>
      </c>
      <c r="AQ361" s="69">
        <v>1950.25</v>
      </c>
      <c r="AR361" s="75">
        <v>17500</v>
      </c>
      <c r="AS361" s="75" t="s">
        <v>2555</v>
      </c>
      <c r="AT361" s="69">
        <v>4475</v>
      </c>
      <c r="AU361" s="69">
        <v>17500</v>
      </c>
      <c r="AV361" s="76" t="s">
        <v>2555</v>
      </c>
    </row>
    <row r="362" spans="1:48" s="79" customFormat="1" ht="21" customHeight="1" x14ac:dyDescent="0.3">
      <c r="A362" s="58">
        <v>70</v>
      </c>
      <c r="B362" s="59" t="s">
        <v>426</v>
      </c>
      <c r="C362" s="60" t="s">
        <v>2546</v>
      </c>
      <c r="D362" s="61" t="s">
        <v>2593</v>
      </c>
      <c r="E362" s="61" t="s">
        <v>2593</v>
      </c>
      <c r="F362" s="62" t="s">
        <v>2593</v>
      </c>
      <c r="G362" s="63">
        <v>-5.7746478873239475</v>
      </c>
      <c r="H362" s="64">
        <v>-5.6417489421720752</v>
      </c>
      <c r="I362" s="64">
        <v>-17.914110429447859</v>
      </c>
      <c r="J362" s="64">
        <v>-1.9061583577712704</v>
      </c>
      <c r="K362" s="64">
        <v>-3.8793103448275912</v>
      </c>
      <c r="L362" s="64">
        <v>-1.62</v>
      </c>
      <c r="M362" s="65"/>
      <c r="N362" s="66">
        <v>-1.9146725374294626</v>
      </c>
      <c r="O362" s="67">
        <v>6080.6324100000002</v>
      </c>
      <c r="P362" s="67">
        <v>6072.068139</v>
      </c>
      <c r="Q362" s="67">
        <v>6979.8808650000001</v>
      </c>
      <c r="R362" s="67">
        <v>5840.8328220000003</v>
      </c>
      <c r="S362" s="67">
        <v>5960.7326160000002</v>
      </c>
      <c r="T362" s="67">
        <v>5729.4972989999997</v>
      </c>
      <c r="U362" s="68">
        <v>202409</v>
      </c>
      <c r="V362" s="69">
        <v>7994</v>
      </c>
      <c r="W362" s="69">
        <v>7845</v>
      </c>
      <c r="X362" s="69">
        <v>8711</v>
      </c>
      <c r="Y362" s="69">
        <v>9174</v>
      </c>
      <c r="Z362" s="69">
        <v>8892</v>
      </c>
      <c r="AA362" s="70">
        <v>-3.0739045127534337</v>
      </c>
      <c r="AB362" s="71">
        <v>11.233425068801605</v>
      </c>
      <c r="AC362" s="69">
        <v>350</v>
      </c>
      <c r="AD362" s="69">
        <v>146</v>
      </c>
      <c r="AE362" s="69">
        <v>347</v>
      </c>
      <c r="AF362" s="69">
        <v>552</v>
      </c>
      <c r="AG362" s="69">
        <v>395</v>
      </c>
      <c r="AH362" s="72">
        <v>-28.44202898550725</v>
      </c>
      <c r="AI362" s="71">
        <v>12.857142857142856</v>
      </c>
      <c r="AJ362" s="64">
        <v>4.1592051296863266</v>
      </c>
      <c r="AK362" s="64">
        <v>3.9788175687499998</v>
      </c>
      <c r="AL362" s="64">
        <v>0.19900133891373245</v>
      </c>
      <c r="AM362" s="64">
        <v>5.0015195588937615</v>
      </c>
      <c r="AN362" s="73">
        <v>78.603742456475487</v>
      </c>
      <c r="AO362" s="74">
        <v>3500</v>
      </c>
      <c r="AP362" s="71">
        <v>5.2316890881913301</v>
      </c>
      <c r="AQ362" s="69">
        <v>28791.25</v>
      </c>
      <c r="AR362" s="75">
        <v>66900</v>
      </c>
      <c r="AS362" s="75">
        <v>11.939</v>
      </c>
      <c r="AT362" s="69">
        <v>22631</v>
      </c>
      <c r="AU362" s="69">
        <v>66900</v>
      </c>
      <c r="AV362" s="76">
        <v>5.2316890881913301</v>
      </c>
    </row>
    <row r="363" spans="1:48" s="79" customFormat="1" ht="21" customHeight="1" x14ac:dyDescent="0.3">
      <c r="A363" s="58">
        <v>98460</v>
      </c>
      <c r="B363" s="59" t="s">
        <v>299</v>
      </c>
      <c r="C363" s="60" t="s">
        <v>2597</v>
      </c>
      <c r="D363" s="61" t="s">
        <v>2547</v>
      </c>
      <c r="E363" s="61" t="s">
        <v>2638</v>
      </c>
      <c r="F363" s="62" t="s">
        <v>2918</v>
      </c>
      <c r="G363" s="63">
        <v>-50.535077288941736</v>
      </c>
      <c r="H363" s="64">
        <v>-35.101404056162252</v>
      </c>
      <c r="I363" s="64">
        <v>-19.144800777453842</v>
      </c>
      <c r="J363" s="64">
        <v>-1.8867924528301883</v>
      </c>
      <c r="K363" s="64">
        <v>-2.2326674500587562</v>
      </c>
      <c r="L363" s="64">
        <v>-2.92</v>
      </c>
      <c r="M363" s="65"/>
      <c r="N363" s="66">
        <v>-52.101958200888568</v>
      </c>
      <c r="O363" s="67">
        <v>11547.729791</v>
      </c>
      <c r="P363" s="67">
        <v>8801.5395910000007</v>
      </c>
      <c r="Q363" s="67">
        <v>7064.5742895000003</v>
      </c>
      <c r="R363" s="67">
        <v>5821.9232240000001</v>
      </c>
      <c r="S363" s="67">
        <v>5842.5196505000004</v>
      </c>
      <c r="T363" s="67">
        <v>5712.0756160000001</v>
      </c>
      <c r="U363" s="68">
        <v>202409</v>
      </c>
      <c r="V363" s="69">
        <v>501</v>
      </c>
      <c r="W363" s="69">
        <v>588</v>
      </c>
      <c r="X363" s="69">
        <v>530</v>
      </c>
      <c r="Y363" s="69">
        <v>525</v>
      </c>
      <c r="Z363" s="69">
        <v>463</v>
      </c>
      <c r="AA363" s="70">
        <v>-11.809523809523814</v>
      </c>
      <c r="AB363" s="71">
        <v>-7.5848303393213579</v>
      </c>
      <c r="AC363" s="69">
        <v>18</v>
      </c>
      <c r="AD363" s="69">
        <v>58</v>
      </c>
      <c r="AE363" s="69">
        <v>22</v>
      </c>
      <c r="AF363" s="69">
        <v>32</v>
      </c>
      <c r="AG363" s="69">
        <v>7</v>
      </c>
      <c r="AH363" s="72">
        <v>-78.125</v>
      </c>
      <c r="AI363" s="71">
        <v>-61.111111111111114</v>
      </c>
      <c r="AJ363" s="64">
        <v>5.650522317188984</v>
      </c>
      <c r="AK363" s="64">
        <v>48.000635428571428</v>
      </c>
      <c r="AL363" s="64">
        <v>1.8502147918050045</v>
      </c>
      <c r="AM363" s="64">
        <v>3.8545631225200419</v>
      </c>
      <c r="AN363" s="73">
        <v>20.098793424568793</v>
      </c>
      <c r="AO363" s="74">
        <v>140</v>
      </c>
      <c r="AP363" s="71">
        <v>1.6826923076923077</v>
      </c>
      <c r="AQ363" s="69">
        <v>3087.25</v>
      </c>
      <c r="AR363" s="75">
        <v>8320</v>
      </c>
      <c r="AS363" s="75">
        <v>41.886000000000003</v>
      </c>
      <c r="AT363" s="69">
        <v>620.5</v>
      </c>
      <c r="AU363" s="69">
        <v>8320</v>
      </c>
      <c r="AV363" s="76">
        <v>1.6826923076923077</v>
      </c>
    </row>
    <row r="364" spans="1:48" s="79" customFormat="1" ht="21" customHeight="1" x14ac:dyDescent="0.3">
      <c r="A364" s="58">
        <v>348950</v>
      </c>
      <c r="B364" s="59" t="s">
        <v>329</v>
      </c>
      <c r="C364" s="60" t="s">
        <v>2546</v>
      </c>
      <c r="D364" s="61" t="s">
        <v>2563</v>
      </c>
      <c r="E364" s="61" t="s">
        <v>2800</v>
      </c>
      <c r="F364" s="62" t="s">
        <v>2801</v>
      </c>
      <c r="G364" s="63">
        <v>-31.635071090047397</v>
      </c>
      <c r="H364" s="64">
        <v>-29.719853836784417</v>
      </c>
      <c r="I364" s="64">
        <v>-20.850480109739365</v>
      </c>
      <c r="J364" s="64">
        <v>-2.2033898305084731</v>
      </c>
      <c r="K364" s="64">
        <v>-3.833333333333333</v>
      </c>
      <c r="L364" s="64">
        <v>-1.87</v>
      </c>
      <c r="M364" s="65"/>
      <c r="N364" s="66">
        <v>-30.901815046948911</v>
      </c>
      <c r="O364" s="67">
        <v>8329.2672000000002</v>
      </c>
      <c r="P364" s="67">
        <v>8102.2848000000004</v>
      </c>
      <c r="Q364" s="67">
        <v>7194.3552</v>
      </c>
      <c r="R364" s="67">
        <v>5822.5919999999996</v>
      </c>
      <c r="S364" s="67">
        <v>5921.28</v>
      </c>
      <c r="T364" s="67">
        <v>5694.2975999999999</v>
      </c>
      <c r="U364" s="68">
        <v>202212</v>
      </c>
      <c r="V364" s="69">
        <v>0</v>
      </c>
      <c r="W364" s="69">
        <v>0</v>
      </c>
      <c r="X364" s="69">
        <v>286</v>
      </c>
      <c r="Y364" s="69">
        <v>39</v>
      </c>
      <c r="Z364" s="69">
        <v>88</v>
      </c>
      <c r="AA364" s="70">
        <v>125.64102564102564</v>
      </c>
      <c r="AB364" s="71" t="s">
        <v>2555</v>
      </c>
      <c r="AC364" s="69">
        <v>0</v>
      </c>
      <c r="AD364" s="69">
        <v>0</v>
      </c>
      <c r="AE364" s="69">
        <v>257</v>
      </c>
      <c r="AF364" s="69">
        <v>18</v>
      </c>
      <c r="AG364" s="69">
        <v>84</v>
      </c>
      <c r="AH364" s="72">
        <v>366.66666666666669</v>
      </c>
      <c r="AI364" s="71" t="s">
        <v>2551</v>
      </c>
      <c r="AJ364" s="64">
        <v>86.924939467312342</v>
      </c>
      <c r="AK364" s="64">
        <v>15.861553203342618</v>
      </c>
      <c r="AL364" s="64">
        <v>0.86421271816664136</v>
      </c>
      <c r="AM364" s="64">
        <v>5.4484747306116255</v>
      </c>
      <c r="AN364" s="73">
        <v>44.574290484140235</v>
      </c>
      <c r="AO364" s="74" t="s">
        <v>2555</v>
      </c>
      <c r="AP364" s="71" t="s">
        <v>2555</v>
      </c>
      <c r="AQ364" s="69">
        <v>6589</v>
      </c>
      <c r="AR364" s="75">
        <v>2885</v>
      </c>
      <c r="AS364" s="75" t="s">
        <v>2555</v>
      </c>
      <c r="AT364" s="69">
        <v>2937</v>
      </c>
      <c r="AU364" s="69">
        <v>2885</v>
      </c>
      <c r="AV364" s="76" t="s">
        <v>2555</v>
      </c>
    </row>
    <row r="365" spans="1:48" s="79" customFormat="1" ht="21" customHeight="1" x14ac:dyDescent="0.3">
      <c r="A365" s="58">
        <v>16380</v>
      </c>
      <c r="B365" s="59" t="s">
        <v>304</v>
      </c>
      <c r="C365" s="60" t="s">
        <v>2546</v>
      </c>
      <c r="D365" s="61" t="s">
        <v>2572</v>
      </c>
      <c r="E365" s="61" t="s">
        <v>2572</v>
      </c>
      <c r="F365" s="62" t="s">
        <v>2882</v>
      </c>
      <c r="G365" s="63">
        <v>-34.597701149425284</v>
      </c>
      <c r="H365" s="64">
        <v>-13.657056145675261</v>
      </c>
      <c r="I365" s="64">
        <v>-14.04833836858006</v>
      </c>
      <c r="J365" s="64">
        <v>-9.2503987240829417</v>
      </c>
      <c r="K365" s="64">
        <v>-0.69808027923211613</v>
      </c>
      <c r="L365" s="64">
        <v>0.89</v>
      </c>
      <c r="M365" s="65"/>
      <c r="N365" s="66">
        <v>-36.276666105554099</v>
      </c>
      <c r="O365" s="67">
        <v>8700.7740389999999</v>
      </c>
      <c r="P365" s="67">
        <v>6590.5863122999999</v>
      </c>
      <c r="Q365" s="67">
        <v>6620.5889814000002</v>
      </c>
      <c r="R365" s="67">
        <v>6270.5578419000003</v>
      </c>
      <c r="S365" s="67">
        <v>5730.5097980999999</v>
      </c>
      <c r="T365" s="67">
        <v>5690.5062392999998</v>
      </c>
      <c r="U365" s="68">
        <v>202409</v>
      </c>
      <c r="V365" s="69">
        <v>8849</v>
      </c>
      <c r="W365" s="69">
        <v>8383</v>
      </c>
      <c r="X365" s="69">
        <v>8186</v>
      </c>
      <c r="Y365" s="69">
        <v>8584</v>
      </c>
      <c r="Z365" s="69">
        <v>8349</v>
      </c>
      <c r="AA365" s="70">
        <v>-2.7376514445479949</v>
      </c>
      <c r="AB365" s="71">
        <v>-5.650355972426258</v>
      </c>
      <c r="AC365" s="69">
        <v>802</v>
      </c>
      <c r="AD365" s="69">
        <v>339</v>
      </c>
      <c r="AE365" s="69">
        <v>521</v>
      </c>
      <c r="AF365" s="69">
        <v>745</v>
      </c>
      <c r="AG365" s="69">
        <v>427</v>
      </c>
      <c r="AH365" s="72">
        <v>-42.68456375838926</v>
      </c>
      <c r="AI365" s="71">
        <v>-46.758104738154614</v>
      </c>
      <c r="AJ365" s="64">
        <v>6.0653095337591783</v>
      </c>
      <c r="AK365" s="64">
        <v>2.8004459839074802</v>
      </c>
      <c r="AL365" s="64">
        <v>0.29892215001510236</v>
      </c>
      <c r="AM365" s="64">
        <v>10.674090903121595</v>
      </c>
      <c r="AN365" s="73">
        <v>70.19186573338412</v>
      </c>
      <c r="AO365" s="74">
        <v>200</v>
      </c>
      <c r="AP365" s="71">
        <v>3.5149384885764503</v>
      </c>
      <c r="AQ365" s="69">
        <v>19036.75</v>
      </c>
      <c r="AR365" s="75">
        <v>5690</v>
      </c>
      <c r="AS365" s="75">
        <v>8.5079999999999991</v>
      </c>
      <c r="AT365" s="69">
        <v>13362.25</v>
      </c>
      <c r="AU365" s="69">
        <v>5690</v>
      </c>
      <c r="AV365" s="76">
        <v>3.5149384885764503</v>
      </c>
    </row>
    <row r="366" spans="1:48" s="79" customFormat="1" ht="21" customHeight="1" x14ac:dyDescent="0.3">
      <c r="A366" s="58">
        <v>9900</v>
      </c>
      <c r="B366" s="59" t="s">
        <v>305</v>
      </c>
      <c r="C366" s="60" t="s">
        <v>2546</v>
      </c>
      <c r="D366" s="61" t="s">
        <v>2559</v>
      </c>
      <c r="E366" s="61" t="s">
        <v>2773</v>
      </c>
      <c r="F366" s="62" t="s">
        <v>2919</v>
      </c>
      <c r="G366" s="63">
        <v>-43.333333333333336</v>
      </c>
      <c r="H366" s="64">
        <v>-26.290433585684791</v>
      </c>
      <c r="I366" s="64">
        <v>-11.996713229252265</v>
      </c>
      <c r="J366" s="64">
        <v>-9.237288135593225</v>
      </c>
      <c r="K366" s="64">
        <v>-2.8130671506352067</v>
      </c>
      <c r="L366" s="64">
        <v>-2.2799999999999998</v>
      </c>
      <c r="M366" s="65"/>
      <c r="N366" s="66">
        <v>-43.980882534964138</v>
      </c>
      <c r="O366" s="67">
        <v>9916.8551370000005</v>
      </c>
      <c r="P366" s="67">
        <v>7623.9103249</v>
      </c>
      <c r="Q366" s="67">
        <v>6385.6151860999998</v>
      </c>
      <c r="R366" s="67">
        <v>6191.4756939999997</v>
      </c>
      <c r="S366" s="67">
        <v>5782.2086565999998</v>
      </c>
      <c r="T366" s="67">
        <v>5619.5512442999998</v>
      </c>
      <c r="U366" s="68">
        <v>202409</v>
      </c>
      <c r="V366" s="69">
        <v>3947</v>
      </c>
      <c r="W366" s="69">
        <v>4410</v>
      </c>
      <c r="X366" s="69">
        <v>4016</v>
      </c>
      <c r="Y366" s="69">
        <v>3976</v>
      </c>
      <c r="Z366" s="69">
        <v>3848</v>
      </c>
      <c r="AA366" s="70">
        <v>-3.2193158953722323</v>
      </c>
      <c r="AB366" s="71">
        <v>-2.5082341018495047</v>
      </c>
      <c r="AC366" s="69">
        <v>407</v>
      </c>
      <c r="AD366" s="69">
        <v>422</v>
      </c>
      <c r="AE366" s="69">
        <v>441</v>
      </c>
      <c r="AF366" s="69">
        <v>423</v>
      </c>
      <c r="AG366" s="69">
        <v>389</v>
      </c>
      <c r="AH366" s="72">
        <v>-8.0378250591016549</v>
      </c>
      <c r="AI366" s="71">
        <v>-4.4226044226044259</v>
      </c>
      <c r="AJ366" s="64">
        <v>10.307692307692308</v>
      </c>
      <c r="AK366" s="64">
        <v>3.3549559667462687</v>
      </c>
      <c r="AL366" s="64">
        <v>0.95013124428100426</v>
      </c>
      <c r="AM366" s="64">
        <v>28.320229943359543</v>
      </c>
      <c r="AN366" s="73">
        <v>87.648998224701998</v>
      </c>
      <c r="AO366" s="74">
        <v>100</v>
      </c>
      <c r="AP366" s="71">
        <v>0.93370681605975725</v>
      </c>
      <c r="AQ366" s="69">
        <v>5914.5</v>
      </c>
      <c r="AR366" s="75">
        <v>10710</v>
      </c>
      <c r="AS366" s="75">
        <v>3.4369999999999998</v>
      </c>
      <c r="AT366" s="69">
        <v>5184</v>
      </c>
      <c r="AU366" s="69">
        <v>10710</v>
      </c>
      <c r="AV366" s="76">
        <v>0.93370681605975725</v>
      </c>
    </row>
    <row r="367" spans="1:48" s="79" customFormat="1" ht="21" customHeight="1" x14ac:dyDescent="0.3">
      <c r="A367" s="58">
        <v>228760</v>
      </c>
      <c r="B367" s="59" t="s">
        <v>919</v>
      </c>
      <c r="C367" s="60" t="s">
        <v>2597</v>
      </c>
      <c r="D367" s="61" t="s">
        <v>2556</v>
      </c>
      <c r="E367" s="61" t="s">
        <v>2784</v>
      </c>
      <c r="F367" s="62" t="s">
        <v>2920</v>
      </c>
      <c r="G367" s="63">
        <v>38.296701426361878</v>
      </c>
      <c r="H367" s="64">
        <v>5.4919908466819267</v>
      </c>
      <c r="I367" s="64">
        <v>33.77829367382472</v>
      </c>
      <c r="J367" s="64">
        <v>45.88607594936709</v>
      </c>
      <c r="K367" s="64">
        <v>1.0964912280701844</v>
      </c>
      <c r="L367" s="64">
        <v>-1.91</v>
      </c>
      <c r="M367" s="65"/>
      <c r="N367" s="66">
        <v>-0.26447536457357979</v>
      </c>
      <c r="O367" s="67">
        <v>4060.4856794000002</v>
      </c>
      <c r="P367" s="67">
        <v>5323.1697604999999</v>
      </c>
      <c r="Q367" s="67">
        <v>4197.6299759000003</v>
      </c>
      <c r="R367" s="67">
        <v>3849.2486140000001</v>
      </c>
      <c r="S367" s="67">
        <v>5554.6119239999998</v>
      </c>
      <c r="T367" s="67">
        <v>5615.5177565000004</v>
      </c>
      <c r="U367" s="68">
        <v>202409</v>
      </c>
      <c r="V367" s="69">
        <v>5</v>
      </c>
      <c r="W367" s="69">
        <v>7</v>
      </c>
      <c r="X367" s="69">
        <v>3</v>
      </c>
      <c r="Y367" s="69">
        <v>6</v>
      </c>
      <c r="Z367" s="69">
        <v>7</v>
      </c>
      <c r="AA367" s="70">
        <v>16.666666666666675</v>
      </c>
      <c r="AB367" s="71">
        <v>39.999999999999993</v>
      </c>
      <c r="AC367" s="69">
        <v>-36</v>
      </c>
      <c r="AD367" s="69">
        <v>-30</v>
      </c>
      <c r="AE367" s="69">
        <v>-39</v>
      </c>
      <c r="AF367" s="69">
        <v>-39</v>
      </c>
      <c r="AG367" s="69">
        <v>-39</v>
      </c>
      <c r="AH367" s="72" t="s">
        <v>2586</v>
      </c>
      <c r="AI367" s="71" t="s">
        <v>2586</v>
      </c>
      <c r="AJ367" s="64">
        <v>-639.13043478260875</v>
      </c>
      <c r="AK367" s="64">
        <v>-38.20080106462585</v>
      </c>
      <c r="AL367" s="64">
        <v>4.470063885771145</v>
      </c>
      <c r="AM367" s="64">
        <v>-11.701492537313433</v>
      </c>
      <c r="AN367" s="73">
        <v>6.2487562189054726</v>
      </c>
      <c r="AO367" s="74" t="s">
        <v>2555</v>
      </c>
      <c r="AP367" s="71" t="s">
        <v>2555</v>
      </c>
      <c r="AQ367" s="69">
        <v>1256.25</v>
      </c>
      <c r="AR367" s="75">
        <v>23050</v>
      </c>
      <c r="AS367" s="75" t="s">
        <v>2555</v>
      </c>
      <c r="AT367" s="69">
        <v>78.5</v>
      </c>
      <c r="AU367" s="69">
        <v>23050</v>
      </c>
      <c r="AV367" s="76" t="s">
        <v>2555</v>
      </c>
    </row>
    <row r="368" spans="1:48" s="79" customFormat="1" ht="21" customHeight="1" x14ac:dyDescent="0.3">
      <c r="A368" s="78">
        <v>241710</v>
      </c>
      <c r="B368" s="60" t="s">
        <v>1581</v>
      </c>
      <c r="C368" s="60" t="s">
        <v>2597</v>
      </c>
      <c r="D368" s="61" t="s">
        <v>2642</v>
      </c>
      <c r="E368" s="61" t="s">
        <v>2748</v>
      </c>
      <c r="F368" s="62" t="s">
        <v>2749</v>
      </c>
      <c r="G368" s="63">
        <v>43.091655266757869</v>
      </c>
      <c r="H368" s="64">
        <v>-29.324324324324312</v>
      </c>
      <c r="I368" s="64">
        <v>-42.209944751381215</v>
      </c>
      <c r="J368" s="64">
        <v>-2.9684601113172504</v>
      </c>
      <c r="K368" s="64">
        <v>-4.3875685557586808</v>
      </c>
      <c r="L368" s="64">
        <v>-1.88</v>
      </c>
      <c r="M368" s="65"/>
      <c r="N368" s="66">
        <v>43.888227748326969</v>
      </c>
      <c r="O368" s="67">
        <v>3903.54</v>
      </c>
      <c r="P368" s="67">
        <v>7903.2</v>
      </c>
      <c r="Q368" s="67">
        <v>9665.4</v>
      </c>
      <c r="R368" s="67">
        <v>5756.52</v>
      </c>
      <c r="S368" s="67">
        <v>5841.96</v>
      </c>
      <c r="T368" s="67">
        <v>5585.64</v>
      </c>
      <c r="U368" s="68">
        <v>202409</v>
      </c>
      <c r="V368" s="69">
        <v>1164</v>
      </c>
      <c r="W368" s="69">
        <v>1227</v>
      </c>
      <c r="X368" s="69">
        <v>1256</v>
      </c>
      <c r="Y368" s="69">
        <v>1438</v>
      </c>
      <c r="Z368" s="69">
        <v>1266</v>
      </c>
      <c r="AA368" s="70">
        <v>-11.961057023643951</v>
      </c>
      <c r="AB368" s="71">
        <v>8.7628865979381345</v>
      </c>
      <c r="AC368" s="69">
        <v>137</v>
      </c>
      <c r="AD368" s="69">
        <v>150</v>
      </c>
      <c r="AE368" s="69">
        <v>137</v>
      </c>
      <c r="AF368" s="69">
        <v>181</v>
      </c>
      <c r="AG368" s="69">
        <v>152</v>
      </c>
      <c r="AH368" s="72">
        <v>-16.022099447513817</v>
      </c>
      <c r="AI368" s="71">
        <v>10.948905109489049</v>
      </c>
      <c r="AJ368" s="64">
        <v>11.952959321380375</v>
      </c>
      <c r="AK368" s="64">
        <v>9.0090967741935497</v>
      </c>
      <c r="AL368" s="64">
        <v>2.1131712853494751</v>
      </c>
      <c r="AM368" s="64">
        <v>23.455972760805828</v>
      </c>
      <c r="AN368" s="73">
        <v>75.484725243544887</v>
      </c>
      <c r="AO368" s="74" t="s">
        <v>2555</v>
      </c>
      <c r="AP368" s="71" t="s">
        <v>2555</v>
      </c>
      <c r="AQ368" s="69">
        <v>2643.25</v>
      </c>
      <c r="AR368" s="75">
        <v>52300</v>
      </c>
      <c r="AS368" s="75" t="s">
        <v>2555</v>
      </c>
      <c r="AT368" s="69">
        <v>1995.25</v>
      </c>
      <c r="AU368" s="69">
        <v>52300</v>
      </c>
      <c r="AV368" s="76" t="s">
        <v>2555</v>
      </c>
    </row>
    <row r="369" spans="1:48" s="79" customFormat="1" ht="21" customHeight="1" x14ac:dyDescent="0.3">
      <c r="A369" s="58">
        <v>79900</v>
      </c>
      <c r="B369" s="59" t="s">
        <v>2505</v>
      </c>
      <c r="C369" s="60" t="s">
        <v>2546</v>
      </c>
      <c r="D369" s="61" t="s">
        <v>2651</v>
      </c>
      <c r="E369" s="61" t="s">
        <v>2652</v>
      </c>
      <c r="F369" s="62" t="s">
        <v>2921</v>
      </c>
      <c r="G369" s="63" t="s">
        <v>2555</v>
      </c>
      <c r="H369" s="64" t="s">
        <v>2555</v>
      </c>
      <c r="I369" s="64">
        <v>124.13419452634913</v>
      </c>
      <c r="J369" s="64">
        <v>27.166666666666671</v>
      </c>
      <c r="K369" s="64">
        <v>51.992031872509955</v>
      </c>
      <c r="L369" s="64">
        <v>8.07</v>
      </c>
      <c r="M369" s="65"/>
      <c r="N369" s="66" t="e">
        <v>#N/A</v>
      </c>
      <c r="O369" s="67" t="s">
        <v>2555</v>
      </c>
      <c r="P369" s="67" t="s">
        <v>2555</v>
      </c>
      <c r="Q369" s="67">
        <v>2483.8048158000001</v>
      </c>
      <c r="R369" s="67">
        <v>4377.7635</v>
      </c>
      <c r="S369" s="67">
        <v>3662.728795</v>
      </c>
      <c r="T369" s="67">
        <v>5567.0559174999999</v>
      </c>
      <c r="U369" s="68">
        <v>202409</v>
      </c>
      <c r="V369" s="69">
        <v>400</v>
      </c>
      <c r="W369" s="69">
        <v>322</v>
      </c>
      <c r="X369" s="69">
        <v>417</v>
      </c>
      <c r="Y369" s="69">
        <v>484</v>
      </c>
      <c r="Z369" s="69">
        <v>430</v>
      </c>
      <c r="AA369" s="70">
        <v>-11.157024793388427</v>
      </c>
      <c r="AB369" s="71">
        <v>7.4999999999999956</v>
      </c>
      <c r="AC369" s="69">
        <v>90</v>
      </c>
      <c r="AD369" s="69">
        <v>61</v>
      </c>
      <c r="AE369" s="69">
        <v>80</v>
      </c>
      <c r="AF369" s="69">
        <v>96</v>
      </c>
      <c r="AG369" s="69">
        <v>92</v>
      </c>
      <c r="AH369" s="72">
        <v>-4.1666666666666625</v>
      </c>
      <c r="AI369" s="71">
        <v>2.2222222222222143</v>
      </c>
      <c r="AJ369" s="64">
        <v>19.903206291591047</v>
      </c>
      <c r="AK369" s="64">
        <v>16.921142606382979</v>
      </c>
      <c r="AL369" s="64">
        <v>6.347840270809578</v>
      </c>
      <c r="AM369" s="64">
        <v>37.514253135689849</v>
      </c>
      <c r="AN369" s="73">
        <v>46.835803876852907</v>
      </c>
      <c r="AO369" s="74" t="s">
        <v>2555</v>
      </c>
      <c r="AP369" s="71" t="s">
        <v>2555</v>
      </c>
      <c r="AQ369" s="69">
        <v>877</v>
      </c>
      <c r="AR369" s="75">
        <v>38150</v>
      </c>
      <c r="AS369" s="75" t="s">
        <v>2555</v>
      </c>
      <c r="AT369" s="69">
        <v>410.75</v>
      </c>
      <c r="AU369" s="69">
        <v>38150</v>
      </c>
      <c r="AV369" s="76" t="s">
        <v>2555</v>
      </c>
    </row>
    <row r="370" spans="1:48" s="79" customFormat="1" ht="21" customHeight="1" x14ac:dyDescent="0.3">
      <c r="A370" s="58">
        <v>17960</v>
      </c>
      <c r="B370" s="59" t="s">
        <v>439</v>
      </c>
      <c r="C370" s="60" t="s">
        <v>2546</v>
      </c>
      <c r="D370" s="61" t="s">
        <v>2569</v>
      </c>
      <c r="E370" s="61" t="s">
        <v>2922</v>
      </c>
      <c r="F370" s="62" t="s">
        <v>2923</v>
      </c>
      <c r="G370" s="63">
        <v>-8.9209855564995841</v>
      </c>
      <c r="H370" s="64">
        <v>0.84666039510818969</v>
      </c>
      <c r="I370" s="64">
        <v>-5.6338028169014116</v>
      </c>
      <c r="J370" s="64">
        <v>-3.4234234234234218</v>
      </c>
      <c r="K370" s="64">
        <v>1.8043684710351338</v>
      </c>
      <c r="L370" s="64">
        <v>-2.81</v>
      </c>
      <c r="M370" s="65"/>
      <c r="N370" s="66">
        <v>-7.4197111124545856</v>
      </c>
      <c r="O370" s="67">
        <v>6109.6248003999999</v>
      </c>
      <c r="P370" s="67">
        <v>5517.8684475999999</v>
      </c>
      <c r="Q370" s="67">
        <v>5896.8001471999996</v>
      </c>
      <c r="R370" s="67">
        <v>5761.8381719999998</v>
      </c>
      <c r="S370" s="67">
        <v>5465.9599956000002</v>
      </c>
      <c r="T370" s="67">
        <v>5564.5860543999997</v>
      </c>
      <c r="U370" s="68">
        <v>202409</v>
      </c>
      <c r="V370" s="69">
        <v>1557</v>
      </c>
      <c r="W370" s="69">
        <v>2020</v>
      </c>
      <c r="X370" s="69">
        <v>1827</v>
      </c>
      <c r="Y370" s="69">
        <v>1942</v>
      </c>
      <c r="Z370" s="69">
        <v>1706</v>
      </c>
      <c r="AA370" s="70">
        <v>-12.152420185375901</v>
      </c>
      <c r="AB370" s="71">
        <v>9.5696852922286357</v>
      </c>
      <c r="AC370" s="69">
        <v>46</v>
      </c>
      <c r="AD370" s="69">
        <v>2</v>
      </c>
      <c r="AE370" s="69">
        <v>26</v>
      </c>
      <c r="AF370" s="69">
        <v>178</v>
      </c>
      <c r="AG370" s="69">
        <v>77</v>
      </c>
      <c r="AH370" s="72">
        <v>-56.741573033707859</v>
      </c>
      <c r="AI370" s="71">
        <v>67.391304347826093</v>
      </c>
      <c r="AJ370" s="64">
        <v>3.7758505670446967</v>
      </c>
      <c r="AK370" s="64">
        <v>19.66284824876325</v>
      </c>
      <c r="AL370" s="64">
        <v>1.2140473556016145</v>
      </c>
      <c r="AM370" s="64">
        <v>6.1743209337842258</v>
      </c>
      <c r="AN370" s="73">
        <v>76.622668266608486</v>
      </c>
      <c r="AO370" s="74">
        <v>110</v>
      </c>
      <c r="AP370" s="71">
        <v>1.0261194029850746</v>
      </c>
      <c r="AQ370" s="69">
        <v>4583.5</v>
      </c>
      <c r="AR370" s="75">
        <v>10720</v>
      </c>
      <c r="AS370" s="75">
        <v>-40.255000000000003</v>
      </c>
      <c r="AT370" s="69">
        <v>3512</v>
      </c>
      <c r="AU370" s="69">
        <v>10720</v>
      </c>
      <c r="AV370" s="76">
        <v>1.0261194029850746</v>
      </c>
    </row>
    <row r="371" spans="1:48" s="79" customFormat="1" ht="21" customHeight="1" x14ac:dyDescent="0.3">
      <c r="A371" s="58">
        <v>105630</v>
      </c>
      <c r="B371" s="59" t="s">
        <v>398</v>
      </c>
      <c r="C371" s="60" t="s">
        <v>2546</v>
      </c>
      <c r="D371" s="61" t="s">
        <v>2713</v>
      </c>
      <c r="E371" s="61" t="s">
        <v>2732</v>
      </c>
      <c r="F371" s="62" t="s">
        <v>2924</v>
      </c>
      <c r="G371" s="63">
        <v>-37.807606263982109</v>
      </c>
      <c r="H371" s="64">
        <v>-33.492822966507177</v>
      </c>
      <c r="I371" s="64">
        <v>-6.0175794455713305</v>
      </c>
      <c r="J371" s="64">
        <v>4.3543543543543617</v>
      </c>
      <c r="K371" s="64">
        <v>-4.3358568479008985</v>
      </c>
      <c r="L371" s="64">
        <v>-2.8</v>
      </c>
      <c r="M371" s="65"/>
      <c r="N371" s="66">
        <v>-32.524271844660191</v>
      </c>
      <c r="O371" s="67">
        <v>8940</v>
      </c>
      <c r="P371" s="67">
        <v>8360</v>
      </c>
      <c r="Q371" s="67">
        <v>5916</v>
      </c>
      <c r="R371" s="67">
        <v>5328</v>
      </c>
      <c r="S371" s="67">
        <v>5812</v>
      </c>
      <c r="T371" s="67">
        <v>5560</v>
      </c>
      <c r="U371" s="68">
        <v>202409</v>
      </c>
      <c r="V371" s="69">
        <v>5120</v>
      </c>
      <c r="W371" s="69">
        <v>3557</v>
      </c>
      <c r="X371" s="69">
        <v>4118</v>
      </c>
      <c r="Y371" s="69">
        <v>4480</v>
      </c>
      <c r="Z371" s="69">
        <v>5339</v>
      </c>
      <c r="AA371" s="70">
        <v>19.174107142857146</v>
      </c>
      <c r="AB371" s="71">
        <v>4.2773437499999956</v>
      </c>
      <c r="AC371" s="69">
        <v>606</v>
      </c>
      <c r="AD371" s="69">
        <v>273</v>
      </c>
      <c r="AE371" s="69">
        <v>381</v>
      </c>
      <c r="AF371" s="69">
        <v>425</v>
      </c>
      <c r="AG371" s="69">
        <v>452</v>
      </c>
      <c r="AH371" s="72">
        <v>6.3529411764705834</v>
      </c>
      <c r="AI371" s="71">
        <v>-25.412541254125408</v>
      </c>
      <c r="AJ371" s="64">
        <v>8.7515719675317261</v>
      </c>
      <c r="AK371" s="64">
        <v>3.6316133246244284</v>
      </c>
      <c r="AL371" s="64">
        <v>0.81707630699143985</v>
      </c>
      <c r="AM371" s="64">
        <v>22.498989676329035</v>
      </c>
      <c r="AN371" s="73">
        <v>93.882949410338369</v>
      </c>
      <c r="AO371" s="74">
        <v>500</v>
      </c>
      <c r="AP371" s="71">
        <v>3.5971223021582732</v>
      </c>
      <c r="AQ371" s="69">
        <v>6804.75</v>
      </c>
      <c r="AR371" s="75">
        <v>13900</v>
      </c>
      <c r="AS371" s="75">
        <v>17.576000000000001</v>
      </c>
      <c r="AT371" s="69">
        <v>6388.5</v>
      </c>
      <c r="AU371" s="69">
        <v>13900</v>
      </c>
      <c r="AV371" s="76">
        <v>3.5971223021582732</v>
      </c>
    </row>
    <row r="372" spans="1:48" s="79" customFormat="1" ht="21" customHeight="1" x14ac:dyDescent="0.3">
      <c r="A372" s="58">
        <v>82270</v>
      </c>
      <c r="B372" s="59" t="s">
        <v>451</v>
      </c>
      <c r="C372" s="60" t="s">
        <v>2597</v>
      </c>
      <c r="D372" s="61" t="s">
        <v>2556</v>
      </c>
      <c r="E372" s="61" t="s">
        <v>2598</v>
      </c>
      <c r="F372" s="62" t="s">
        <v>2925</v>
      </c>
      <c r="G372" s="63">
        <v>9.9206349206349067</v>
      </c>
      <c r="H372" s="64">
        <v>32.282712511938861</v>
      </c>
      <c r="I372" s="64">
        <v>-8.7615283267457151</v>
      </c>
      <c r="J372" s="64">
        <v>0.65406976744186718</v>
      </c>
      <c r="K372" s="64">
        <v>-3.6186499652052895</v>
      </c>
      <c r="L372" s="64">
        <v>-0.56999999999999995</v>
      </c>
      <c r="M372" s="65"/>
      <c r="N372" s="66">
        <v>-0.57776610066342382</v>
      </c>
      <c r="O372" s="67">
        <v>5039.2659240000003</v>
      </c>
      <c r="P372" s="67">
        <v>4187.3900178000004</v>
      </c>
      <c r="Q372" s="67">
        <v>6071.1156131999996</v>
      </c>
      <c r="R372" s="67">
        <v>5503.1983424</v>
      </c>
      <c r="S372" s="67">
        <v>5747.1628037999999</v>
      </c>
      <c r="T372" s="67">
        <v>5539.1930990000001</v>
      </c>
      <c r="U372" s="68">
        <v>202409</v>
      </c>
      <c r="V372" s="69">
        <v>136</v>
      </c>
      <c r="W372" s="69">
        <v>183</v>
      </c>
      <c r="X372" s="69">
        <v>147</v>
      </c>
      <c r="Y372" s="69">
        <v>170</v>
      </c>
      <c r="Z372" s="69">
        <v>127</v>
      </c>
      <c r="AA372" s="70">
        <v>-25.294117647058822</v>
      </c>
      <c r="AB372" s="71">
        <v>-6.6176470588235281</v>
      </c>
      <c r="AC372" s="69">
        <v>-48</v>
      </c>
      <c r="AD372" s="69">
        <v>-88</v>
      </c>
      <c r="AE372" s="69">
        <v>-182</v>
      </c>
      <c r="AF372" s="69">
        <v>-31</v>
      </c>
      <c r="AG372" s="69">
        <v>-89</v>
      </c>
      <c r="AH372" s="72" t="s">
        <v>2586</v>
      </c>
      <c r="AI372" s="71" t="s">
        <v>2586</v>
      </c>
      <c r="AJ372" s="64">
        <v>-62.200956937799049</v>
      </c>
      <c r="AK372" s="64">
        <v>-14.203059228205129</v>
      </c>
      <c r="AL372" s="64">
        <v>6.5513815481963338</v>
      </c>
      <c r="AM372" s="64">
        <v>-46.126552335895923</v>
      </c>
      <c r="AN372" s="73">
        <v>64.192785334121822</v>
      </c>
      <c r="AO372" s="74" t="s">
        <v>2555</v>
      </c>
      <c r="AP372" s="71" t="s">
        <v>2555</v>
      </c>
      <c r="AQ372" s="69">
        <v>845.5</v>
      </c>
      <c r="AR372" s="75">
        <v>13850</v>
      </c>
      <c r="AS372" s="75" t="s">
        <v>2555</v>
      </c>
      <c r="AT372" s="69">
        <v>542.75</v>
      </c>
      <c r="AU372" s="69">
        <v>13850</v>
      </c>
      <c r="AV372" s="76" t="s">
        <v>2555</v>
      </c>
    </row>
    <row r="373" spans="1:48" s="79" customFormat="1" ht="21" customHeight="1" x14ac:dyDescent="0.3">
      <c r="A373" s="58">
        <v>25320</v>
      </c>
      <c r="B373" s="59" t="s">
        <v>839</v>
      </c>
      <c r="C373" s="60" t="s">
        <v>2597</v>
      </c>
      <c r="D373" s="61" t="s">
        <v>2757</v>
      </c>
      <c r="E373" s="61" t="s">
        <v>2757</v>
      </c>
      <c r="F373" s="62" t="s">
        <v>2909</v>
      </c>
      <c r="G373" s="63">
        <v>28.557710643520416</v>
      </c>
      <c r="H373" s="64">
        <v>-34.817012858555884</v>
      </c>
      <c r="I373" s="64">
        <v>-10.945945945945946</v>
      </c>
      <c r="J373" s="64">
        <v>6.4620355411954877</v>
      </c>
      <c r="K373" s="64">
        <v>1.228878648233489</v>
      </c>
      <c r="L373" s="64">
        <v>-4.08</v>
      </c>
      <c r="M373" s="65"/>
      <c r="N373" s="66">
        <v>-13.213259569928271</v>
      </c>
      <c r="O373" s="67">
        <v>4296.5933002000002</v>
      </c>
      <c r="P373" s="67">
        <v>8473.9933295999999</v>
      </c>
      <c r="Q373" s="67">
        <v>6202.5272640000003</v>
      </c>
      <c r="R373" s="67">
        <v>5188.3302383999999</v>
      </c>
      <c r="S373" s="67">
        <v>5456.5476336000002</v>
      </c>
      <c r="T373" s="67">
        <v>5523.6019824000005</v>
      </c>
      <c r="U373" s="68">
        <v>202409</v>
      </c>
      <c r="V373" s="69">
        <v>682</v>
      </c>
      <c r="W373" s="69">
        <v>646</v>
      </c>
      <c r="X373" s="69">
        <v>712</v>
      </c>
      <c r="Y373" s="69">
        <v>558</v>
      </c>
      <c r="Z373" s="69">
        <v>597</v>
      </c>
      <c r="AA373" s="70">
        <v>6.9892473118279508</v>
      </c>
      <c r="AB373" s="71">
        <v>-12.463343108504398</v>
      </c>
      <c r="AC373" s="69">
        <v>65</v>
      </c>
      <c r="AD373" s="69">
        <v>63</v>
      </c>
      <c r="AE373" s="69">
        <v>81</v>
      </c>
      <c r="AF373" s="69">
        <v>37</v>
      </c>
      <c r="AG373" s="69">
        <v>39</v>
      </c>
      <c r="AH373" s="72">
        <v>5.4054054054053946</v>
      </c>
      <c r="AI373" s="71">
        <v>-40</v>
      </c>
      <c r="AJ373" s="64">
        <v>8.754476721050537</v>
      </c>
      <c r="AK373" s="64">
        <v>25.107281738181822</v>
      </c>
      <c r="AL373" s="64">
        <v>3.8245469845248401</v>
      </c>
      <c r="AM373" s="64">
        <v>15.232819802665743</v>
      </c>
      <c r="AN373" s="73">
        <v>46.096589925566903</v>
      </c>
      <c r="AO373" s="74" t="s">
        <v>2555</v>
      </c>
      <c r="AP373" s="71" t="s">
        <v>2555</v>
      </c>
      <c r="AQ373" s="69">
        <v>1444.25</v>
      </c>
      <c r="AR373" s="75">
        <v>6590</v>
      </c>
      <c r="AS373" s="75" t="s">
        <v>2555</v>
      </c>
      <c r="AT373" s="69">
        <v>665.75</v>
      </c>
      <c r="AU373" s="69">
        <v>6590</v>
      </c>
      <c r="AV373" s="76" t="s">
        <v>2555</v>
      </c>
    </row>
    <row r="374" spans="1:48" s="79" customFormat="1" ht="21" customHeight="1" x14ac:dyDescent="0.3">
      <c r="A374" s="58">
        <v>170900</v>
      </c>
      <c r="B374" s="59" t="s">
        <v>447</v>
      </c>
      <c r="C374" s="60" t="s">
        <v>2546</v>
      </c>
      <c r="D374" s="61" t="s">
        <v>2556</v>
      </c>
      <c r="E374" s="61" t="s">
        <v>2628</v>
      </c>
      <c r="F374" s="62" t="s">
        <v>2926</v>
      </c>
      <c r="G374" s="63">
        <v>-0.4786709268688738</v>
      </c>
      <c r="H374" s="64">
        <v>-1.2685531055474764</v>
      </c>
      <c r="I374" s="64">
        <v>-16.134056906287476</v>
      </c>
      <c r="J374" s="64">
        <v>-6.7772124297129199</v>
      </c>
      <c r="K374" s="64">
        <v>3.979238754325265</v>
      </c>
      <c r="L374" s="64">
        <v>-0.5</v>
      </c>
      <c r="M374" s="65"/>
      <c r="N374" s="66">
        <v>-8.3190610490900045</v>
      </c>
      <c r="O374" s="67">
        <v>5539.4224949999998</v>
      </c>
      <c r="P374" s="67">
        <v>5583.7395919999999</v>
      </c>
      <c r="Q374" s="67">
        <v>6573.4751040000001</v>
      </c>
      <c r="R374" s="67">
        <v>5913.6902399999999</v>
      </c>
      <c r="S374" s="67">
        <v>5301.9304199999997</v>
      </c>
      <c r="T374" s="67">
        <v>5512.9068900000002</v>
      </c>
      <c r="U374" s="68">
        <v>202409</v>
      </c>
      <c r="V374" s="69">
        <v>1666</v>
      </c>
      <c r="W374" s="69">
        <v>1811</v>
      </c>
      <c r="X374" s="69">
        <v>1554</v>
      </c>
      <c r="Y374" s="69">
        <v>1724</v>
      </c>
      <c r="Z374" s="69">
        <v>1915</v>
      </c>
      <c r="AA374" s="70">
        <v>11.078886310904878</v>
      </c>
      <c r="AB374" s="71">
        <v>14.94597839135654</v>
      </c>
      <c r="AC374" s="69">
        <v>79</v>
      </c>
      <c r="AD374" s="69">
        <v>-42</v>
      </c>
      <c r="AE374" s="69">
        <v>-161</v>
      </c>
      <c r="AF374" s="69">
        <v>-60</v>
      </c>
      <c r="AG374" s="69">
        <v>43</v>
      </c>
      <c r="AH374" s="72" t="s">
        <v>2551</v>
      </c>
      <c r="AI374" s="71">
        <v>-45.569620253164558</v>
      </c>
      <c r="AJ374" s="64">
        <v>-3.1410622501427752</v>
      </c>
      <c r="AK374" s="64">
        <v>-25.058667681818182</v>
      </c>
      <c r="AL374" s="64">
        <v>0.81518714871908615</v>
      </c>
      <c r="AM374" s="64">
        <v>-3.2531144874496318</v>
      </c>
      <c r="AN374" s="73">
        <v>99.423311522679384</v>
      </c>
      <c r="AO374" s="74">
        <v>700</v>
      </c>
      <c r="AP374" s="71">
        <v>1.1647254575707155</v>
      </c>
      <c r="AQ374" s="69">
        <v>6762.75</v>
      </c>
      <c r="AR374" s="75">
        <v>60100</v>
      </c>
      <c r="AS374" s="75">
        <v>291.98500000000001</v>
      </c>
      <c r="AT374" s="69">
        <v>6723.75</v>
      </c>
      <c r="AU374" s="69">
        <v>60100</v>
      </c>
      <c r="AV374" s="76">
        <v>1.1647254575707155</v>
      </c>
    </row>
    <row r="375" spans="1:48" s="79" customFormat="1" ht="21" customHeight="1" x14ac:dyDescent="0.3">
      <c r="A375" s="58">
        <v>1060</v>
      </c>
      <c r="B375" s="59" t="s">
        <v>490</v>
      </c>
      <c r="C375" s="60" t="s">
        <v>2546</v>
      </c>
      <c r="D375" s="61" t="s">
        <v>2556</v>
      </c>
      <c r="E375" s="61" t="s">
        <v>2628</v>
      </c>
      <c r="F375" s="62" t="s">
        <v>2927</v>
      </c>
      <c r="G375" s="63">
        <v>-35.530170545381793</v>
      </c>
      <c r="H375" s="64">
        <v>-16.931216931216941</v>
      </c>
      <c r="I375" s="64">
        <v>-18.08695652173914</v>
      </c>
      <c r="J375" s="64">
        <v>-3.2854209445585258</v>
      </c>
      <c r="K375" s="64">
        <v>-0.63291139240506666</v>
      </c>
      <c r="L375" s="64">
        <v>-1.46</v>
      </c>
      <c r="M375" s="65"/>
      <c r="N375" s="66">
        <v>-30.889993061413268</v>
      </c>
      <c r="O375" s="67">
        <v>8506.0509099999999</v>
      </c>
      <c r="P375" s="67">
        <v>6601.5611550000003</v>
      </c>
      <c r="Q375" s="67">
        <v>6694.7048750000004</v>
      </c>
      <c r="R375" s="67">
        <v>5670.123955</v>
      </c>
      <c r="S375" s="67">
        <v>5518.76541</v>
      </c>
      <c r="T375" s="67">
        <v>5483.836515</v>
      </c>
      <c r="U375" s="68">
        <v>202409</v>
      </c>
      <c r="V375" s="69">
        <v>1842</v>
      </c>
      <c r="W375" s="69">
        <v>2050</v>
      </c>
      <c r="X375" s="69">
        <v>1806</v>
      </c>
      <c r="Y375" s="69">
        <v>1723</v>
      </c>
      <c r="Z375" s="69">
        <v>1787</v>
      </c>
      <c r="AA375" s="70">
        <v>3.7144515380150844</v>
      </c>
      <c r="AB375" s="71">
        <v>-2.9858849077090133</v>
      </c>
      <c r="AC375" s="69">
        <v>261</v>
      </c>
      <c r="AD375" s="69">
        <v>333</v>
      </c>
      <c r="AE375" s="69">
        <v>262</v>
      </c>
      <c r="AF375" s="69">
        <v>116</v>
      </c>
      <c r="AG375" s="69">
        <v>265</v>
      </c>
      <c r="AH375" s="72">
        <v>128.44827586206895</v>
      </c>
      <c r="AI375" s="71">
        <v>1.5325670498084198</v>
      </c>
      <c r="AJ375" s="64">
        <v>13.250067879446103</v>
      </c>
      <c r="AK375" s="64">
        <v>5.6186849538934425</v>
      </c>
      <c r="AL375" s="64">
        <v>1.9446228776595744</v>
      </c>
      <c r="AM375" s="64">
        <v>34.609929078014183</v>
      </c>
      <c r="AN375" s="73">
        <v>130.78900709219857</v>
      </c>
      <c r="AO375" s="74">
        <v>400</v>
      </c>
      <c r="AP375" s="71">
        <v>1.6985138004246285</v>
      </c>
      <c r="AQ375" s="69">
        <v>2820</v>
      </c>
      <c r="AR375" s="75">
        <v>23550</v>
      </c>
      <c r="AS375" s="75">
        <v>25.15</v>
      </c>
      <c r="AT375" s="69">
        <v>3688.25</v>
      </c>
      <c r="AU375" s="69">
        <v>23550</v>
      </c>
      <c r="AV375" s="76">
        <v>1.6985138004246285</v>
      </c>
    </row>
    <row r="376" spans="1:48" s="79" customFormat="1" ht="21" customHeight="1" x14ac:dyDescent="0.3">
      <c r="A376" s="58">
        <v>71320</v>
      </c>
      <c r="B376" s="59" t="s">
        <v>619</v>
      </c>
      <c r="C376" s="60" t="s">
        <v>2546</v>
      </c>
      <c r="D376" s="61" t="s">
        <v>2607</v>
      </c>
      <c r="E376" s="61" t="s">
        <v>2692</v>
      </c>
      <c r="F376" s="62" t="s">
        <v>2928</v>
      </c>
      <c r="G376" s="63">
        <v>86.023622047244118</v>
      </c>
      <c r="H376" s="64">
        <v>-7.71484375</v>
      </c>
      <c r="I376" s="64">
        <v>-7.534246575342463</v>
      </c>
      <c r="J376" s="64">
        <v>-7.1709233791748535</v>
      </c>
      <c r="K376" s="64">
        <v>-0.21119324181625432</v>
      </c>
      <c r="L376" s="64">
        <v>-0.53</v>
      </c>
      <c r="M376" s="65"/>
      <c r="N376" s="66">
        <v>90.142355504853214</v>
      </c>
      <c r="O376" s="67">
        <v>2941.0009759999998</v>
      </c>
      <c r="P376" s="67">
        <v>5928.3169280000002</v>
      </c>
      <c r="Q376" s="67">
        <v>5916.7381839999998</v>
      </c>
      <c r="R376" s="67">
        <v>5893.580696</v>
      </c>
      <c r="S376" s="67">
        <v>5482.5352839999996</v>
      </c>
      <c r="T376" s="67">
        <v>5470.9565400000001</v>
      </c>
      <c r="U376" s="68">
        <v>202409</v>
      </c>
      <c r="V376" s="69">
        <v>6073</v>
      </c>
      <c r="W376" s="69">
        <v>10385</v>
      </c>
      <c r="X376" s="69">
        <v>13746</v>
      </c>
      <c r="Y376" s="69">
        <v>5323</v>
      </c>
      <c r="Z376" s="69">
        <v>5851</v>
      </c>
      <c r="AA376" s="70">
        <v>9.9192184858162733</v>
      </c>
      <c r="AB376" s="71">
        <v>-3.6555244524946517</v>
      </c>
      <c r="AC376" s="69">
        <v>-444</v>
      </c>
      <c r="AD376" s="69">
        <v>4933</v>
      </c>
      <c r="AE376" s="69">
        <v>2086</v>
      </c>
      <c r="AF376" s="69">
        <v>-234</v>
      </c>
      <c r="AG376" s="69">
        <v>289</v>
      </c>
      <c r="AH376" s="72" t="s">
        <v>2551</v>
      </c>
      <c r="AI376" s="71" t="s">
        <v>2551</v>
      </c>
      <c r="AJ376" s="64">
        <v>20.036821979889535</v>
      </c>
      <c r="AK376" s="64">
        <v>0.77338938931297707</v>
      </c>
      <c r="AL376" s="64">
        <v>0.25023242115855193</v>
      </c>
      <c r="AM376" s="64">
        <v>32.355295355272482</v>
      </c>
      <c r="AN376" s="73">
        <v>262.1481007158049</v>
      </c>
      <c r="AO376" s="74" t="s">
        <v>2555</v>
      </c>
      <c r="AP376" s="71" t="s">
        <v>2555</v>
      </c>
      <c r="AQ376" s="69">
        <v>21863.5</v>
      </c>
      <c r="AR376" s="75">
        <v>47250</v>
      </c>
      <c r="AS376" s="75" t="s">
        <v>2555</v>
      </c>
      <c r="AT376" s="69">
        <v>57314.75</v>
      </c>
      <c r="AU376" s="69">
        <v>47250</v>
      </c>
      <c r="AV376" s="76" t="s">
        <v>2555</v>
      </c>
    </row>
    <row r="377" spans="1:48" s="79" customFormat="1" ht="21" customHeight="1" x14ac:dyDescent="0.3">
      <c r="A377" s="58">
        <v>456040</v>
      </c>
      <c r="B377" s="59" t="s">
        <v>194</v>
      </c>
      <c r="C377" s="60" t="s">
        <v>2546</v>
      </c>
      <c r="D377" s="61" t="s">
        <v>2607</v>
      </c>
      <c r="E377" s="61" t="s">
        <v>2703</v>
      </c>
      <c r="F377" s="62" t="s">
        <v>2929</v>
      </c>
      <c r="G377" s="63">
        <v>-32.69191790017365</v>
      </c>
      <c r="H377" s="64">
        <v>-42.452830188679243</v>
      </c>
      <c r="I377" s="64">
        <v>-24.876847290640391</v>
      </c>
      <c r="J377" s="64">
        <v>-1.2944983818770184</v>
      </c>
      <c r="K377" s="64">
        <v>-5.4263565891472743</v>
      </c>
      <c r="L377" s="64">
        <v>-2.4</v>
      </c>
      <c r="M377" s="65"/>
      <c r="N377" s="66">
        <v>-34.081847024898515</v>
      </c>
      <c r="O377" s="67">
        <v>8113.4713389999997</v>
      </c>
      <c r="P377" s="67">
        <v>9489.6447000000007</v>
      </c>
      <c r="Q377" s="67">
        <v>7269.4259400000001</v>
      </c>
      <c r="R377" s="67">
        <v>5532.6419100000003</v>
      </c>
      <c r="S377" s="67">
        <v>5774.3592749999998</v>
      </c>
      <c r="T377" s="67">
        <v>5461.0219500000003</v>
      </c>
      <c r="U377" s="68">
        <v>202409</v>
      </c>
      <c r="V377" s="69">
        <v>4501</v>
      </c>
      <c r="W377" s="69">
        <v>4945</v>
      </c>
      <c r="X377" s="69">
        <v>4933</v>
      </c>
      <c r="Y377" s="69">
        <v>5665</v>
      </c>
      <c r="Z377" s="69">
        <v>5887</v>
      </c>
      <c r="AA377" s="70">
        <v>3.9187996469549846</v>
      </c>
      <c r="AB377" s="71">
        <v>30.79315707620529</v>
      </c>
      <c r="AC377" s="69">
        <v>220</v>
      </c>
      <c r="AD377" s="69">
        <v>202</v>
      </c>
      <c r="AE377" s="69">
        <v>344</v>
      </c>
      <c r="AF377" s="69">
        <v>336</v>
      </c>
      <c r="AG377" s="69">
        <v>177</v>
      </c>
      <c r="AH377" s="72">
        <v>-47.321428571428569</v>
      </c>
      <c r="AI377" s="71">
        <v>-19.545454545454543</v>
      </c>
      <c r="AJ377" s="64">
        <v>4.941670555296314</v>
      </c>
      <c r="AK377" s="64">
        <v>5.1567723796033995</v>
      </c>
      <c r="AL377" s="64">
        <v>0.48684142280862069</v>
      </c>
      <c r="AM377" s="64">
        <v>9.4408165994339068</v>
      </c>
      <c r="AN377" s="73">
        <v>93.29826829213934</v>
      </c>
      <c r="AO377" s="74">
        <v>2000</v>
      </c>
      <c r="AP377" s="71">
        <v>3.278688524590164</v>
      </c>
      <c r="AQ377" s="69">
        <v>11217.25</v>
      </c>
      <c r="AR377" s="75">
        <v>61000</v>
      </c>
      <c r="AS377" s="75" t="s">
        <v>2930</v>
      </c>
      <c r="AT377" s="69">
        <v>10465.5</v>
      </c>
      <c r="AU377" s="69">
        <v>61000</v>
      </c>
      <c r="AV377" s="76">
        <v>3.278688524590164</v>
      </c>
    </row>
    <row r="378" spans="1:48" s="79" customFormat="1" ht="21" customHeight="1" x14ac:dyDescent="0.3">
      <c r="A378" s="58">
        <v>48410</v>
      </c>
      <c r="B378" s="59" t="s">
        <v>281</v>
      </c>
      <c r="C378" s="60" t="s">
        <v>2597</v>
      </c>
      <c r="D378" s="61" t="s">
        <v>2642</v>
      </c>
      <c r="E378" s="61" t="s">
        <v>2643</v>
      </c>
      <c r="F378" s="62" t="s">
        <v>2931</v>
      </c>
      <c r="G378" s="63">
        <v>-47.656508111234373</v>
      </c>
      <c r="H378" s="64">
        <v>-23.148294315638253</v>
      </c>
      <c r="I378" s="64">
        <v>-30.931989924433246</v>
      </c>
      <c r="J378" s="64">
        <v>-2.4893314366998487</v>
      </c>
      <c r="K378" s="64">
        <v>-8.2943143812709064</v>
      </c>
      <c r="L378" s="64">
        <v>-1.72</v>
      </c>
      <c r="M378" s="65"/>
      <c r="N378" s="66">
        <v>-47.652121405028225</v>
      </c>
      <c r="O378" s="67">
        <v>10430.222096</v>
      </c>
      <c r="P378" s="67">
        <v>7103.9964671999996</v>
      </c>
      <c r="Q378" s="67">
        <v>7904.5891879999999</v>
      </c>
      <c r="R378" s="67">
        <v>5598.9180847999996</v>
      </c>
      <c r="S378" s="67">
        <v>5953.3303960000003</v>
      </c>
      <c r="T378" s="67">
        <v>5459.5424567999999</v>
      </c>
      <c r="U378" s="68">
        <v>202409</v>
      </c>
      <c r="V378" s="69">
        <v>20</v>
      </c>
      <c r="W378" s="69">
        <v>11</v>
      </c>
      <c r="X378" s="69">
        <v>50</v>
      </c>
      <c r="Y378" s="69">
        <v>11</v>
      </c>
      <c r="Z378" s="69">
        <v>85</v>
      </c>
      <c r="AA378" s="70">
        <v>672.72727272727275</v>
      </c>
      <c r="AB378" s="71">
        <v>325</v>
      </c>
      <c r="AC378" s="69">
        <v>-20</v>
      </c>
      <c r="AD378" s="69">
        <v>-35</v>
      </c>
      <c r="AE378" s="69">
        <v>12</v>
      </c>
      <c r="AF378" s="69">
        <v>-39</v>
      </c>
      <c r="AG378" s="69">
        <v>62</v>
      </c>
      <c r="AH378" s="72" t="s">
        <v>2551</v>
      </c>
      <c r="AI378" s="71" t="s">
        <v>2551</v>
      </c>
      <c r="AJ378" s="64">
        <v>0</v>
      </c>
      <c r="AK378" s="64" t="s">
        <v>2555</v>
      </c>
      <c r="AL378" s="64">
        <v>11.147610937825421</v>
      </c>
      <c r="AM378" s="64">
        <v>0</v>
      </c>
      <c r="AN378" s="73">
        <v>44.512506380806535</v>
      </c>
      <c r="AO378" s="74" t="s">
        <v>2555</v>
      </c>
      <c r="AP378" s="71" t="s">
        <v>2555</v>
      </c>
      <c r="AQ378" s="69">
        <v>489.75</v>
      </c>
      <c r="AR378" s="75">
        <v>13710</v>
      </c>
      <c r="AS378" s="75" t="s">
        <v>2555</v>
      </c>
      <c r="AT378" s="69">
        <v>218</v>
      </c>
      <c r="AU378" s="69">
        <v>13710</v>
      </c>
      <c r="AV378" s="76" t="s">
        <v>2555</v>
      </c>
    </row>
    <row r="379" spans="1:48" s="79" customFormat="1" ht="21" customHeight="1" x14ac:dyDescent="0.3">
      <c r="A379" s="58">
        <v>57050</v>
      </c>
      <c r="B379" s="59" t="s">
        <v>415</v>
      </c>
      <c r="C379" s="60" t="s">
        <v>2546</v>
      </c>
      <c r="D379" s="61" t="s">
        <v>2710</v>
      </c>
      <c r="E379" s="61" t="s">
        <v>2932</v>
      </c>
      <c r="F379" s="62" t="s">
        <v>2933</v>
      </c>
      <c r="G379" s="63">
        <v>4.6189376443418029</v>
      </c>
      <c r="H379" s="64">
        <v>-11.5234375</v>
      </c>
      <c r="I379" s="64">
        <v>-3.1016042780748654</v>
      </c>
      <c r="J379" s="64">
        <v>2.488687782805421</v>
      </c>
      <c r="K379" s="64">
        <v>-2.8938906752411619</v>
      </c>
      <c r="L379" s="64">
        <v>-0.33</v>
      </c>
      <c r="M379" s="65"/>
      <c r="N379" s="66">
        <v>6.0889929742388826</v>
      </c>
      <c r="O379" s="67">
        <v>5196</v>
      </c>
      <c r="P379" s="67">
        <v>6144</v>
      </c>
      <c r="Q379" s="67">
        <v>5610</v>
      </c>
      <c r="R379" s="67">
        <v>5304</v>
      </c>
      <c r="S379" s="67">
        <v>5598</v>
      </c>
      <c r="T379" s="67">
        <v>5436</v>
      </c>
      <c r="U379" s="68">
        <v>202409</v>
      </c>
      <c r="V379" s="69">
        <v>5051</v>
      </c>
      <c r="W379" s="69">
        <v>5421</v>
      </c>
      <c r="X379" s="69">
        <v>9964</v>
      </c>
      <c r="Y379" s="69">
        <v>9527</v>
      </c>
      <c r="Z379" s="69">
        <v>8995</v>
      </c>
      <c r="AA379" s="70">
        <v>-5.5841293166789097</v>
      </c>
      <c r="AB379" s="71">
        <v>78.083547812314393</v>
      </c>
      <c r="AC379" s="69">
        <v>168</v>
      </c>
      <c r="AD379" s="69">
        <v>87</v>
      </c>
      <c r="AE379" s="69">
        <v>582</v>
      </c>
      <c r="AF379" s="69">
        <v>333</v>
      </c>
      <c r="AG379" s="69">
        <v>182</v>
      </c>
      <c r="AH379" s="72">
        <v>-45.345345345345343</v>
      </c>
      <c r="AI379" s="71">
        <v>8.333333333333325</v>
      </c>
      <c r="AJ379" s="64">
        <v>3.4919043265402427</v>
      </c>
      <c r="AK379" s="64">
        <v>4.5912162162162158</v>
      </c>
      <c r="AL379" s="64">
        <v>0.15417121626795616</v>
      </c>
      <c r="AM379" s="64">
        <v>3.3579602660275953</v>
      </c>
      <c r="AN379" s="73">
        <v>35.93854138600944</v>
      </c>
      <c r="AO379" s="74">
        <v>2800</v>
      </c>
      <c r="AP379" s="71">
        <v>6.1810154525386318</v>
      </c>
      <c r="AQ379" s="69">
        <v>35259.5</v>
      </c>
      <c r="AR379" s="75">
        <v>45300</v>
      </c>
      <c r="AS379" s="75">
        <v>23.533000000000001</v>
      </c>
      <c r="AT379" s="69">
        <v>12671.75</v>
      </c>
      <c r="AU379" s="69">
        <v>45300</v>
      </c>
      <c r="AV379" s="76">
        <v>6.1810154525386318</v>
      </c>
    </row>
    <row r="380" spans="1:48" s="79" customFormat="1" ht="21" customHeight="1" x14ac:dyDescent="0.3">
      <c r="A380" s="58">
        <v>5880</v>
      </c>
      <c r="B380" s="59" t="s">
        <v>379</v>
      </c>
      <c r="C380" s="60" t="s">
        <v>2546</v>
      </c>
      <c r="D380" s="61" t="s">
        <v>2590</v>
      </c>
      <c r="E380" s="61" t="s">
        <v>2591</v>
      </c>
      <c r="F380" s="62" t="s">
        <v>2742</v>
      </c>
      <c r="G380" s="63">
        <v>-21.763011681096089</v>
      </c>
      <c r="H380" s="64">
        <v>-27.135508733037984</v>
      </c>
      <c r="I380" s="64">
        <v>-11.252344667003932</v>
      </c>
      <c r="J380" s="64">
        <v>-5.2779337450870152</v>
      </c>
      <c r="K380" s="64">
        <v>-2.87852619458836</v>
      </c>
      <c r="L380" s="64">
        <v>0.78</v>
      </c>
      <c r="M380" s="65"/>
      <c r="N380" s="66">
        <v>-21.760295258898466</v>
      </c>
      <c r="O380" s="67">
        <v>6926.1508819999999</v>
      </c>
      <c r="P380" s="67">
        <v>7436.8348180000003</v>
      </c>
      <c r="Q380" s="67">
        <v>6105.8648098000003</v>
      </c>
      <c r="R380" s="67">
        <v>5720.7492094999998</v>
      </c>
      <c r="S380" s="67">
        <v>5579.4168314999997</v>
      </c>
      <c r="T380" s="67">
        <v>5418.8118565000004</v>
      </c>
      <c r="U380" s="68">
        <v>202409</v>
      </c>
      <c r="V380" s="69">
        <v>3363</v>
      </c>
      <c r="W380" s="69">
        <v>3628</v>
      </c>
      <c r="X380" s="69">
        <v>5152</v>
      </c>
      <c r="Y380" s="69">
        <v>4085</v>
      </c>
      <c r="Z380" s="69">
        <v>4189</v>
      </c>
      <c r="AA380" s="70">
        <v>2.5458996328029393</v>
      </c>
      <c r="AB380" s="71">
        <v>24.561403508771939</v>
      </c>
      <c r="AC380" s="69">
        <v>745</v>
      </c>
      <c r="AD380" s="69">
        <v>503</v>
      </c>
      <c r="AE380" s="69">
        <v>1267</v>
      </c>
      <c r="AF380" s="69">
        <v>722</v>
      </c>
      <c r="AG380" s="69">
        <v>678</v>
      </c>
      <c r="AH380" s="72">
        <v>-6.0941828254847614</v>
      </c>
      <c r="AI380" s="71">
        <v>-8.9932885906040312</v>
      </c>
      <c r="AJ380" s="64">
        <v>18.58801454204292</v>
      </c>
      <c r="AK380" s="64">
        <v>1.7094043711356468</v>
      </c>
      <c r="AL380" s="64">
        <v>0.26805232898023795</v>
      </c>
      <c r="AM380" s="64">
        <v>15.681036828176401</v>
      </c>
      <c r="AN380" s="73">
        <v>134.56135143825284</v>
      </c>
      <c r="AO380" s="74" t="s">
        <v>2555</v>
      </c>
      <c r="AP380" s="71" t="s">
        <v>2555</v>
      </c>
      <c r="AQ380" s="69">
        <v>20215.5</v>
      </c>
      <c r="AR380" s="75">
        <v>1687</v>
      </c>
      <c r="AS380" s="75" t="s">
        <v>2555</v>
      </c>
      <c r="AT380" s="69">
        <v>27202.25</v>
      </c>
      <c r="AU380" s="69">
        <v>1687</v>
      </c>
      <c r="AV380" s="76" t="s">
        <v>2555</v>
      </c>
    </row>
    <row r="381" spans="1:48" s="79" customFormat="1" ht="21" customHeight="1" x14ac:dyDescent="0.3">
      <c r="A381" s="58">
        <v>53030</v>
      </c>
      <c r="B381" s="59" t="s">
        <v>556</v>
      </c>
      <c r="C381" s="60" t="s">
        <v>2597</v>
      </c>
      <c r="D381" s="61" t="s">
        <v>2556</v>
      </c>
      <c r="E381" s="61" t="s">
        <v>2557</v>
      </c>
      <c r="F381" s="62" t="s">
        <v>2558</v>
      </c>
      <c r="G381" s="63">
        <v>99.894699862454004</v>
      </c>
      <c r="H381" s="64">
        <v>6.0462542234189343</v>
      </c>
      <c r="I381" s="64">
        <v>-35.366116021703675</v>
      </c>
      <c r="J381" s="64">
        <v>-4.8850574712643757</v>
      </c>
      <c r="K381" s="64">
        <v>-9.612233752048061</v>
      </c>
      <c r="L381" s="64">
        <v>-5.48</v>
      </c>
      <c r="M381" s="65"/>
      <c r="N381" s="66">
        <v>81.753409459486463</v>
      </c>
      <c r="O381" s="67">
        <v>2706.0412895999998</v>
      </c>
      <c r="P381" s="67">
        <v>5100.8243087999999</v>
      </c>
      <c r="Q381" s="67">
        <v>8369.0361479999992</v>
      </c>
      <c r="R381" s="67">
        <v>5687.0487119999998</v>
      </c>
      <c r="S381" s="67">
        <v>5984.4748227999999</v>
      </c>
      <c r="T381" s="67">
        <v>5409.2331139999997</v>
      </c>
      <c r="U381" s="68">
        <v>202409</v>
      </c>
      <c r="V381" s="69">
        <v>316</v>
      </c>
      <c r="W381" s="69">
        <v>355</v>
      </c>
      <c r="X381" s="69">
        <v>297</v>
      </c>
      <c r="Y381" s="69">
        <v>315</v>
      </c>
      <c r="Z381" s="69">
        <v>329</v>
      </c>
      <c r="AA381" s="70">
        <v>4.4444444444444509</v>
      </c>
      <c r="AB381" s="71">
        <v>4.1139240506329111</v>
      </c>
      <c r="AC381" s="69">
        <v>-44</v>
      </c>
      <c r="AD381" s="69">
        <v>-33</v>
      </c>
      <c r="AE381" s="69">
        <v>-106</v>
      </c>
      <c r="AF381" s="69">
        <v>-83</v>
      </c>
      <c r="AG381" s="69">
        <v>-47</v>
      </c>
      <c r="AH381" s="72" t="s">
        <v>2586</v>
      </c>
      <c r="AI381" s="71" t="s">
        <v>2586</v>
      </c>
      <c r="AJ381" s="64">
        <v>-20.756172839506174</v>
      </c>
      <c r="AK381" s="64">
        <v>-20.108673286245352</v>
      </c>
      <c r="AL381" s="64">
        <v>3.0612524697226937</v>
      </c>
      <c r="AM381" s="64">
        <v>-15.223542727787208</v>
      </c>
      <c r="AN381" s="73">
        <v>49.02376910016978</v>
      </c>
      <c r="AO381" s="74" t="s">
        <v>2555</v>
      </c>
      <c r="AP381" s="71" t="s">
        <v>2555</v>
      </c>
      <c r="AQ381" s="69">
        <v>1767</v>
      </c>
      <c r="AR381" s="75">
        <v>16550</v>
      </c>
      <c r="AS381" s="75" t="s">
        <v>2555</v>
      </c>
      <c r="AT381" s="69">
        <v>866.25</v>
      </c>
      <c r="AU381" s="69">
        <v>16550</v>
      </c>
      <c r="AV381" s="76" t="s">
        <v>2555</v>
      </c>
    </row>
    <row r="382" spans="1:48" s="79" customFormat="1" ht="21" customHeight="1" x14ac:dyDescent="0.3">
      <c r="A382" s="58">
        <v>383310</v>
      </c>
      <c r="B382" s="59" t="s">
        <v>334</v>
      </c>
      <c r="C382" s="60" t="s">
        <v>2597</v>
      </c>
      <c r="D382" s="61" t="s">
        <v>2607</v>
      </c>
      <c r="E382" s="61" t="s">
        <v>2683</v>
      </c>
      <c r="F382" s="62" t="s">
        <v>2934</v>
      </c>
      <c r="G382" s="63">
        <v>-48.985507246376812</v>
      </c>
      <c r="H382" s="64">
        <v>-46.094946401225123</v>
      </c>
      <c r="I382" s="64">
        <v>-12.546583850931681</v>
      </c>
      <c r="J382" s="64">
        <v>-12.43781094527362</v>
      </c>
      <c r="K382" s="64">
        <v>1.0043041606886849</v>
      </c>
      <c r="L382" s="64">
        <v>1.29</v>
      </c>
      <c r="M382" s="65"/>
      <c r="N382" s="66">
        <v>-47.777738559218122</v>
      </c>
      <c r="O382" s="67">
        <v>10560.40308</v>
      </c>
      <c r="P382" s="67">
        <v>9994.1205960000007</v>
      </c>
      <c r="Q382" s="67">
        <v>6160.23513</v>
      </c>
      <c r="R382" s="67">
        <v>6152.5826639999996</v>
      </c>
      <c r="S382" s="67">
        <v>5333.7688019999996</v>
      </c>
      <c r="T382" s="67">
        <v>5387.3360640000001</v>
      </c>
      <c r="U382" s="68">
        <v>202409</v>
      </c>
      <c r="V382" s="69">
        <v>654</v>
      </c>
      <c r="W382" s="69">
        <v>476</v>
      </c>
      <c r="X382" s="69">
        <v>515</v>
      </c>
      <c r="Y382" s="69">
        <v>468</v>
      </c>
      <c r="Z382" s="69">
        <v>561</v>
      </c>
      <c r="AA382" s="70">
        <v>19.871794871794869</v>
      </c>
      <c r="AB382" s="71">
        <v>-14.220183486238536</v>
      </c>
      <c r="AC382" s="69">
        <v>115</v>
      </c>
      <c r="AD382" s="69">
        <v>72</v>
      </c>
      <c r="AE382" s="69">
        <v>73</v>
      </c>
      <c r="AF382" s="69">
        <v>36</v>
      </c>
      <c r="AG382" s="69">
        <v>57</v>
      </c>
      <c r="AH382" s="72">
        <v>58.333333333333329</v>
      </c>
      <c r="AI382" s="71">
        <v>-50.434782608695649</v>
      </c>
      <c r="AJ382" s="64">
        <v>11.782178217821782</v>
      </c>
      <c r="AK382" s="64">
        <v>22.635865815126049</v>
      </c>
      <c r="AL382" s="64">
        <v>4.8090480374916318</v>
      </c>
      <c r="AM382" s="64">
        <v>21.245257754965412</v>
      </c>
      <c r="AN382" s="73">
        <v>112.25172952465967</v>
      </c>
      <c r="AO382" s="74">
        <v>600</v>
      </c>
      <c r="AP382" s="71">
        <v>1.7045454545454544</v>
      </c>
      <c r="AQ382" s="69">
        <v>1120.25</v>
      </c>
      <c r="AR382" s="75">
        <v>35200</v>
      </c>
      <c r="AS382" s="75">
        <v>27.262</v>
      </c>
      <c r="AT382" s="69">
        <v>1257.5</v>
      </c>
      <c r="AU382" s="69">
        <v>35200</v>
      </c>
      <c r="AV382" s="76">
        <v>1.7045454545454544</v>
      </c>
    </row>
    <row r="383" spans="1:48" s="79" customFormat="1" ht="21" customHeight="1" x14ac:dyDescent="0.3">
      <c r="A383" s="58">
        <v>101490</v>
      </c>
      <c r="B383" s="59" t="s">
        <v>403</v>
      </c>
      <c r="C383" s="60" t="s">
        <v>2597</v>
      </c>
      <c r="D383" s="61" t="s">
        <v>2547</v>
      </c>
      <c r="E383" s="61" t="s">
        <v>2789</v>
      </c>
      <c r="F383" s="62" t="s">
        <v>2935</v>
      </c>
      <c r="G383" s="63">
        <v>-43.820224719101134</v>
      </c>
      <c r="H383" s="64">
        <v>-34.210526315789465</v>
      </c>
      <c r="I383" s="64">
        <v>3.0927835051546282</v>
      </c>
      <c r="J383" s="64">
        <v>17.370892018779351</v>
      </c>
      <c r="K383" s="64">
        <v>-4.2145593869731712</v>
      </c>
      <c r="L383" s="64">
        <v>-2.72</v>
      </c>
      <c r="M383" s="65"/>
      <c r="N383" s="66">
        <v>-46.235173164153764</v>
      </c>
      <c r="O383" s="67">
        <v>9545.8939150000006</v>
      </c>
      <c r="P383" s="67">
        <v>8151.5498600000001</v>
      </c>
      <c r="Q383" s="67">
        <v>5201.9758975000004</v>
      </c>
      <c r="R383" s="67">
        <v>4569.1582109999999</v>
      </c>
      <c r="S383" s="67">
        <v>5598.8276669999996</v>
      </c>
      <c r="T383" s="67">
        <v>5362.86175</v>
      </c>
      <c r="U383" s="68">
        <v>202409</v>
      </c>
      <c r="V383" s="69">
        <v>385</v>
      </c>
      <c r="W383" s="69">
        <v>404</v>
      </c>
      <c r="X383" s="69">
        <v>418</v>
      </c>
      <c r="Y383" s="69">
        <v>424</v>
      </c>
      <c r="Z383" s="69">
        <v>466</v>
      </c>
      <c r="AA383" s="70">
        <v>9.9056603773584939</v>
      </c>
      <c r="AB383" s="71">
        <v>21.038961038961034</v>
      </c>
      <c r="AC383" s="69">
        <v>57</v>
      </c>
      <c r="AD383" s="69">
        <v>61</v>
      </c>
      <c r="AE383" s="69">
        <v>74</v>
      </c>
      <c r="AF383" s="69">
        <v>85</v>
      </c>
      <c r="AG383" s="69">
        <v>96</v>
      </c>
      <c r="AH383" s="72">
        <v>12.941176470588234</v>
      </c>
      <c r="AI383" s="71">
        <v>68.421052631578931</v>
      </c>
      <c r="AJ383" s="64">
        <v>18.457943925233643</v>
      </c>
      <c r="AK383" s="64">
        <v>16.971081487341774</v>
      </c>
      <c r="AL383" s="64">
        <v>2.3056155417024935</v>
      </c>
      <c r="AM383" s="64">
        <v>13.585554600171971</v>
      </c>
      <c r="AN383" s="73">
        <v>17.454858125537402</v>
      </c>
      <c r="AO383" s="74">
        <v>150</v>
      </c>
      <c r="AP383" s="71">
        <v>0.6</v>
      </c>
      <c r="AQ383" s="69">
        <v>2326</v>
      </c>
      <c r="AR383" s="75">
        <v>25000</v>
      </c>
      <c r="AS383" s="75">
        <v>12.201000000000001</v>
      </c>
      <c r="AT383" s="69">
        <v>406</v>
      </c>
      <c r="AU383" s="69">
        <v>25000</v>
      </c>
      <c r="AV383" s="76">
        <v>0.6</v>
      </c>
    </row>
    <row r="384" spans="1:48" s="79" customFormat="1" ht="21" customHeight="1" x14ac:dyDescent="0.3">
      <c r="A384" s="58">
        <v>93370</v>
      </c>
      <c r="B384" s="59" t="s">
        <v>263</v>
      </c>
      <c r="C384" s="60" t="s">
        <v>2546</v>
      </c>
      <c r="D384" s="61" t="s">
        <v>2581</v>
      </c>
      <c r="E384" s="61" t="s">
        <v>2755</v>
      </c>
      <c r="F384" s="62" t="s">
        <v>2936</v>
      </c>
      <c r="G384" s="63">
        <v>-52.948836819559908</v>
      </c>
      <c r="H384" s="64">
        <v>-33.333333333333336</v>
      </c>
      <c r="I384" s="64">
        <v>-16.805324459234615</v>
      </c>
      <c r="J384" s="64">
        <v>-9.0909090909091042</v>
      </c>
      <c r="K384" s="64">
        <v>-3.4749034749034791</v>
      </c>
      <c r="L384" s="64">
        <v>-2.72</v>
      </c>
      <c r="M384" s="65"/>
      <c r="N384" s="66">
        <v>-52.711913565263494</v>
      </c>
      <c r="O384" s="67">
        <v>11397.734163200001</v>
      </c>
      <c r="P384" s="67">
        <v>8044.1497499999996</v>
      </c>
      <c r="Q384" s="67">
        <v>6446.045333</v>
      </c>
      <c r="R384" s="67">
        <v>5899.0431500000004</v>
      </c>
      <c r="S384" s="67">
        <v>5555.826094</v>
      </c>
      <c r="T384" s="67">
        <v>5362.7664999999997</v>
      </c>
      <c r="U384" s="68">
        <v>202409</v>
      </c>
      <c r="V384" s="69">
        <v>1239</v>
      </c>
      <c r="W384" s="69">
        <v>1061</v>
      </c>
      <c r="X384" s="69">
        <v>1086</v>
      </c>
      <c r="Y384" s="69">
        <v>1119</v>
      </c>
      <c r="Z384" s="69">
        <v>1069</v>
      </c>
      <c r="AA384" s="70">
        <v>-4.4682752457551373</v>
      </c>
      <c r="AB384" s="71">
        <v>-13.720742534301856</v>
      </c>
      <c r="AC384" s="69">
        <v>-66</v>
      </c>
      <c r="AD384" s="69">
        <v>-191</v>
      </c>
      <c r="AE384" s="69">
        <v>-94</v>
      </c>
      <c r="AF384" s="69">
        <v>42</v>
      </c>
      <c r="AG384" s="69">
        <v>-18</v>
      </c>
      <c r="AH384" s="72" t="s">
        <v>2587</v>
      </c>
      <c r="AI384" s="71" t="s">
        <v>2586</v>
      </c>
      <c r="AJ384" s="64">
        <v>-6.0207612456747404</v>
      </c>
      <c r="AK384" s="64">
        <v>-20.546998084291186</v>
      </c>
      <c r="AL384" s="64">
        <v>1.4463667992717955</v>
      </c>
      <c r="AM384" s="64">
        <v>-7.039309554311914</v>
      </c>
      <c r="AN384" s="73">
        <v>137.91382914166272</v>
      </c>
      <c r="AO384" s="74" t="s">
        <v>2555</v>
      </c>
      <c r="AP384" s="71" t="s">
        <v>2555</v>
      </c>
      <c r="AQ384" s="69">
        <v>3707.75</v>
      </c>
      <c r="AR384" s="75">
        <v>5000</v>
      </c>
      <c r="AS384" s="75" t="s">
        <v>2555</v>
      </c>
      <c r="AT384" s="69">
        <v>5113.5</v>
      </c>
      <c r="AU384" s="69">
        <v>5000</v>
      </c>
      <c r="AV384" s="76" t="s">
        <v>2555</v>
      </c>
    </row>
    <row r="385" spans="1:48" s="79" customFormat="1" ht="21" customHeight="1" x14ac:dyDescent="0.3">
      <c r="A385" s="58">
        <v>3470</v>
      </c>
      <c r="B385" s="59" t="s">
        <v>437</v>
      </c>
      <c r="C385" s="60" t="s">
        <v>2546</v>
      </c>
      <c r="D385" s="61" t="s">
        <v>2563</v>
      </c>
      <c r="E385" s="61" t="s">
        <v>2653</v>
      </c>
      <c r="F385" s="62" t="s">
        <v>2654</v>
      </c>
      <c r="G385" s="63">
        <v>4.2718446601941906</v>
      </c>
      <c r="H385" s="64">
        <v>-6.1188811188811147</v>
      </c>
      <c r="I385" s="64">
        <v>-8.9830508474576298</v>
      </c>
      <c r="J385" s="64">
        <v>-2.007299270072993</v>
      </c>
      <c r="K385" s="64">
        <v>-3.7634408602150504</v>
      </c>
      <c r="L385" s="64">
        <v>-2.36</v>
      </c>
      <c r="M385" s="65"/>
      <c r="N385" s="66">
        <v>6.1231540455793265</v>
      </c>
      <c r="O385" s="67">
        <v>5139.6118319999996</v>
      </c>
      <c r="P385" s="67">
        <v>5708.4620735999997</v>
      </c>
      <c r="Q385" s="67">
        <v>5888.0989920000002</v>
      </c>
      <c r="R385" s="67">
        <v>5468.9461824</v>
      </c>
      <c r="S385" s="67">
        <v>5568.7444704</v>
      </c>
      <c r="T385" s="67">
        <v>5359.1680655999999</v>
      </c>
      <c r="U385" s="68">
        <v>202409</v>
      </c>
      <c r="V385" s="69">
        <v>6827</v>
      </c>
      <c r="W385" s="69">
        <v>7233</v>
      </c>
      <c r="X385" s="69">
        <v>7456</v>
      </c>
      <c r="Y385" s="69">
        <v>5938</v>
      </c>
      <c r="Z385" s="69">
        <v>6663</v>
      </c>
      <c r="AA385" s="70">
        <v>12.20949814752441</v>
      </c>
      <c r="AB385" s="71">
        <v>-2.402226453786438</v>
      </c>
      <c r="AC385" s="69">
        <v>347</v>
      </c>
      <c r="AD385" s="69">
        <v>377</v>
      </c>
      <c r="AE385" s="69">
        <v>420</v>
      </c>
      <c r="AF385" s="69">
        <v>119</v>
      </c>
      <c r="AG385" s="69">
        <v>182</v>
      </c>
      <c r="AH385" s="72">
        <v>52.941176470588225</v>
      </c>
      <c r="AI385" s="71">
        <v>-47.550432276657062</v>
      </c>
      <c r="AJ385" s="64">
        <v>4.0234518138512279</v>
      </c>
      <c r="AK385" s="64">
        <v>4.8808452327868848</v>
      </c>
      <c r="AL385" s="64">
        <v>0.33523609762139339</v>
      </c>
      <c r="AM385" s="64">
        <v>6.8684025334271634</v>
      </c>
      <c r="AN385" s="73">
        <v>906.31011025099701</v>
      </c>
      <c r="AO385" s="74">
        <v>180</v>
      </c>
      <c r="AP385" s="71">
        <v>6.7039106145251397</v>
      </c>
      <c r="AQ385" s="69">
        <v>15986.25</v>
      </c>
      <c r="AR385" s="75">
        <v>2685</v>
      </c>
      <c r="AS385" s="75">
        <v>58.405000000000001</v>
      </c>
      <c r="AT385" s="69">
        <v>144885</v>
      </c>
      <c r="AU385" s="69">
        <v>2685</v>
      </c>
      <c r="AV385" s="76">
        <v>6.7039106145251397</v>
      </c>
    </row>
    <row r="386" spans="1:48" s="79" customFormat="1" ht="21" customHeight="1" x14ac:dyDescent="0.3">
      <c r="A386" s="58">
        <v>91810</v>
      </c>
      <c r="B386" s="59" t="s">
        <v>648</v>
      </c>
      <c r="C386" s="60" t="s">
        <v>2546</v>
      </c>
      <c r="D386" s="61" t="s">
        <v>2590</v>
      </c>
      <c r="E386" s="61" t="s">
        <v>2632</v>
      </c>
      <c r="F386" s="62" t="s">
        <v>2633</v>
      </c>
      <c r="G386" s="63">
        <v>17.178012061157943</v>
      </c>
      <c r="H386" s="64">
        <v>-7.6208178438661678</v>
      </c>
      <c r="I386" s="64">
        <v>-24.582701062215474</v>
      </c>
      <c r="J386" s="64">
        <v>-14.604810996563566</v>
      </c>
      <c r="K386" s="64">
        <v>-8.3025830258302573</v>
      </c>
      <c r="L386" s="64">
        <v>-1.58</v>
      </c>
      <c r="M386" s="65"/>
      <c r="N386" s="66">
        <v>-0.16043747042270295</v>
      </c>
      <c r="O386" s="67">
        <v>4567.5527852499999</v>
      </c>
      <c r="P386" s="67">
        <v>5793.6944543999998</v>
      </c>
      <c r="Q386" s="67">
        <v>7096.7372592000002</v>
      </c>
      <c r="R386" s="67">
        <v>6267.5282016000001</v>
      </c>
      <c r="S386" s="67">
        <v>5836.7702496000002</v>
      </c>
      <c r="T386" s="67">
        <v>5352.1675536000002</v>
      </c>
      <c r="U386" s="68">
        <v>202409</v>
      </c>
      <c r="V386" s="69">
        <v>3451</v>
      </c>
      <c r="W386" s="69">
        <v>3590</v>
      </c>
      <c r="X386" s="69">
        <v>4229</v>
      </c>
      <c r="Y386" s="69">
        <v>3259</v>
      </c>
      <c r="Z386" s="69">
        <v>3949</v>
      </c>
      <c r="AA386" s="70">
        <v>21.172138692850574</v>
      </c>
      <c r="AB386" s="71">
        <v>14.430599826137346</v>
      </c>
      <c r="AC386" s="69">
        <v>346</v>
      </c>
      <c r="AD386" s="69">
        <v>23</v>
      </c>
      <c r="AE386" s="69">
        <v>761</v>
      </c>
      <c r="AF386" s="69">
        <v>-215</v>
      </c>
      <c r="AG386" s="69">
        <v>-60</v>
      </c>
      <c r="AH386" s="72" t="s">
        <v>2586</v>
      </c>
      <c r="AI386" s="71" t="s">
        <v>2587</v>
      </c>
      <c r="AJ386" s="64">
        <v>3.3872363079789714</v>
      </c>
      <c r="AK386" s="64">
        <v>10.515063955992142</v>
      </c>
      <c r="AL386" s="64">
        <v>3.0453300447226175</v>
      </c>
      <c r="AM386" s="64">
        <v>28.961593172119489</v>
      </c>
      <c r="AN386" s="73">
        <v>684.11095305832146</v>
      </c>
      <c r="AO386" s="74" t="s">
        <v>2555</v>
      </c>
      <c r="AP386" s="71" t="s">
        <v>2555</v>
      </c>
      <c r="AQ386" s="69">
        <v>1757.5</v>
      </c>
      <c r="AR386" s="75">
        <v>2485</v>
      </c>
      <c r="AS386" s="75" t="s">
        <v>2555</v>
      </c>
      <c r="AT386" s="69">
        <v>12023.25</v>
      </c>
      <c r="AU386" s="69">
        <v>2485</v>
      </c>
      <c r="AV386" s="76" t="s">
        <v>2555</v>
      </c>
    </row>
    <row r="387" spans="1:48" s="79" customFormat="1" ht="21" customHeight="1" x14ac:dyDescent="0.3">
      <c r="A387" s="58">
        <v>19170</v>
      </c>
      <c r="B387" s="59" t="s">
        <v>270</v>
      </c>
      <c r="C387" s="60" t="s">
        <v>2546</v>
      </c>
      <c r="D387" s="61" t="s">
        <v>2556</v>
      </c>
      <c r="E387" s="61" t="s">
        <v>2628</v>
      </c>
      <c r="F387" s="62" t="s">
        <v>2937</v>
      </c>
      <c r="G387" s="63">
        <v>-23.36874051593324</v>
      </c>
      <c r="H387" s="64">
        <v>-16.735366859027202</v>
      </c>
      <c r="I387" s="64">
        <v>-21.705426356589154</v>
      </c>
      <c r="J387" s="64">
        <v>-9.6601073345259358</v>
      </c>
      <c r="K387" s="64">
        <v>-7.0837166513339493</v>
      </c>
      <c r="L387" s="64">
        <v>-2.6</v>
      </c>
      <c r="M387" s="65"/>
      <c r="N387" s="66">
        <v>-26.658775943169466</v>
      </c>
      <c r="O387" s="67">
        <v>6983.4216820000001</v>
      </c>
      <c r="P387" s="67">
        <v>6427.0792869999996</v>
      </c>
      <c r="Q387" s="67">
        <v>6835.0637100000004</v>
      </c>
      <c r="R387" s="67">
        <v>5923.7218819999998</v>
      </c>
      <c r="S387" s="67">
        <v>5759.4684129999996</v>
      </c>
      <c r="T387" s="67">
        <v>5351.4839899999997</v>
      </c>
      <c r="U387" s="68">
        <v>202409</v>
      </c>
      <c r="V387" s="69">
        <v>491</v>
      </c>
      <c r="W387" s="69">
        <v>496</v>
      </c>
      <c r="X387" s="69">
        <v>540</v>
      </c>
      <c r="Y387" s="69">
        <v>560</v>
      </c>
      <c r="Z387" s="69">
        <v>558</v>
      </c>
      <c r="AA387" s="70">
        <v>-0.35714285714285587</v>
      </c>
      <c r="AB387" s="71">
        <v>13.645621181262735</v>
      </c>
      <c r="AC387" s="69">
        <v>-109</v>
      </c>
      <c r="AD387" s="69">
        <v>-152</v>
      </c>
      <c r="AE387" s="69">
        <v>-35</v>
      </c>
      <c r="AF387" s="69">
        <v>-47</v>
      </c>
      <c r="AG387" s="69">
        <v>-2</v>
      </c>
      <c r="AH387" s="72" t="s">
        <v>2586</v>
      </c>
      <c r="AI387" s="71" t="s">
        <v>2586</v>
      </c>
      <c r="AJ387" s="64">
        <v>-10.95636025998143</v>
      </c>
      <c r="AK387" s="64">
        <v>-22.675779618644068</v>
      </c>
      <c r="AL387" s="64">
        <v>1.9888447421722566</v>
      </c>
      <c r="AM387" s="64">
        <v>-8.7707888135278278</v>
      </c>
      <c r="AN387" s="73">
        <v>27.687447737619625</v>
      </c>
      <c r="AO387" s="74" t="s">
        <v>2555</v>
      </c>
      <c r="AP387" s="71" t="s">
        <v>2555</v>
      </c>
      <c r="AQ387" s="69">
        <v>2690.75</v>
      </c>
      <c r="AR387" s="75">
        <v>10100</v>
      </c>
      <c r="AS387" s="75" t="s">
        <v>2555</v>
      </c>
      <c r="AT387" s="69">
        <v>745</v>
      </c>
      <c r="AU387" s="69">
        <v>10100</v>
      </c>
      <c r="AV387" s="76" t="s">
        <v>2555</v>
      </c>
    </row>
    <row r="388" spans="1:48" s="79" customFormat="1" ht="21" customHeight="1" x14ac:dyDescent="0.3">
      <c r="A388" s="58">
        <v>383800</v>
      </c>
      <c r="B388" s="59" t="s">
        <v>368</v>
      </c>
      <c r="C388" s="60" t="s">
        <v>2546</v>
      </c>
      <c r="D388" s="61" t="s">
        <v>2593</v>
      </c>
      <c r="E388" s="61" t="s">
        <v>2593</v>
      </c>
      <c r="F388" s="62" t="s">
        <v>2593</v>
      </c>
      <c r="G388" s="63">
        <v>-2.1008403361344463</v>
      </c>
      <c r="H388" s="64">
        <v>0.43103448275862988</v>
      </c>
      <c r="I388" s="64">
        <v>-0.71022727272727071</v>
      </c>
      <c r="J388" s="64">
        <v>0.72046109510088829</v>
      </c>
      <c r="K388" s="64">
        <v>-0.14285714285713347</v>
      </c>
      <c r="L388" s="64">
        <v>-0.28999999999999998</v>
      </c>
      <c r="M388" s="65"/>
      <c r="N388" s="66">
        <v>-1.1319168569196014</v>
      </c>
      <c r="O388" s="67">
        <v>5446.4412659999998</v>
      </c>
      <c r="P388" s="67">
        <v>5309.1360240000004</v>
      </c>
      <c r="Q388" s="67">
        <v>5370.1605760000002</v>
      </c>
      <c r="R388" s="67">
        <v>5293.8798859999997</v>
      </c>
      <c r="S388" s="67">
        <v>5339.6482999999998</v>
      </c>
      <c r="T388" s="67">
        <v>5332.0202310000004</v>
      </c>
      <c r="U388" s="68">
        <v>202409</v>
      </c>
      <c r="V388" s="69">
        <v>-590</v>
      </c>
      <c r="W388" s="69">
        <v>901</v>
      </c>
      <c r="X388" s="69">
        <v>92</v>
      </c>
      <c r="Y388" s="69">
        <v>106</v>
      </c>
      <c r="Z388" s="69">
        <v>110</v>
      </c>
      <c r="AA388" s="70">
        <v>3.7735849056603765</v>
      </c>
      <c r="AB388" s="71">
        <v>-118.64406779661016</v>
      </c>
      <c r="AC388" s="69">
        <v>202</v>
      </c>
      <c r="AD388" s="69">
        <v>-91</v>
      </c>
      <c r="AE388" s="69">
        <v>486</v>
      </c>
      <c r="AF388" s="69">
        <v>587</v>
      </c>
      <c r="AG388" s="69">
        <v>548</v>
      </c>
      <c r="AH388" s="72">
        <v>-6.6439522998296479</v>
      </c>
      <c r="AI388" s="71">
        <v>171.28712871287129</v>
      </c>
      <c r="AJ388" s="64">
        <v>126.55086848635236</v>
      </c>
      <c r="AK388" s="64">
        <v>3.4849805431372554</v>
      </c>
      <c r="AL388" s="64">
        <v>0.3062091673462356</v>
      </c>
      <c r="AM388" s="64">
        <v>8.7865387928559127</v>
      </c>
      <c r="AN388" s="73">
        <v>2.235398839947166</v>
      </c>
      <c r="AO388" s="74">
        <v>270</v>
      </c>
      <c r="AP388" s="71">
        <v>3.8626609442060089</v>
      </c>
      <c r="AQ388" s="69">
        <v>17413</v>
      </c>
      <c r="AR388" s="75">
        <v>6990</v>
      </c>
      <c r="AS388" s="75">
        <v>26.623999999999999</v>
      </c>
      <c r="AT388" s="69">
        <v>389.25</v>
      </c>
      <c r="AU388" s="69">
        <v>6990</v>
      </c>
      <c r="AV388" s="76">
        <v>3.8626609442060089</v>
      </c>
    </row>
    <row r="389" spans="1:48" s="79" customFormat="1" ht="21" customHeight="1" x14ac:dyDescent="0.3">
      <c r="A389" s="78">
        <v>281820</v>
      </c>
      <c r="B389" s="60" t="s">
        <v>582</v>
      </c>
      <c r="C389" s="60" t="s">
        <v>2546</v>
      </c>
      <c r="D389" s="61" t="s">
        <v>2547</v>
      </c>
      <c r="E389" s="61" t="s">
        <v>2638</v>
      </c>
      <c r="F389" s="62" t="s">
        <v>2938</v>
      </c>
      <c r="G389" s="63">
        <v>-2.1235521235521193</v>
      </c>
      <c r="H389" s="64">
        <v>-47.352024922118389</v>
      </c>
      <c r="I389" s="64">
        <v>-19.267515923566879</v>
      </c>
      <c r="J389" s="64">
        <v>-18.09369951534735</v>
      </c>
      <c r="K389" s="64">
        <v>-7.8181818181818237</v>
      </c>
      <c r="L389" s="64">
        <v>-3.43</v>
      </c>
      <c r="M389" s="65"/>
      <c r="N389" s="66">
        <v>-12.29044537870867</v>
      </c>
      <c r="O389" s="67">
        <v>5403.1430039999996</v>
      </c>
      <c r="P389" s="67">
        <v>10044.839214</v>
      </c>
      <c r="Q389" s="67">
        <v>6550.5285839999997</v>
      </c>
      <c r="R389" s="67">
        <v>6456.6515820000004</v>
      </c>
      <c r="S389" s="67">
        <v>5736.9278999999997</v>
      </c>
      <c r="T389" s="67">
        <v>5288.4044459999996</v>
      </c>
      <c r="U389" s="68">
        <v>202406</v>
      </c>
      <c r="V389" s="69">
        <v>688</v>
      </c>
      <c r="W389" s="69">
        <v>842</v>
      </c>
      <c r="X389" s="69">
        <v>714</v>
      </c>
      <c r="Y389" s="69">
        <v>916</v>
      </c>
      <c r="Z389" s="69">
        <v>720</v>
      </c>
      <c r="AA389" s="70">
        <v>-21.397379912663762</v>
      </c>
      <c r="AB389" s="71">
        <v>4.6511627906976827</v>
      </c>
      <c r="AC389" s="69">
        <v>84</v>
      </c>
      <c r="AD389" s="69">
        <v>131</v>
      </c>
      <c r="AE389" s="69">
        <v>109</v>
      </c>
      <c r="AF389" s="69">
        <v>100</v>
      </c>
      <c r="AG389" s="69">
        <v>53</v>
      </c>
      <c r="AH389" s="72">
        <v>-47</v>
      </c>
      <c r="AI389" s="71">
        <v>-36.904761904761905</v>
      </c>
      <c r="AJ389" s="64">
        <v>12.31203007518797</v>
      </c>
      <c r="AK389" s="64">
        <v>13.456499862595418</v>
      </c>
      <c r="AL389" s="64">
        <v>1.157390041254035</v>
      </c>
      <c r="AM389" s="64">
        <v>8.6009739016249931</v>
      </c>
      <c r="AN389" s="73">
        <v>10.630847513268042</v>
      </c>
      <c r="AO389" s="74">
        <v>180</v>
      </c>
      <c r="AP389" s="71">
        <v>0.7100591715976331</v>
      </c>
      <c r="AQ389" s="69">
        <v>4569.25</v>
      </c>
      <c r="AR389" s="75">
        <v>25350</v>
      </c>
      <c r="AS389" s="75" t="s">
        <v>2939</v>
      </c>
      <c r="AT389" s="69">
        <v>485.75</v>
      </c>
      <c r="AU389" s="69">
        <v>25350</v>
      </c>
      <c r="AV389" s="76">
        <v>0.7100591715976331</v>
      </c>
    </row>
    <row r="390" spans="1:48" s="79" customFormat="1" ht="21" customHeight="1" x14ac:dyDescent="0.3">
      <c r="A390" s="58">
        <v>348210</v>
      </c>
      <c r="B390" s="59" t="s">
        <v>441</v>
      </c>
      <c r="C390" s="60" t="s">
        <v>2597</v>
      </c>
      <c r="D390" s="61" t="s">
        <v>2547</v>
      </c>
      <c r="E390" s="61" t="s">
        <v>2638</v>
      </c>
      <c r="F390" s="62" t="s">
        <v>2940</v>
      </c>
      <c r="G390" s="63">
        <v>-27.257305144627541</v>
      </c>
      <c r="H390" s="64">
        <v>-31.648397064798004</v>
      </c>
      <c r="I390" s="64">
        <v>17.265353418308216</v>
      </c>
      <c r="J390" s="64">
        <v>-10.124333925399654</v>
      </c>
      <c r="K390" s="64">
        <v>-0.78431372549020439</v>
      </c>
      <c r="L390" s="64">
        <v>-0.59</v>
      </c>
      <c r="M390" s="65"/>
      <c r="N390" s="66">
        <v>-28.638983229747573</v>
      </c>
      <c r="O390" s="67">
        <v>7260.1771360000002</v>
      </c>
      <c r="P390" s="67">
        <v>7726.5905599999996</v>
      </c>
      <c r="Q390" s="67">
        <v>4503.6733750000003</v>
      </c>
      <c r="R390" s="67">
        <v>5876.1717500000004</v>
      </c>
      <c r="S390" s="67">
        <v>5322.9975000000004</v>
      </c>
      <c r="T390" s="67">
        <v>5281.2484999999997</v>
      </c>
      <c r="U390" s="68">
        <v>202409</v>
      </c>
      <c r="V390" s="69">
        <v>144</v>
      </c>
      <c r="W390" s="69">
        <v>190</v>
      </c>
      <c r="X390" s="69">
        <v>342</v>
      </c>
      <c r="Y390" s="69">
        <v>141</v>
      </c>
      <c r="Z390" s="69">
        <v>347</v>
      </c>
      <c r="AA390" s="70">
        <v>146.09929078014184</v>
      </c>
      <c r="AB390" s="71">
        <v>140.97222222222223</v>
      </c>
      <c r="AC390" s="69">
        <v>53</v>
      </c>
      <c r="AD390" s="69">
        <v>59</v>
      </c>
      <c r="AE390" s="69">
        <v>189</v>
      </c>
      <c r="AF390" s="69">
        <v>-1</v>
      </c>
      <c r="AG390" s="69">
        <v>146</v>
      </c>
      <c r="AH390" s="72" t="s">
        <v>2551</v>
      </c>
      <c r="AI390" s="71">
        <v>175.47169811320754</v>
      </c>
      <c r="AJ390" s="64">
        <v>38.529411764705884</v>
      </c>
      <c r="AK390" s="64">
        <v>13.438291348600508</v>
      </c>
      <c r="AL390" s="64">
        <v>3.8381166424418605</v>
      </c>
      <c r="AM390" s="64">
        <v>28.561046511627907</v>
      </c>
      <c r="AN390" s="73">
        <v>19.731104651162788</v>
      </c>
      <c r="AO390" s="74">
        <v>500</v>
      </c>
      <c r="AP390" s="71">
        <v>0.98814229249011865</v>
      </c>
      <c r="AQ390" s="69">
        <v>1376</v>
      </c>
      <c r="AR390" s="75">
        <v>50600</v>
      </c>
      <c r="AS390" s="75">
        <v>16.463999999999999</v>
      </c>
      <c r="AT390" s="69">
        <v>271.5</v>
      </c>
      <c r="AU390" s="69">
        <v>50600</v>
      </c>
      <c r="AV390" s="76">
        <v>0.98814229249011865</v>
      </c>
    </row>
    <row r="391" spans="1:48" s="79" customFormat="1" ht="21" customHeight="1" x14ac:dyDescent="0.3">
      <c r="A391" s="78">
        <v>272450</v>
      </c>
      <c r="B391" s="60" t="s">
        <v>371</v>
      </c>
      <c r="C391" s="60" t="s">
        <v>2546</v>
      </c>
      <c r="D391" s="61" t="s">
        <v>2590</v>
      </c>
      <c r="E391" s="61" t="s">
        <v>2632</v>
      </c>
      <c r="F391" s="62" t="s">
        <v>2633</v>
      </c>
      <c r="G391" s="63">
        <v>-15.829145728643212</v>
      </c>
      <c r="H391" s="64">
        <v>-20.174741858617939</v>
      </c>
      <c r="I391" s="64">
        <v>-2.8985507246376718</v>
      </c>
      <c r="J391" s="64">
        <v>-9.4594594594594525</v>
      </c>
      <c r="K391" s="64">
        <v>-6.1624649859943865</v>
      </c>
      <c r="L391" s="64">
        <v>-1.08</v>
      </c>
      <c r="M391" s="65"/>
      <c r="N391" s="66">
        <v>-16.668255148268873</v>
      </c>
      <c r="O391" s="67">
        <v>6232.68</v>
      </c>
      <c r="P391" s="67">
        <v>6571.98</v>
      </c>
      <c r="Q391" s="67">
        <v>5402.7</v>
      </c>
      <c r="R391" s="67">
        <v>5794.2</v>
      </c>
      <c r="S391" s="67">
        <v>5590.62</v>
      </c>
      <c r="T391" s="67">
        <v>5246.1</v>
      </c>
      <c r="U391" s="68">
        <v>202409</v>
      </c>
      <c r="V391" s="69">
        <v>3225</v>
      </c>
      <c r="W391" s="69">
        <v>3432</v>
      </c>
      <c r="X391" s="69">
        <v>4303</v>
      </c>
      <c r="Y391" s="69">
        <v>3082</v>
      </c>
      <c r="Z391" s="69">
        <v>3646</v>
      </c>
      <c r="AA391" s="70">
        <v>18.299805321219999</v>
      </c>
      <c r="AB391" s="71">
        <v>13.054263565891478</v>
      </c>
      <c r="AC391" s="69">
        <v>326</v>
      </c>
      <c r="AD391" s="69">
        <v>468</v>
      </c>
      <c r="AE391" s="69">
        <v>985</v>
      </c>
      <c r="AF391" s="69">
        <v>9</v>
      </c>
      <c r="AG391" s="69">
        <v>402</v>
      </c>
      <c r="AH391" s="72">
        <v>4366.6666666666661</v>
      </c>
      <c r="AI391" s="71">
        <v>23.312883435582819</v>
      </c>
      <c r="AJ391" s="64">
        <v>12.888059185507847</v>
      </c>
      <c r="AK391" s="64">
        <v>2.8144313304721034</v>
      </c>
      <c r="AL391" s="64">
        <v>2.6256756756756761</v>
      </c>
      <c r="AM391" s="64">
        <v>93.293293293293289</v>
      </c>
      <c r="AN391" s="73">
        <v>422.71021021021022</v>
      </c>
      <c r="AO391" s="74" t="s">
        <v>2555</v>
      </c>
      <c r="AP391" s="71" t="s">
        <v>2555</v>
      </c>
      <c r="AQ391" s="69">
        <v>1998</v>
      </c>
      <c r="AR391" s="75">
        <v>10050</v>
      </c>
      <c r="AS391" s="75" t="s">
        <v>2555</v>
      </c>
      <c r="AT391" s="69">
        <v>8445.75</v>
      </c>
      <c r="AU391" s="69">
        <v>10050</v>
      </c>
      <c r="AV391" s="76" t="s">
        <v>2555</v>
      </c>
    </row>
    <row r="392" spans="1:48" s="79" customFormat="1" ht="21" customHeight="1" x14ac:dyDescent="0.3">
      <c r="A392" s="58">
        <v>340570</v>
      </c>
      <c r="B392" s="59" t="s">
        <v>694</v>
      </c>
      <c r="C392" s="60" t="s">
        <v>2597</v>
      </c>
      <c r="D392" s="61" t="s">
        <v>2556</v>
      </c>
      <c r="E392" s="61" t="s">
        <v>2941</v>
      </c>
      <c r="F392" s="62" t="s">
        <v>2942</v>
      </c>
      <c r="G392" s="63">
        <v>50.819672131147527</v>
      </c>
      <c r="H392" s="64">
        <v>-5.0147492625368661</v>
      </c>
      <c r="I392" s="64">
        <v>-8.6524822695035475</v>
      </c>
      <c r="J392" s="64">
        <v>0.94043887147334804</v>
      </c>
      <c r="K392" s="64">
        <v>2.2222222222222143</v>
      </c>
      <c r="L392" s="64">
        <v>-0.92</v>
      </c>
      <c r="M392" s="65"/>
      <c r="N392" s="66">
        <v>69.014921363176057</v>
      </c>
      <c r="O392" s="67">
        <v>3470.6559999999999</v>
      </c>
      <c r="P392" s="67">
        <v>5510.7839999999997</v>
      </c>
      <c r="Q392" s="67">
        <v>5730.24</v>
      </c>
      <c r="R392" s="67">
        <v>5185.6639999999998</v>
      </c>
      <c r="S392" s="67">
        <v>5120.6400000000003</v>
      </c>
      <c r="T392" s="67">
        <v>5234.4319999999998</v>
      </c>
      <c r="U392" s="68">
        <v>202409</v>
      </c>
      <c r="V392" s="69">
        <v>300</v>
      </c>
      <c r="W392" s="69">
        <v>219</v>
      </c>
      <c r="X392" s="69">
        <v>248</v>
      </c>
      <c r="Y392" s="69">
        <v>548</v>
      </c>
      <c r="Z392" s="69">
        <v>487</v>
      </c>
      <c r="AA392" s="70">
        <v>-11.131386861313864</v>
      </c>
      <c r="AB392" s="71">
        <v>62.333333333333329</v>
      </c>
      <c r="AC392" s="69">
        <v>84</v>
      </c>
      <c r="AD392" s="69">
        <v>10</v>
      </c>
      <c r="AE392" s="69">
        <v>72</v>
      </c>
      <c r="AF392" s="69">
        <v>207</v>
      </c>
      <c r="AG392" s="69">
        <v>178</v>
      </c>
      <c r="AH392" s="72">
        <v>-14.009661835748787</v>
      </c>
      <c r="AI392" s="71">
        <v>111.90476190476191</v>
      </c>
      <c r="AJ392" s="64">
        <v>31.091877496671106</v>
      </c>
      <c r="AK392" s="64">
        <v>11.208633832976444</v>
      </c>
      <c r="AL392" s="64">
        <v>3.6445131418624888</v>
      </c>
      <c r="AM392" s="64">
        <v>32.515230635335072</v>
      </c>
      <c r="AN392" s="73">
        <v>13.333333333333334</v>
      </c>
      <c r="AO392" s="74">
        <v>550</v>
      </c>
      <c r="AP392" s="71">
        <v>0.85403726708074534</v>
      </c>
      <c r="AQ392" s="69">
        <v>1436.25</v>
      </c>
      <c r="AR392" s="75">
        <v>64400</v>
      </c>
      <c r="AS392" s="75">
        <v>16.181000000000001</v>
      </c>
      <c r="AT392" s="69">
        <v>191.5</v>
      </c>
      <c r="AU392" s="69">
        <v>64400</v>
      </c>
      <c r="AV392" s="76">
        <v>0.85403726708074534</v>
      </c>
    </row>
    <row r="393" spans="1:48" s="79" customFormat="1" ht="21" customHeight="1" x14ac:dyDescent="0.3">
      <c r="A393" s="78">
        <v>13890</v>
      </c>
      <c r="B393" s="60" t="s">
        <v>431</v>
      </c>
      <c r="C393" s="60" t="s">
        <v>2546</v>
      </c>
      <c r="D393" s="61" t="s">
        <v>2574</v>
      </c>
      <c r="E393" s="61" t="s">
        <v>2802</v>
      </c>
      <c r="F393" s="62" t="s">
        <v>2943</v>
      </c>
      <c r="G393" s="63">
        <v>58.690407738519809</v>
      </c>
      <c r="H393" s="64">
        <v>84.925045314689541</v>
      </c>
      <c r="I393" s="64">
        <v>14.661952926329125</v>
      </c>
      <c r="J393" s="64">
        <v>29.240192822312117</v>
      </c>
      <c r="K393" s="64">
        <v>4.2222222222222383</v>
      </c>
      <c r="L393" s="64">
        <v>3.3</v>
      </c>
      <c r="M393" s="65"/>
      <c r="N393" s="66">
        <v>56.625729809112137</v>
      </c>
      <c r="O393" s="67">
        <v>3288.6033544000002</v>
      </c>
      <c r="P393" s="67">
        <v>2822.0612643999998</v>
      </c>
      <c r="Q393" s="67">
        <v>4551.3772779999999</v>
      </c>
      <c r="R393" s="67">
        <v>4037.9838175999998</v>
      </c>
      <c r="S393" s="67">
        <v>5007.2795999999998</v>
      </c>
      <c r="T393" s="67">
        <v>5218.6980720000001</v>
      </c>
      <c r="U393" s="68">
        <v>202409</v>
      </c>
      <c r="V393" s="69">
        <v>2215</v>
      </c>
      <c r="W393" s="69">
        <v>2822</v>
      </c>
      <c r="X393" s="69">
        <v>1522</v>
      </c>
      <c r="Y393" s="69">
        <v>2063</v>
      </c>
      <c r="Z393" s="69">
        <v>2729</v>
      </c>
      <c r="AA393" s="70">
        <v>32.283082888996617</v>
      </c>
      <c r="AB393" s="71">
        <v>23.205417607223477</v>
      </c>
      <c r="AC393" s="69">
        <v>32</v>
      </c>
      <c r="AD393" s="69">
        <v>17</v>
      </c>
      <c r="AE393" s="69">
        <v>-191</v>
      </c>
      <c r="AF393" s="69">
        <v>-142</v>
      </c>
      <c r="AG393" s="69">
        <v>119</v>
      </c>
      <c r="AH393" s="72" t="s">
        <v>2551</v>
      </c>
      <c r="AI393" s="71">
        <v>271.875</v>
      </c>
      <c r="AJ393" s="64">
        <v>-2.1563047285464099</v>
      </c>
      <c r="AK393" s="64">
        <v>-26.490853157360405</v>
      </c>
      <c r="AL393" s="64">
        <v>0.83905270662004106</v>
      </c>
      <c r="AM393" s="64">
        <v>-3.1673298766027571</v>
      </c>
      <c r="AN393" s="73">
        <v>67.723783110253635</v>
      </c>
      <c r="AO393" s="74">
        <v>90</v>
      </c>
      <c r="AP393" s="71">
        <v>0.38379530916844351</v>
      </c>
      <c r="AQ393" s="69">
        <v>6219.75</v>
      </c>
      <c r="AR393" s="75">
        <v>23450</v>
      </c>
      <c r="AS393" s="75">
        <v>34.277000000000001</v>
      </c>
      <c r="AT393" s="69">
        <v>4212.25</v>
      </c>
      <c r="AU393" s="69">
        <v>23450</v>
      </c>
      <c r="AV393" s="76">
        <v>0.38379530916844351</v>
      </c>
    </row>
    <row r="394" spans="1:48" s="79" customFormat="1" ht="21" customHeight="1" x14ac:dyDescent="0.3">
      <c r="A394" s="58">
        <v>52020</v>
      </c>
      <c r="B394" s="59" t="s">
        <v>360</v>
      </c>
      <c r="C394" s="60" t="s">
        <v>2597</v>
      </c>
      <c r="D394" s="61" t="s">
        <v>2556</v>
      </c>
      <c r="E394" s="61" t="s">
        <v>2598</v>
      </c>
      <c r="F394" s="62" t="s">
        <v>2944</v>
      </c>
      <c r="G394" s="63">
        <v>5.8749169787759348</v>
      </c>
      <c r="H394" s="64">
        <v>85.784563928680171</v>
      </c>
      <c r="I394" s="64">
        <v>94.926862329388541</v>
      </c>
      <c r="J394" s="64">
        <v>109.60621024850865</v>
      </c>
      <c r="K394" s="64">
        <v>2.4193548387096753</v>
      </c>
      <c r="L394" s="64">
        <v>1.46</v>
      </c>
      <c r="M394" s="65"/>
      <c r="N394" s="66">
        <v>-3.6094611868228377</v>
      </c>
      <c r="O394" s="67">
        <v>4891.6375557000001</v>
      </c>
      <c r="P394" s="67">
        <v>2787.6466653000002</v>
      </c>
      <c r="Q394" s="67">
        <v>2656.9027680999998</v>
      </c>
      <c r="R394" s="67">
        <v>2470.8319447499998</v>
      </c>
      <c r="S394" s="67">
        <v>5056.6782119999998</v>
      </c>
      <c r="T394" s="67">
        <v>5179.0172009999997</v>
      </c>
      <c r="U394" s="68">
        <v>202409</v>
      </c>
      <c r="V394" s="69">
        <v>9</v>
      </c>
      <c r="W394" s="69">
        <v>12</v>
      </c>
      <c r="X394" s="69">
        <v>26</v>
      </c>
      <c r="Y394" s="69">
        <v>29</v>
      </c>
      <c r="Z394" s="69">
        <v>32</v>
      </c>
      <c r="AA394" s="70">
        <v>10.344827586206895</v>
      </c>
      <c r="AB394" s="71">
        <v>255.55555555555554</v>
      </c>
      <c r="AC394" s="69">
        <v>-50</v>
      </c>
      <c r="AD394" s="69">
        <v>-76</v>
      </c>
      <c r="AE394" s="69">
        <v>-52</v>
      </c>
      <c r="AF394" s="69">
        <v>-55</v>
      </c>
      <c r="AG394" s="69">
        <v>-63</v>
      </c>
      <c r="AH394" s="72" t="s">
        <v>2586</v>
      </c>
      <c r="AI394" s="71" t="s">
        <v>2586</v>
      </c>
      <c r="AJ394" s="64">
        <v>-248.4848484848485</v>
      </c>
      <c r="AK394" s="64">
        <v>-21.052915451219512</v>
      </c>
      <c r="AL394" s="64">
        <v>18.696812999999999</v>
      </c>
      <c r="AM394" s="64">
        <v>-88.808664259927795</v>
      </c>
      <c r="AN394" s="73">
        <v>41.064981949458485</v>
      </c>
      <c r="AO394" s="74" t="s">
        <v>2555</v>
      </c>
      <c r="AP394" s="71" t="s">
        <v>2555</v>
      </c>
      <c r="AQ394" s="69">
        <v>277</v>
      </c>
      <c r="AR394" s="75">
        <v>7620</v>
      </c>
      <c r="AS394" s="75" t="s">
        <v>2555</v>
      </c>
      <c r="AT394" s="69">
        <v>113.75</v>
      </c>
      <c r="AU394" s="69">
        <v>7620</v>
      </c>
      <c r="AV394" s="76" t="s">
        <v>2555</v>
      </c>
    </row>
    <row r="395" spans="1:48" s="79" customFormat="1" ht="21" customHeight="1" x14ac:dyDescent="0.3">
      <c r="A395" s="58">
        <v>453340</v>
      </c>
      <c r="B395" s="59" t="s">
        <v>382</v>
      </c>
      <c r="C395" s="60" t="s">
        <v>2546</v>
      </c>
      <c r="D395" s="61" t="s">
        <v>2604</v>
      </c>
      <c r="E395" s="61" t="s">
        <v>2945</v>
      </c>
      <c r="F395" s="62" t="s">
        <v>2946</v>
      </c>
      <c r="G395" s="63">
        <v>31.77083333333335</v>
      </c>
      <c r="H395" s="64">
        <v>21.927710843373504</v>
      </c>
      <c r="I395" s="64">
        <v>25.870646766169148</v>
      </c>
      <c r="J395" s="64">
        <v>16.055045871559635</v>
      </c>
      <c r="K395" s="64">
        <v>2.5675675675675746</v>
      </c>
      <c r="L395" s="64">
        <v>-2.75</v>
      </c>
      <c r="M395" s="65"/>
      <c r="N395" s="66">
        <v>33.623571441855617</v>
      </c>
      <c r="O395" s="67">
        <v>3903.0812928</v>
      </c>
      <c r="P395" s="67">
        <v>4218.1737929999999</v>
      </c>
      <c r="Q395" s="67">
        <v>4086.0382284000002</v>
      </c>
      <c r="R395" s="67">
        <v>4431.6235512000003</v>
      </c>
      <c r="S395" s="67">
        <v>5014.3752720000002</v>
      </c>
      <c r="T395" s="67">
        <v>5143.1227452000003</v>
      </c>
      <c r="U395" s="68">
        <v>202409</v>
      </c>
      <c r="V395" s="69">
        <v>5746</v>
      </c>
      <c r="W395" s="69">
        <v>5574</v>
      </c>
      <c r="X395" s="69">
        <v>5595</v>
      </c>
      <c r="Y395" s="69">
        <v>5424</v>
      </c>
      <c r="Z395" s="69">
        <v>6016</v>
      </c>
      <c r="AA395" s="70">
        <v>10.914454277286145</v>
      </c>
      <c r="AB395" s="71">
        <v>4.698920988513744</v>
      </c>
      <c r="AC395" s="69">
        <v>283</v>
      </c>
      <c r="AD395" s="69">
        <v>-19</v>
      </c>
      <c r="AE395" s="69">
        <v>312</v>
      </c>
      <c r="AF395" s="69">
        <v>325</v>
      </c>
      <c r="AG395" s="69">
        <v>383</v>
      </c>
      <c r="AH395" s="72">
        <v>17.846153846153847</v>
      </c>
      <c r="AI395" s="71">
        <v>35.335689045936405</v>
      </c>
      <c r="AJ395" s="64">
        <v>4.4274403998407719</v>
      </c>
      <c r="AK395" s="64">
        <v>5.1379847604395605</v>
      </c>
      <c r="AL395" s="64">
        <v>0.78056195859766286</v>
      </c>
      <c r="AM395" s="64">
        <v>15.191986644407345</v>
      </c>
      <c r="AN395" s="73">
        <v>37.016239186522995</v>
      </c>
      <c r="AO395" s="74">
        <v>325</v>
      </c>
      <c r="AP395" s="71">
        <v>2.1409749670619238</v>
      </c>
      <c r="AQ395" s="69">
        <v>6589</v>
      </c>
      <c r="AR395" s="75">
        <v>15180</v>
      </c>
      <c r="AS395" s="75">
        <v>27.974</v>
      </c>
      <c r="AT395" s="69">
        <v>2439</v>
      </c>
      <c r="AU395" s="69">
        <v>15180</v>
      </c>
      <c r="AV395" s="76">
        <v>2.1409749670619238</v>
      </c>
    </row>
    <row r="396" spans="1:48" s="79" customFormat="1" ht="21" customHeight="1" x14ac:dyDescent="0.3">
      <c r="A396" s="58">
        <v>241590</v>
      </c>
      <c r="B396" s="59" t="s">
        <v>423</v>
      </c>
      <c r="C396" s="60" t="s">
        <v>2546</v>
      </c>
      <c r="D396" s="61" t="s">
        <v>2713</v>
      </c>
      <c r="E396" s="61" t="s">
        <v>2947</v>
      </c>
      <c r="F396" s="62" t="s">
        <v>2948</v>
      </c>
      <c r="G396" s="63">
        <v>-10.559662090813104</v>
      </c>
      <c r="H396" s="64">
        <v>8.1736909323116169</v>
      </c>
      <c r="I396" s="64">
        <v>20.141843971631189</v>
      </c>
      <c r="J396" s="64">
        <v>0.35545023696683664</v>
      </c>
      <c r="K396" s="64">
        <v>-6.8206820682068177</v>
      </c>
      <c r="L396" s="64">
        <v>-4.83</v>
      </c>
      <c r="M396" s="65"/>
      <c r="N396" s="66">
        <v>-1.0496989136536627</v>
      </c>
      <c r="O396" s="67">
        <v>5737.8044372000004</v>
      </c>
      <c r="P396" s="67">
        <v>4744.1403108000004</v>
      </c>
      <c r="Q396" s="67">
        <v>4271.5439580000002</v>
      </c>
      <c r="R396" s="67">
        <v>5113.7348943999996</v>
      </c>
      <c r="S396" s="67">
        <v>5507.5651883999999</v>
      </c>
      <c r="T396" s="67">
        <v>5131.9116771999998</v>
      </c>
      <c r="U396" s="68">
        <v>202409</v>
      </c>
      <c r="V396" s="69">
        <v>2613</v>
      </c>
      <c r="W396" s="69">
        <v>3252</v>
      </c>
      <c r="X396" s="69">
        <v>3454</v>
      </c>
      <c r="Y396" s="69">
        <v>3917</v>
      </c>
      <c r="Z396" s="69">
        <v>3861</v>
      </c>
      <c r="AA396" s="70">
        <v>-1.4296655603778352</v>
      </c>
      <c r="AB396" s="71">
        <v>47.761194029850749</v>
      </c>
      <c r="AC396" s="69">
        <v>-17</v>
      </c>
      <c r="AD396" s="69">
        <v>80</v>
      </c>
      <c r="AE396" s="69">
        <v>53</v>
      </c>
      <c r="AF396" s="69">
        <v>188</v>
      </c>
      <c r="AG396" s="69">
        <v>191</v>
      </c>
      <c r="AH396" s="72">
        <v>1.5957446808510634</v>
      </c>
      <c r="AI396" s="71" t="s">
        <v>2551</v>
      </c>
      <c r="AJ396" s="64">
        <v>3.5349351008008836</v>
      </c>
      <c r="AK396" s="64">
        <v>10.02326499453125</v>
      </c>
      <c r="AL396" s="64">
        <v>0.94566944804901643</v>
      </c>
      <c r="AM396" s="64">
        <v>9.4347445524485192</v>
      </c>
      <c r="AN396" s="73">
        <v>156.5992536969641</v>
      </c>
      <c r="AO396" s="74">
        <v>45</v>
      </c>
      <c r="AP396" s="71">
        <v>0.53128689492325853</v>
      </c>
      <c r="AQ396" s="69">
        <v>5426.75</v>
      </c>
      <c r="AR396" s="75">
        <v>8470</v>
      </c>
      <c r="AS396" s="75">
        <v>-10.375999999999999</v>
      </c>
      <c r="AT396" s="69">
        <v>8498.25</v>
      </c>
      <c r="AU396" s="69">
        <v>8470</v>
      </c>
      <c r="AV396" s="76">
        <v>0.53128689492325853</v>
      </c>
    </row>
    <row r="397" spans="1:48" s="79" customFormat="1" ht="21" customHeight="1" x14ac:dyDescent="0.3">
      <c r="A397" s="58">
        <v>6650</v>
      </c>
      <c r="B397" s="59" t="s">
        <v>285</v>
      </c>
      <c r="C397" s="60" t="s">
        <v>2546</v>
      </c>
      <c r="D397" s="61" t="s">
        <v>2581</v>
      </c>
      <c r="E397" s="61" t="s">
        <v>2755</v>
      </c>
      <c r="F397" s="62" t="s">
        <v>2949</v>
      </c>
      <c r="G397" s="63">
        <v>-50.6875</v>
      </c>
      <c r="H397" s="64">
        <v>-44.358251057827921</v>
      </c>
      <c r="I397" s="64">
        <v>-18.068535825545172</v>
      </c>
      <c r="J397" s="64">
        <v>-9.9315068493150633</v>
      </c>
      <c r="K397" s="64">
        <v>0.89514066496163558</v>
      </c>
      <c r="L397" s="64">
        <v>-1.25</v>
      </c>
      <c r="M397" s="65"/>
      <c r="N397" s="66">
        <v>-48.087044534412961</v>
      </c>
      <c r="O397" s="67">
        <v>10400</v>
      </c>
      <c r="P397" s="67">
        <v>9217</v>
      </c>
      <c r="Q397" s="67">
        <v>6259.5</v>
      </c>
      <c r="R397" s="67">
        <v>5694</v>
      </c>
      <c r="S397" s="67">
        <v>5083</v>
      </c>
      <c r="T397" s="67">
        <v>5128.5</v>
      </c>
      <c r="U397" s="68">
        <v>202409</v>
      </c>
      <c r="V397" s="69">
        <v>6662</v>
      </c>
      <c r="W397" s="69">
        <v>6719</v>
      </c>
      <c r="X397" s="69">
        <v>6636</v>
      </c>
      <c r="Y397" s="69">
        <v>7416</v>
      </c>
      <c r="Z397" s="69">
        <v>6828</v>
      </c>
      <c r="AA397" s="70">
        <v>-7.9288025889967635</v>
      </c>
      <c r="AB397" s="71">
        <v>2.4917442209546614</v>
      </c>
      <c r="AC397" s="69">
        <v>188</v>
      </c>
      <c r="AD397" s="69">
        <v>-99</v>
      </c>
      <c r="AE397" s="69">
        <v>-157</v>
      </c>
      <c r="AF397" s="69">
        <v>-63</v>
      </c>
      <c r="AG397" s="69">
        <v>-286</v>
      </c>
      <c r="AH397" s="72" t="s">
        <v>2586</v>
      </c>
      <c r="AI397" s="71" t="s">
        <v>2587</v>
      </c>
      <c r="AJ397" s="64">
        <v>-2.1921084097249901</v>
      </c>
      <c r="AK397" s="64">
        <v>-8.4768595041322321</v>
      </c>
      <c r="AL397" s="64">
        <v>0.28337385346447119</v>
      </c>
      <c r="AM397" s="64">
        <v>-3.3429108188750138</v>
      </c>
      <c r="AN397" s="73">
        <v>24.762404685600618</v>
      </c>
      <c r="AO397" s="74">
        <v>1000</v>
      </c>
      <c r="AP397" s="71">
        <v>1.2674271229404308</v>
      </c>
      <c r="AQ397" s="69">
        <v>18098</v>
      </c>
      <c r="AR397" s="75">
        <v>78900</v>
      </c>
      <c r="AS397" s="75">
        <v>-21.266999999999999</v>
      </c>
      <c r="AT397" s="69">
        <v>4481.5</v>
      </c>
      <c r="AU397" s="69">
        <v>78900</v>
      </c>
      <c r="AV397" s="76">
        <v>1.2674271229404308</v>
      </c>
    </row>
    <row r="398" spans="1:48" s="79" customFormat="1" ht="21" customHeight="1" x14ac:dyDescent="0.3">
      <c r="A398" s="78">
        <v>9520</v>
      </c>
      <c r="B398" s="60" t="s">
        <v>631</v>
      </c>
      <c r="C398" s="60" t="s">
        <v>2597</v>
      </c>
      <c r="D398" s="61" t="s">
        <v>2576</v>
      </c>
      <c r="E398" s="61" t="s">
        <v>2950</v>
      </c>
      <c r="F398" s="62" t="s">
        <v>2951</v>
      </c>
      <c r="G398" s="63">
        <v>-46.258205689277908</v>
      </c>
      <c r="H398" s="64">
        <v>-42.750582750582758</v>
      </c>
      <c r="I398" s="64">
        <v>-28.935185185185187</v>
      </c>
      <c r="J398" s="64">
        <v>-10.560815731973783</v>
      </c>
      <c r="K398" s="64">
        <v>-5.9724349157733609</v>
      </c>
      <c r="L398" s="64">
        <v>-3.38</v>
      </c>
      <c r="M398" s="65"/>
      <c r="N398" s="66">
        <v>-57.284650597833384</v>
      </c>
      <c r="O398" s="67">
        <v>9515.3576355000005</v>
      </c>
      <c r="P398" s="67">
        <v>8932.3597934999998</v>
      </c>
      <c r="Q398" s="67">
        <v>7195.8590783999998</v>
      </c>
      <c r="R398" s="67">
        <v>5717.5431219000002</v>
      </c>
      <c r="S398" s="67">
        <v>5438.5370118000001</v>
      </c>
      <c r="T398" s="67">
        <v>5113.7239283999997</v>
      </c>
      <c r="U398" s="68">
        <v>202409</v>
      </c>
      <c r="V398" s="69">
        <v>807</v>
      </c>
      <c r="W398" s="69">
        <v>939</v>
      </c>
      <c r="X398" s="69">
        <v>822</v>
      </c>
      <c r="Y398" s="69">
        <v>806</v>
      </c>
      <c r="Z398" s="69">
        <v>882</v>
      </c>
      <c r="AA398" s="70">
        <v>9.4292803970223318</v>
      </c>
      <c r="AB398" s="71">
        <v>9.293680297397767</v>
      </c>
      <c r="AC398" s="69">
        <v>12</v>
      </c>
      <c r="AD398" s="69">
        <v>4</v>
      </c>
      <c r="AE398" s="69">
        <v>15</v>
      </c>
      <c r="AF398" s="69">
        <v>20</v>
      </c>
      <c r="AG398" s="69">
        <v>-31</v>
      </c>
      <c r="AH398" s="72" t="s">
        <v>2587</v>
      </c>
      <c r="AI398" s="71" t="s">
        <v>2587</v>
      </c>
      <c r="AJ398" s="64">
        <v>0.23195129022905189</v>
      </c>
      <c r="AK398" s="64">
        <v>639.21549104999997</v>
      </c>
      <c r="AL398" s="64">
        <v>4.4112347883545393</v>
      </c>
      <c r="AM398" s="64">
        <v>0.6901013586370498</v>
      </c>
      <c r="AN398" s="73">
        <v>31.076126806124648</v>
      </c>
      <c r="AO398" s="74">
        <v>35</v>
      </c>
      <c r="AP398" s="71">
        <v>0.28501628664495116</v>
      </c>
      <c r="AQ398" s="69">
        <v>1159.25</v>
      </c>
      <c r="AR398" s="75">
        <v>12280</v>
      </c>
      <c r="AS398" s="75" t="s">
        <v>2952</v>
      </c>
      <c r="AT398" s="69">
        <v>360.25</v>
      </c>
      <c r="AU398" s="69">
        <v>12280</v>
      </c>
      <c r="AV398" s="76">
        <v>0.28501628664495116</v>
      </c>
    </row>
    <row r="399" spans="1:48" s="79" customFormat="1" ht="21" customHeight="1" x14ac:dyDescent="0.3">
      <c r="A399" s="58">
        <v>251970</v>
      </c>
      <c r="B399" s="59" t="s">
        <v>884</v>
      </c>
      <c r="C399" s="60" t="s">
        <v>2597</v>
      </c>
      <c r="D399" s="61" t="s">
        <v>2642</v>
      </c>
      <c r="E399" s="61" t="s">
        <v>2953</v>
      </c>
      <c r="F399" s="62" t="s">
        <v>2954</v>
      </c>
      <c r="G399" s="63">
        <v>66.869918699186968</v>
      </c>
      <c r="H399" s="64">
        <v>-7.9596412556053764</v>
      </c>
      <c r="I399" s="64">
        <v>15.960451977401124</v>
      </c>
      <c r="J399" s="64">
        <v>18.129496402877688</v>
      </c>
      <c r="K399" s="64">
        <v>-0.60532687651331241</v>
      </c>
      <c r="L399" s="64">
        <v>-0.85</v>
      </c>
      <c r="M399" s="65"/>
      <c r="N399" s="66">
        <v>68.231094658910635</v>
      </c>
      <c r="O399" s="67">
        <v>3050.4</v>
      </c>
      <c r="P399" s="67">
        <v>5530.4</v>
      </c>
      <c r="Q399" s="67">
        <v>4389.6000000000004</v>
      </c>
      <c r="R399" s="67">
        <v>4309</v>
      </c>
      <c r="S399" s="67">
        <v>5121.2</v>
      </c>
      <c r="T399" s="67">
        <v>5090.2</v>
      </c>
      <c r="U399" s="68">
        <v>202409</v>
      </c>
      <c r="V399" s="69">
        <v>711</v>
      </c>
      <c r="W399" s="69">
        <v>727</v>
      </c>
      <c r="X399" s="69">
        <v>769</v>
      </c>
      <c r="Y399" s="69">
        <v>855</v>
      </c>
      <c r="Z399" s="69">
        <v>852</v>
      </c>
      <c r="AA399" s="70">
        <v>-0.35087719298245723</v>
      </c>
      <c r="AB399" s="71">
        <v>19.831223628691987</v>
      </c>
      <c r="AC399" s="69">
        <v>93</v>
      </c>
      <c r="AD399" s="69">
        <v>82</v>
      </c>
      <c r="AE399" s="69">
        <v>102</v>
      </c>
      <c r="AF399" s="69">
        <v>127</v>
      </c>
      <c r="AG399" s="69">
        <v>124</v>
      </c>
      <c r="AH399" s="72">
        <v>-2.3622047244094446</v>
      </c>
      <c r="AI399" s="71">
        <v>33.333333333333329</v>
      </c>
      <c r="AJ399" s="64">
        <v>13.581017795816422</v>
      </c>
      <c r="AK399" s="64">
        <v>11.701609195402298</v>
      </c>
      <c r="AL399" s="64">
        <v>1.7202433254477862</v>
      </c>
      <c r="AM399" s="64">
        <v>14.700912470429198</v>
      </c>
      <c r="AN399" s="73">
        <v>26.318012842176415</v>
      </c>
      <c r="AO399" s="74">
        <v>380</v>
      </c>
      <c r="AP399" s="71">
        <v>0.92570036540803902</v>
      </c>
      <c r="AQ399" s="69">
        <v>2959</v>
      </c>
      <c r="AR399" s="75">
        <v>41050</v>
      </c>
      <c r="AS399" s="75">
        <v>16.175000000000001</v>
      </c>
      <c r="AT399" s="69">
        <v>778.75</v>
      </c>
      <c r="AU399" s="69">
        <v>41050</v>
      </c>
      <c r="AV399" s="76">
        <v>0.92570036540803902</v>
      </c>
    </row>
    <row r="400" spans="1:48" s="79" customFormat="1" ht="21" customHeight="1" x14ac:dyDescent="0.3">
      <c r="A400" s="58">
        <v>6110</v>
      </c>
      <c r="B400" s="59" t="s">
        <v>570</v>
      </c>
      <c r="C400" s="60" t="s">
        <v>2546</v>
      </c>
      <c r="D400" s="61" t="s">
        <v>2576</v>
      </c>
      <c r="E400" s="61" t="s">
        <v>2950</v>
      </c>
      <c r="F400" s="62" t="s">
        <v>2955</v>
      </c>
      <c r="G400" s="63">
        <v>-69.746059544658493</v>
      </c>
      <c r="H400" s="64">
        <v>-56.8125</v>
      </c>
      <c r="I400" s="64">
        <v>-24.065934065934059</v>
      </c>
      <c r="J400" s="64">
        <v>-9.9087353324641363</v>
      </c>
      <c r="K400" s="64">
        <v>-13.299874529485567</v>
      </c>
      <c r="L400" s="64">
        <v>-6.62</v>
      </c>
      <c r="M400" s="65"/>
      <c r="N400" s="66">
        <v>-66.423494210390885</v>
      </c>
      <c r="O400" s="67">
        <v>16801.008072000001</v>
      </c>
      <c r="P400" s="67">
        <v>11769.532800000001</v>
      </c>
      <c r="Q400" s="67">
        <v>6693.9217799999997</v>
      </c>
      <c r="R400" s="67">
        <v>5642.0197859999998</v>
      </c>
      <c r="S400" s="67">
        <v>5862.6985260000001</v>
      </c>
      <c r="T400" s="67">
        <v>5082.9669780000004</v>
      </c>
      <c r="U400" s="68">
        <v>202409</v>
      </c>
      <c r="V400" s="69">
        <v>671</v>
      </c>
      <c r="W400" s="69">
        <v>630</v>
      </c>
      <c r="X400" s="69">
        <v>633</v>
      </c>
      <c r="Y400" s="69">
        <v>685</v>
      </c>
      <c r="Z400" s="69">
        <v>553</v>
      </c>
      <c r="AA400" s="70">
        <v>-19.270072992700726</v>
      </c>
      <c r="AB400" s="71">
        <v>-17.585692995529058</v>
      </c>
      <c r="AC400" s="69">
        <v>12</v>
      </c>
      <c r="AD400" s="69">
        <v>-12</v>
      </c>
      <c r="AE400" s="69">
        <v>-16</v>
      </c>
      <c r="AF400" s="69">
        <v>4</v>
      </c>
      <c r="AG400" s="69">
        <v>-43</v>
      </c>
      <c r="AH400" s="72" t="s">
        <v>2587</v>
      </c>
      <c r="AI400" s="71" t="s">
        <v>2587</v>
      </c>
      <c r="AJ400" s="64">
        <v>-2.6789284286285486</v>
      </c>
      <c r="AK400" s="64">
        <v>-75.865178776119407</v>
      </c>
      <c r="AL400" s="64">
        <v>2.0192539390207571</v>
      </c>
      <c r="AM400" s="64">
        <v>-2.6616347204290394</v>
      </c>
      <c r="AN400" s="73">
        <v>63.164167246002577</v>
      </c>
      <c r="AO400" s="74">
        <v>100</v>
      </c>
      <c r="AP400" s="71">
        <v>0.28943560057887119</v>
      </c>
      <c r="AQ400" s="69">
        <v>2517.25</v>
      </c>
      <c r="AR400" s="75">
        <v>34550</v>
      </c>
      <c r="AS400" s="75">
        <v>43.194000000000003</v>
      </c>
      <c r="AT400" s="69">
        <v>1590</v>
      </c>
      <c r="AU400" s="69">
        <v>34550</v>
      </c>
      <c r="AV400" s="76">
        <v>0.28943560057887119</v>
      </c>
    </row>
    <row r="401" spans="1:48" s="79" customFormat="1" ht="21" customHeight="1" x14ac:dyDescent="0.3">
      <c r="A401" s="58">
        <v>131970</v>
      </c>
      <c r="B401" s="59" t="s">
        <v>469</v>
      </c>
      <c r="C401" s="60" t="s">
        <v>2597</v>
      </c>
      <c r="D401" s="61" t="s">
        <v>2547</v>
      </c>
      <c r="E401" s="61" t="s">
        <v>2696</v>
      </c>
      <c r="F401" s="62" t="s">
        <v>2956</v>
      </c>
      <c r="G401" s="63">
        <v>-48.298081298660136</v>
      </c>
      <c r="H401" s="64">
        <v>-23.994886393189564</v>
      </c>
      <c r="I401" s="64">
        <v>4.4903926118147197</v>
      </c>
      <c r="J401" s="64">
        <v>29.704378655100427</v>
      </c>
      <c r="K401" s="64">
        <v>-5.4054054054053946</v>
      </c>
      <c r="L401" s="64">
        <v>-0.94</v>
      </c>
      <c r="M401" s="65"/>
      <c r="N401" s="66">
        <v>-50.857240189560571</v>
      </c>
      <c r="O401" s="67">
        <v>9812.7885819999992</v>
      </c>
      <c r="P401" s="67">
        <v>6675.0771549999999</v>
      </c>
      <c r="Q401" s="67">
        <v>4855.3745929999995</v>
      </c>
      <c r="R401" s="67">
        <v>3911.5101800000002</v>
      </c>
      <c r="S401" s="67">
        <v>5363.3085449999999</v>
      </c>
      <c r="T401" s="67">
        <v>5073.3999750000003</v>
      </c>
      <c r="U401" s="68">
        <v>202409</v>
      </c>
      <c r="V401" s="69">
        <v>893</v>
      </c>
      <c r="W401" s="69">
        <v>857</v>
      </c>
      <c r="X401" s="69">
        <v>885</v>
      </c>
      <c r="Y401" s="69">
        <v>998</v>
      </c>
      <c r="Z401" s="69">
        <v>987</v>
      </c>
      <c r="AA401" s="70">
        <v>-1.1022044088176308</v>
      </c>
      <c r="AB401" s="71">
        <v>10.526315789473696</v>
      </c>
      <c r="AC401" s="69">
        <v>174</v>
      </c>
      <c r="AD401" s="69">
        <v>134</v>
      </c>
      <c r="AE401" s="69">
        <v>122</v>
      </c>
      <c r="AF401" s="69">
        <v>168</v>
      </c>
      <c r="AG401" s="69">
        <v>110</v>
      </c>
      <c r="AH401" s="72">
        <v>-34.523809523809526</v>
      </c>
      <c r="AI401" s="71">
        <v>-36.781609195402297</v>
      </c>
      <c r="AJ401" s="64">
        <v>14.327877649584117</v>
      </c>
      <c r="AK401" s="64">
        <v>9.5007490168539324</v>
      </c>
      <c r="AL401" s="64">
        <v>1.2084558982909546</v>
      </c>
      <c r="AM401" s="64">
        <v>12.719585541594714</v>
      </c>
      <c r="AN401" s="73">
        <v>88.584529268147435</v>
      </c>
      <c r="AO401" s="74">
        <v>160</v>
      </c>
      <c r="AP401" s="71">
        <v>0.60952380952380958</v>
      </c>
      <c r="AQ401" s="69">
        <v>4198.25</v>
      </c>
      <c r="AR401" s="75">
        <v>26250</v>
      </c>
      <c r="AS401" s="75" t="s">
        <v>2957</v>
      </c>
      <c r="AT401" s="69">
        <v>3719</v>
      </c>
      <c r="AU401" s="69">
        <v>26250</v>
      </c>
      <c r="AV401" s="76">
        <v>0.60952380952380958</v>
      </c>
    </row>
    <row r="402" spans="1:48" s="79" customFormat="1" ht="21" customHeight="1" x14ac:dyDescent="0.3">
      <c r="A402" s="58">
        <v>69080</v>
      </c>
      <c r="B402" s="59" t="s">
        <v>416</v>
      </c>
      <c r="C402" s="60" t="s">
        <v>2597</v>
      </c>
      <c r="D402" s="61" t="s">
        <v>2594</v>
      </c>
      <c r="E402" s="61" t="s">
        <v>2746</v>
      </c>
      <c r="F402" s="62" t="s">
        <v>2958</v>
      </c>
      <c r="G402" s="63">
        <v>-17.727272727272737</v>
      </c>
      <c r="H402" s="64">
        <v>-11.001843884449913</v>
      </c>
      <c r="I402" s="64">
        <v>-10.117939168218504</v>
      </c>
      <c r="J402" s="64">
        <v>-3.4666666666666734</v>
      </c>
      <c r="K402" s="64">
        <v>-8.8735053492762681</v>
      </c>
      <c r="L402" s="64">
        <v>-3.47</v>
      </c>
      <c r="M402" s="65"/>
      <c r="N402" s="66">
        <v>-11.651492126077335</v>
      </c>
      <c r="O402" s="67">
        <v>6151.3555839999999</v>
      </c>
      <c r="P402" s="67">
        <v>5686.5088268</v>
      </c>
      <c r="Q402" s="67">
        <v>5630.5874124000002</v>
      </c>
      <c r="R402" s="67">
        <v>5242.6325999999999</v>
      </c>
      <c r="S402" s="67">
        <v>5553.6954675999996</v>
      </c>
      <c r="T402" s="67">
        <v>5060.8880031999997</v>
      </c>
      <c r="U402" s="68">
        <v>202409</v>
      </c>
      <c r="V402" s="69">
        <v>404</v>
      </c>
      <c r="W402" s="69">
        <v>707</v>
      </c>
      <c r="X402" s="69">
        <v>615</v>
      </c>
      <c r="Y402" s="69">
        <v>480</v>
      </c>
      <c r="Z402" s="69">
        <v>492</v>
      </c>
      <c r="AA402" s="70">
        <v>2.4999999999999911</v>
      </c>
      <c r="AB402" s="71">
        <v>21.78217821782178</v>
      </c>
      <c r="AC402" s="69">
        <v>100</v>
      </c>
      <c r="AD402" s="69">
        <v>183</v>
      </c>
      <c r="AE402" s="69">
        <v>180</v>
      </c>
      <c r="AF402" s="69">
        <v>118</v>
      </c>
      <c r="AG402" s="69">
        <v>96</v>
      </c>
      <c r="AH402" s="72">
        <v>-18.644067796610166</v>
      </c>
      <c r="AI402" s="71">
        <v>-4.0000000000000036</v>
      </c>
      <c r="AJ402" s="64">
        <v>25.152571926765475</v>
      </c>
      <c r="AK402" s="64">
        <v>8.7710364006932409</v>
      </c>
      <c r="AL402" s="64">
        <v>0.78734985075648556</v>
      </c>
      <c r="AM402" s="64">
        <v>8.9767025786628292</v>
      </c>
      <c r="AN402" s="73">
        <v>12.609388977480457</v>
      </c>
      <c r="AO402" s="74">
        <v>300</v>
      </c>
      <c r="AP402" s="71">
        <v>2.0718232044198892</v>
      </c>
      <c r="AQ402" s="69">
        <v>6427.75</v>
      </c>
      <c r="AR402" s="75">
        <v>14480</v>
      </c>
      <c r="AS402" s="75">
        <v>15.356</v>
      </c>
      <c r="AT402" s="69">
        <v>810.5</v>
      </c>
      <c r="AU402" s="69">
        <v>14480</v>
      </c>
      <c r="AV402" s="76">
        <v>2.0718232044198892</v>
      </c>
    </row>
    <row r="403" spans="1:48" s="79" customFormat="1" ht="21" customHeight="1" x14ac:dyDescent="0.3">
      <c r="A403" s="58">
        <v>30520</v>
      </c>
      <c r="B403" s="59" t="s">
        <v>575</v>
      </c>
      <c r="C403" s="60" t="s">
        <v>2597</v>
      </c>
      <c r="D403" s="61" t="s">
        <v>2566</v>
      </c>
      <c r="E403" s="61" t="s">
        <v>2734</v>
      </c>
      <c r="F403" s="62" t="s">
        <v>2959</v>
      </c>
      <c r="G403" s="63">
        <v>45.556333100069992</v>
      </c>
      <c r="H403" s="64">
        <v>-8.3700440528634346</v>
      </c>
      <c r="I403" s="64">
        <v>12.25040474905561</v>
      </c>
      <c r="J403" s="64">
        <v>-9.9567099567099522</v>
      </c>
      <c r="K403" s="64">
        <v>-9.565217391304337</v>
      </c>
      <c r="L403" s="64">
        <v>-5.88</v>
      </c>
      <c r="M403" s="65"/>
      <c r="N403" s="66">
        <v>42.650209275918492</v>
      </c>
      <c r="O403" s="67">
        <v>3455.2854176000001</v>
      </c>
      <c r="P403" s="67">
        <v>5488.801888</v>
      </c>
      <c r="Q403" s="67">
        <v>4480.5065631999996</v>
      </c>
      <c r="R403" s="67">
        <v>5585.5208640000001</v>
      </c>
      <c r="S403" s="67">
        <v>5561.34112</v>
      </c>
      <c r="T403" s="67">
        <v>5029.3867520000003</v>
      </c>
      <c r="U403" s="68">
        <v>202409</v>
      </c>
      <c r="V403" s="69">
        <v>570</v>
      </c>
      <c r="W403" s="69">
        <v>939</v>
      </c>
      <c r="X403" s="69">
        <v>546</v>
      </c>
      <c r="Y403" s="69">
        <v>905</v>
      </c>
      <c r="Z403" s="69">
        <v>712</v>
      </c>
      <c r="AA403" s="70">
        <v>-21.325966850828728</v>
      </c>
      <c r="AB403" s="71">
        <v>24.912280701754398</v>
      </c>
      <c r="AC403" s="69">
        <v>33</v>
      </c>
      <c r="AD403" s="69">
        <v>102</v>
      </c>
      <c r="AE403" s="69">
        <v>64</v>
      </c>
      <c r="AF403" s="69">
        <v>199</v>
      </c>
      <c r="AG403" s="69">
        <v>85</v>
      </c>
      <c r="AH403" s="72">
        <v>-57.286432160804026</v>
      </c>
      <c r="AI403" s="71">
        <v>157.57575757575756</v>
      </c>
      <c r="AJ403" s="64">
        <v>14.506769825918761</v>
      </c>
      <c r="AK403" s="64">
        <v>11.176415004444445</v>
      </c>
      <c r="AL403" s="64">
        <v>1.0326222671183658</v>
      </c>
      <c r="AM403" s="64">
        <v>9.2392978133661838</v>
      </c>
      <c r="AN403" s="73">
        <v>37.208705471717487</v>
      </c>
      <c r="AO403" s="74">
        <v>410</v>
      </c>
      <c r="AP403" s="71">
        <v>1.971153846153846</v>
      </c>
      <c r="AQ403" s="69">
        <v>4870.5</v>
      </c>
      <c r="AR403" s="75">
        <v>20800</v>
      </c>
      <c r="AS403" s="75">
        <v>-35.6</v>
      </c>
      <c r="AT403" s="69">
        <v>1812.25</v>
      </c>
      <c r="AU403" s="69">
        <v>20800</v>
      </c>
      <c r="AV403" s="76">
        <v>1.971153846153846</v>
      </c>
    </row>
    <row r="404" spans="1:48" s="79" customFormat="1" ht="21" customHeight="1" x14ac:dyDescent="0.3">
      <c r="A404" s="58">
        <v>36540</v>
      </c>
      <c r="B404" s="59" t="s">
        <v>356</v>
      </c>
      <c r="C404" s="60" t="s">
        <v>2597</v>
      </c>
      <c r="D404" s="61" t="s">
        <v>2547</v>
      </c>
      <c r="E404" s="61" t="s">
        <v>2903</v>
      </c>
      <c r="F404" s="62" t="s">
        <v>2904</v>
      </c>
      <c r="G404" s="63">
        <v>-50.325203252032516</v>
      </c>
      <c r="H404" s="64">
        <v>-48.307952622673426</v>
      </c>
      <c r="I404" s="64">
        <v>-15.256588072122057</v>
      </c>
      <c r="J404" s="64">
        <v>-3.4755134281200584</v>
      </c>
      <c r="K404" s="64">
        <v>-4.2319749216300888</v>
      </c>
      <c r="L404" s="64">
        <v>-4.2300000000000004</v>
      </c>
      <c r="M404" s="65"/>
      <c r="N404" s="66">
        <v>-50.965641493048416</v>
      </c>
      <c r="O404" s="67">
        <v>10114.308634499999</v>
      </c>
      <c r="P404" s="67">
        <v>9719.6039072999993</v>
      </c>
      <c r="Q404" s="67">
        <v>5928.7939231500004</v>
      </c>
      <c r="R404" s="67">
        <v>5205.1685899499998</v>
      </c>
      <c r="S404" s="67">
        <v>5246.2836656999998</v>
      </c>
      <c r="T404" s="67">
        <v>5024.2622566500004</v>
      </c>
      <c r="U404" s="68">
        <v>202409</v>
      </c>
      <c r="V404" s="69">
        <v>958</v>
      </c>
      <c r="W404" s="69">
        <v>969</v>
      </c>
      <c r="X404" s="69">
        <v>1221</v>
      </c>
      <c r="Y404" s="69">
        <v>1114</v>
      </c>
      <c r="Z404" s="69">
        <v>857</v>
      </c>
      <c r="AA404" s="70">
        <v>-23.070017953321365</v>
      </c>
      <c r="AB404" s="71">
        <v>-10.542797494780798</v>
      </c>
      <c r="AC404" s="69">
        <v>-108</v>
      </c>
      <c r="AD404" s="69">
        <v>-57</v>
      </c>
      <c r="AE404" s="69">
        <v>25</v>
      </c>
      <c r="AF404" s="69">
        <v>5</v>
      </c>
      <c r="AG404" s="69">
        <v>26</v>
      </c>
      <c r="AH404" s="72">
        <v>420</v>
      </c>
      <c r="AI404" s="71" t="s">
        <v>2551</v>
      </c>
      <c r="AJ404" s="64">
        <v>-2.4032684450853159E-2</v>
      </c>
      <c r="AK404" s="64">
        <v>-5024.2622566500004</v>
      </c>
      <c r="AL404" s="64">
        <v>1.0234797833876554</v>
      </c>
      <c r="AM404" s="64">
        <v>-2.0370747606437156E-2</v>
      </c>
      <c r="AN404" s="73">
        <v>28.987573843960075</v>
      </c>
      <c r="AO404" s="74" t="s">
        <v>2555</v>
      </c>
      <c r="AP404" s="71" t="s">
        <v>2555</v>
      </c>
      <c r="AQ404" s="69">
        <v>4909</v>
      </c>
      <c r="AR404" s="75">
        <v>3055</v>
      </c>
      <c r="AS404" s="75" t="s">
        <v>2555</v>
      </c>
      <c r="AT404" s="69">
        <v>1423</v>
      </c>
      <c r="AU404" s="69">
        <v>3055</v>
      </c>
      <c r="AV404" s="76" t="s">
        <v>2555</v>
      </c>
    </row>
    <row r="405" spans="1:48" s="79" customFormat="1" ht="21" customHeight="1" x14ac:dyDescent="0.3">
      <c r="A405" s="58">
        <v>347850</v>
      </c>
      <c r="B405" s="59" t="s">
        <v>2454</v>
      </c>
      <c r="C405" s="60" t="s">
        <v>2597</v>
      </c>
      <c r="D405" s="61" t="s">
        <v>2556</v>
      </c>
      <c r="E405" s="61" t="s">
        <v>2598</v>
      </c>
      <c r="F405" s="62" t="s">
        <v>2960</v>
      </c>
      <c r="G405" s="63" t="s">
        <v>2555</v>
      </c>
      <c r="H405" s="64">
        <v>70.344256032420432</v>
      </c>
      <c r="I405" s="64">
        <v>19.925823908150608</v>
      </c>
      <c r="J405" s="64">
        <v>38.364073291364107</v>
      </c>
      <c r="K405" s="64">
        <v>-0.50059777041292497</v>
      </c>
      <c r="L405" s="64">
        <v>-0.21</v>
      </c>
      <c r="M405" s="65"/>
      <c r="N405" s="66" t="e">
        <v>#N/A</v>
      </c>
      <c r="O405" s="67" t="s">
        <v>2555</v>
      </c>
      <c r="P405" s="67">
        <v>2915.8555419999998</v>
      </c>
      <c r="Q405" s="67">
        <v>4141.7204970000003</v>
      </c>
      <c r="R405" s="67">
        <v>3589.7992245</v>
      </c>
      <c r="S405" s="67">
        <v>4991.9821814999996</v>
      </c>
      <c r="T405" s="67">
        <v>4966.9924300000002</v>
      </c>
      <c r="U405" s="68">
        <v>202409</v>
      </c>
      <c r="V405" s="69">
        <v>70</v>
      </c>
      <c r="W405" s="69">
        <v>18</v>
      </c>
      <c r="X405" s="69">
        <v>21</v>
      </c>
      <c r="Y405" s="69">
        <v>23</v>
      </c>
      <c r="Z405" s="69">
        <v>19</v>
      </c>
      <c r="AA405" s="70">
        <v>-17.391304347826086</v>
      </c>
      <c r="AB405" s="71">
        <v>-72.857142857142861</v>
      </c>
      <c r="AC405" s="69">
        <v>0</v>
      </c>
      <c r="AD405" s="69">
        <v>-40</v>
      </c>
      <c r="AE405" s="69">
        <v>-52</v>
      </c>
      <c r="AF405" s="69">
        <v>-59</v>
      </c>
      <c r="AG405" s="69">
        <v>-70</v>
      </c>
      <c r="AH405" s="72" t="s">
        <v>2586</v>
      </c>
      <c r="AI405" s="71" t="s">
        <v>2587</v>
      </c>
      <c r="AJ405" s="64">
        <v>-272.83950617283949</v>
      </c>
      <c r="AK405" s="64">
        <v>-22.475078868778283</v>
      </c>
      <c r="AL405" s="64">
        <v>9.2884383917718569</v>
      </c>
      <c r="AM405" s="64">
        <v>-41.327723235156618</v>
      </c>
      <c r="AN405" s="73">
        <v>35.670874240299206</v>
      </c>
      <c r="AO405" s="74" t="s">
        <v>2555</v>
      </c>
      <c r="AP405" s="71" t="s">
        <v>2555</v>
      </c>
      <c r="AQ405" s="69">
        <v>534.75</v>
      </c>
      <c r="AR405" s="75">
        <v>47000</v>
      </c>
      <c r="AS405" s="75" t="s">
        <v>2555</v>
      </c>
      <c r="AT405" s="69">
        <v>190.75</v>
      </c>
      <c r="AU405" s="69">
        <v>47000</v>
      </c>
      <c r="AV405" s="76" t="s">
        <v>2555</v>
      </c>
    </row>
    <row r="406" spans="1:48" s="79" customFormat="1" ht="21" customHeight="1" x14ac:dyDescent="0.3">
      <c r="A406" s="58">
        <v>178920</v>
      </c>
      <c r="B406" s="59" t="s">
        <v>301</v>
      </c>
      <c r="C406" s="60" t="s">
        <v>2546</v>
      </c>
      <c r="D406" s="61" t="s">
        <v>2581</v>
      </c>
      <c r="E406" s="61" t="s">
        <v>2755</v>
      </c>
      <c r="F406" s="62" t="s">
        <v>2961</v>
      </c>
      <c r="G406" s="63">
        <v>-45.162337662337663</v>
      </c>
      <c r="H406" s="64">
        <v>-34.0234375</v>
      </c>
      <c r="I406" s="64">
        <v>-17.810218978102188</v>
      </c>
      <c r="J406" s="64">
        <v>-1.1124121779859553</v>
      </c>
      <c r="K406" s="64">
        <v>7.5796178343949139</v>
      </c>
      <c r="L406" s="64">
        <v>-5.22</v>
      </c>
      <c r="M406" s="65"/>
      <c r="N406" s="66">
        <v>-44.893650646905272</v>
      </c>
      <c r="O406" s="67">
        <v>9044.8271760000007</v>
      </c>
      <c r="P406" s="67">
        <v>7517.7784320000001</v>
      </c>
      <c r="Q406" s="67">
        <v>6034.7791710000001</v>
      </c>
      <c r="R406" s="67">
        <v>5015.7677976000004</v>
      </c>
      <c r="S406" s="67">
        <v>4610.5125539999999</v>
      </c>
      <c r="T406" s="67">
        <v>4959.9717858000004</v>
      </c>
      <c r="U406" s="68">
        <v>202409</v>
      </c>
      <c r="V406" s="69">
        <v>614</v>
      </c>
      <c r="W406" s="69">
        <v>534</v>
      </c>
      <c r="X406" s="69">
        <v>518</v>
      </c>
      <c r="Y406" s="69">
        <v>737</v>
      </c>
      <c r="Z406" s="69">
        <v>707</v>
      </c>
      <c r="AA406" s="70">
        <v>-4.0705563093622832</v>
      </c>
      <c r="AB406" s="71">
        <v>15.146579804560268</v>
      </c>
      <c r="AC406" s="69">
        <v>42</v>
      </c>
      <c r="AD406" s="69">
        <v>11</v>
      </c>
      <c r="AE406" s="69">
        <v>25</v>
      </c>
      <c r="AF406" s="69">
        <v>177</v>
      </c>
      <c r="AG406" s="69">
        <v>121</v>
      </c>
      <c r="AH406" s="72">
        <v>-31.638418079096041</v>
      </c>
      <c r="AI406" s="71">
        <v>188.0952380952381</v>
      </c>
      <c r="AJ406" s="64">
        <v>13.381410256410255</v>
      </c>
      <c r="AK406" s="64">
        <v>14.850214927544911</v>
      </c>
      <c r="AL406" s="64">
        <v>1.5290857143121388</v>
      </c>
      <c r="AM406" s="64">
        <v>10.296724470134874</v>
      </c>
      <c r="AN406" s="73">
        <v>59.421965317919081</v>
      </c>
      <c r="AO406" s="74" t="s">
        <v>2555</v>
      </c>
      <c r="AP406" s="71" t="s">
        <v>2555</v>
      </c>
      <c r="AQ406" s="69">
        <v>3243.75</v>
      </c>
      <c r="AR406" s="75">
        <v>16890</v>
      </c>
      <c r="AS406" s="75" t="s">
        <v>2555</v>
      </c>
      <c r="AT406" s="69">
        <v>1927.5</v>
      </c>
      <c r="AU406" s="69">
        <v>16890</v>
      </c>
      <c r="AV406" s="76" t="s">
        <v>2555</v>
      </c>
    </row>
    <row r="407" spans="1:48" s="79" customFormat="1" ht="21" customHeight="1" x14ac:dyDescent="0.3">
      <c r="A407" s="58">
        <v>145990</v>
      </c>
      <c r="B407" s="59" t="s">
        <v>512</v>
      </c>
      <c r="C407" s="60" t="s">
        <v>2546</v>
      </c>
      <c r="D407" s="61" t="s">
        <v>2604</v>
      </c>
      <c r="E407" s="61" t="s">
        <v>2962</v>
      </c>
      <c r="F407" s="62" t="s">
        <v>2963</v>
      </c>
      <c r="G407" s="63">
        <v>7.2544642857143016</v>
      </c>
      <c r="H407" s="64">
        <v>-12.157221206581347</v>
      </c>
      <c r="I407" s="64">
        <v>-2.634245187436679</v>
      </c>
      <c r="J407" s="64">
        <v>-2.3373983739837456</v>
      </c>
      <c r="K407" s="64">
        <v>-4.0918163672654551</v>
      </c>
      <c r="L407" s="64">
        <v>-3.03</v>
      </c>
      <c r="M407" s="65"/>
      <c r="N407" s="66">
        <v>3.9000209888629511</v>
      </c>
      <c r="O407" s="67">
        <v>4620.4251519999998</v>
      </c>
      <c r="P407" s="67">
        <v>5641.4566029999996</v>
      </c>
      <c r="Q407" s="67">
        <v>5089.6870815000002</v>
      </c>
      <c r="R407" s="67">
        <v>5074.2169080000003</v>
      </c>
      <c r="S407" s="67">
        <v>5167.0379489999996</v>
      </c>
      <c r="T407" s="67">
        <v>4955.6122445000001</v>
      </c>
      <c r="U407" s="68">
        <v>202409</v>
      </c>
      <c r="V407" s="69">
        <v>6627</v>
      </c>
      <c r="W407" s="69">
        <v>6379</v>
      </c>
      <c r="X407" s="69">
        <v>6598</v>
      </c>
      <c r="Y407" s="69">
        <v>7070</v>
      </c>
      <c r="Z407" s="69">
        <v>6606</v>
      </c>
      <c r="AA407" s="70">
        <v>-6.5629420084865604</v>
      </c>
      <c r="AB407" s="71">
        <v>-0.31688546853779753</v>
      </c>
      <c r="AC407" s="69">
        <v>337</v>
      </c>
      <c r="AD407" s="69">
        <v>246</v>
      </c>
      <c r="AE407" s="69">
        <v>287</v>
      </c>
      <c r="AF407" s="69">
        <v>540</v>
      </c>
      <c r="AG407" s="69">
        <v>390</v>
      </c>
      <c r="AH407" s="72">
        <v>-27.777777777777779</v>
      </c>
      <c r="AI407" s="71">
        <v>15.727002967359049</v>
      </c>
      <c r="AJ407" s="64">
        <v>5.489063144861742</v>
      </c>
      <c r="AK407" s="64">
        <v>3.387294767259057</v>
      </c>
      <c r="AL407" s="64">
        <v>0.27468992389451657</v>
      </c>
      <c r="AM407" s="64">
        <v>8.1094189543117654</v>
      </c>
      <c r="AN407" s="73">
        <v>77.015922287044603</v>
      </c>
      <c r="AO407" s="74">
        <v>1750</v>
      </c>
      <c r="AP407" s="71">
        <v>3.6420395421436007</v>
      </c>
      <c r="AQ407" s="69">
        <v>18040.75</v>
      </c>
      <c r="AR407" s="75">
        <v>48050</v>
      </c>
      <c r="AS407" s="75">
        <v>14.412000000000001</v>
      </c>
      <c r="AT407" s="69">
        <v>13894.25</v>
      </c>
      <c r="AU407" s="69">
        <v>48050</v>
      </c>
      <c r="AV407" s="76">
        <v>3.6420395421436007</v>
      </c>
    </row>
    <row r="408" spans="1:48" s="79" customFormat="1" ht="21" customHeight="1" x14ac:dyDescent="0.3">
      <c r="A408" s="58">
        <v>5690</v>
      </c>
      <c r="B408" s="59" t="s">
        <v>413</v>
      </c>
      <c r="C408" s="60" t="s">
        <v>2546</v>
      </c>
      <c r="D408" s="61" t="s">
        <v>2556</v>
      </c>
      <c r="E408" s="61" t="s">
        <v>2788</v>
      </c>
      <c r="F408" s="62" t="s">
        <v>2964</v>
      </c>
      <c r="G408" s="63">
        <v>46.01769911504423</v>
      </c>
      <c r="H408" s="64">
        <v>47.321428571428555</v>
      </c>
      <c r="I408" s="64">
        <v>49.456521739130423</v>
      </c>
      <c r="J408" s="64">
        <v>64.999999999999986</v>
      </c>
      <c r="K408" s="64">
        <v>14.424410540915389</v>
      </c>
      <c r="L408" s="64">
        <v>3.38</v>
      </c>
      <c r="M408" s="65"/>
      <c r="N408" s="66">
        <v>32.413070704347781</v>
      </c>
      <c r="O408" s="67">
        <v>3390.958466</v>
      </c>
      <c r="P408" s="67">
        <v>3360.9499839999999</v>
      </c>
      <c r="Q408" s="67">
        <v>3312.9364128000002</v>
      </c>
      <c r="R408" s="67">
        <v>3000.8481999999999</v>
      </c>
      <c r="S408" s="67">
        <v>4327.2231044</v>
      </c>
      <c r="T408" s="67">
        <v>4951.3995299999997</v>
      </c>
      <c r="U408" s="68">
        <v>202409</v>
      </c>
      <c r="V408" s="69">
        <v>122</v>
      </c>
      <c r="W408" s="69">
        <v>132</v>
      </c>
      <c r="X408" s="69">
        <v>110</v>
      </c>
      <c r="Y408" s="69">
        <v>178</v>
      </c>
      <c r="Z408" s="69">
        <v>146</v>
      </c>
      <c r="AA408" s="70">
        <v>-17.977528089887642</v>
      </c>
      <c r="AB408" s="71">
        <v>19.672131147540984</v>
      </c>
      <c r="AC408" s="69">
        <v>5</v>
      </c>
      <c r="AD408" s="69">
        <v>-1</v>
      </c>
      <c r="AE408" s="69">
        <v>-20</v>
      </c>
      <c r="AF408" s="69">
        <v>22</v>
      </c>
      <c r="AG408" s="69">
        <v>13</v>
      </c>
      <c r="AH408" s="72">
        <v>-40.909090909090907</v>
      </c>
      <c r="AI408" s="71">
        <v>160</v>
      </c>
      <c r="AJ408" s="64">
        <v>2.4734982332155475</v>
      </c>
      <c r="AK408" s="64">
        <v>353.67139499999996</v>
      </c>
      <c r="AL408" s="64">
        <v>6.1147261870947816</v>
      </c>
      <c r="AM408" s="64">
        <v>1.7289286816918801</v>
      </c>
      <c r="AN408" s="73">
        <v>13.491818462488423</v>
      </c>
      <c r="AO408" s="74" t="s">
        <v>2555</v>
      </c>
      <c r="AP408" s="71" t="s">
        <v>2555</v>
      </c>
      <c r="AQ408" s="69">
        <v>809.75</v>
      </c>
      <c r="AR408" s="75">
        <v>8250</v>
      </c>
      <c r="AS408" s="75" t="s">
        <v>2555</v>
      </c>
      <c r="AT408" s="69">
        <v>109.25</v>
      </c>
      <c r="AU408" s="69">
        <v>8250</v>
      </c>
      <c r="AV408" s="76" t="s">
        <v>2555</v>
      </c>
    </row>
    <row r="409" spans="1:48" s="79" customFormat="1" ht="21" customHeight="1" x14ac:dyDescent="0.3">
      <c r="A409" s="58">
        <v>192650</v>
      </c>
      <c r="B409" s="59" t="s">
        <v>381</v>
      </c>
      <c r="C409" s="60" t="s">
        <v>2546</v>
      </c>
      <c r="D409" s="61" t="s">
        <v>2672</v>
      </c>
      <c r="E409" s="61" t="s">
        <v>2808</v>
      </c>
      <c r="F409" s="62" t="s">
        <v>2965</v>
      </c>
      <c r="G409" s="63">
        <v>-39.67146808122147</v>
      </c>
      <c r="H409" s="64">
        <v>-20.863669432626033</v>
      </c>
      <c r="I409" s="64">
        <v>-14.447788226880199</v>
      </c>
      <c r="J409" s="64">
        <v>-20.532741398446174</v>
      </c>
      <c r="K409" s="64">
        <v>-5.4161162483487457</v>
      </c>
      <c r="L409" s="64">
        <v>-1.38</v>
      </c>
      <c r="M409" s="65"/>
      <c r="N409" s="66">
        <v>-44.13942470070532</v>
      </c>
      <c r="O409" s="67">
        <v>8176.109676</v>
      </c>
      <c r="P409" s="67">
        <v>6232.9487609999996</v>
      </c>
      <c r="Q409" s="67">
        <v>5765.5165581000001</v>
      </c>
      <c r="R409" s="67">
        <v>6206.9926941000003</v>
      </c>
      <c r="S409" s="67">
        <v>5214.9761036999998</v>
      </c>
      <c r="T409" s="67">
        <v>4932.5269355999999</v>
      </c>
      <c r="U409" s="68">
        <v>202409</v>
      </c>
      <c r="V409" s="69">
        <v>2770</v>
      </c>
      <c r="W409" s="69">
        <v>2480</v>
      </c>
      <c r="X409" s="69">
        <v>2841</v>
      </c>
      <c r="Y409" s="69">
        <v>2665</v>
      </c>
      <c r="Z409" s="69">
        <v>3296</v>
      </c>
      <c r="AA409" s="70">
        <v>23.677298311444652</v>
      </c>
      <c r="AB409" s="71">
        <v>18.989169675090256</v>
      </c>
      <c r="AC409" s="69">
        <v>175</v>
      </c>
      <c r="AD409" s="69">
        <v>74</v>
      </c>
      <c r="AE409" s="69">
        <v>120</v>
      </c>
      <c r="AF409" s="69">
        <v>23</v>
      </c>
      <c r="AG409" s="69">
        <v>77</v>
      </c>
      <c r="AH409" s="72">
        <v>234.78260869565219</v>
      </c>
      <c r="AI409" s="71">
        <v>-56.000000000000007</v>
      </c>
      <c r="AJ409" s="64">
        <v>2.6059209360042543</v>
      </c>
      <c r="AK409" s="64">
        <v>16.777302502040815</v>
      </c>
      <c r="AL409" s="64">
        <v>0.96597834724112608</v>
      </c>
      <c r="AM409" s="64">
        <v>5.7576499388004896</v>
      </c>
      <c r="AN409" s="73">
        <v>68.802937576499389</v>
      </c>
      <c r="AO409" s="74">
        <v>200</v>
      </c>
      <c r="AP409" s="71">
        <v>2.7932960893854748</v>
      </c>
      <c r="AQ409" s="69">
        <v>5106.25</v>
      </c>
      <c r="AR409" s="75">
        <v>7160</v>
      </c>
      <c r="AS409" s="75">
        <v>50.646000000000001</v>
      </c>
      <c r="AT409" s="69">
        <v>3513.25</v>
      </c>
      <c r="AU409" s="69">
        <v>7160</v>
      </c>
      <c r="AV409" s="76">
        <v>2.7932960893854748</v>
      </c>
    </row>
    <row r="410" spans="1:48" s="79" customFormat="1" ht="21" customHeight="1" x14ac:dyDescent="0.3">
      <c r="A410" s="58">
        <v>215200</v>
      </c>
      <c r="B410" s="59" t="s">
        <v>313</v>
      </c>
      <c r="C410" s="60" t="s">
        <v>2597</v>
      </c>
      <c r="D410" s="61" t="s">
        <v>2966</v>
      </c>
      <c r="E410" s="61" t="s">
        <v>2967</v>
      </c>
      <c r="F410" s="62" t="s">
        <v>2968</v>
      </c>
      <c r="G410" s="63">
        <v>-33.784208712055019</v>
      </c>
      <c r="H410" s="64">
        <v>-25.008651463546705</v>
      </c>
      <c r="I410" s="64">
        <v>-1.9428571428571462</v>
      </c>
      <c r="J410" s="64">
        <v>-0.57937427578217404</v>
      </c>
      <c r="K410" s="64">
        <v>-1.2658227848101222</v>
      </c>
      <c r="L410" s="64">
        <v>0.7</v>
      </c>
      <c r="M410" s="65"/>
      <c r="N410" s="66">
        <v>-30.503306713301281</v>
      </c>
      <c r="O410" s="67">
        <v>7425.9909900000002</v>
      </c>
      <c r="P410" s="67">
        <v>6556.9946280000004</v>
      </c>
      <c r="Q410" s="67">
        <v>5014.6053124999999</v>
      </c>
      <c r="R410" s="67">
        <v>4945.8335825000004</v>
      </c>
      <c r="S410" s="67">
        <v>4980.2194474999997</v>
      </c>
      <c r="T410" s="67">
        <v>4917.1786949999996</v>
      </c>
      <c r="U410" s="68">
        <v>202409</v>
      </c>
      <c r="V410" s="69">
        <v>2610</v>
      </c>
      <c r="W410" s="69">
        <v>2092</v>
      </c>
      <c r="X410" s="69">
        <v>2494</v>
      </c>
      <c r="Y410" s="69">
        <v>2144</v>
      </c>
      <c r="Z410" s="69">
        <v>2560</v>
      </c>
      <c r="AA410" s="70">
        <v>19.402985074626855</v>
      </c>
      <c r="AB410" s="71">
        <v>-1.9157088122605415</v>
      </c>
      <c r="AC410" s="69">
        <v>590</v>
      </c>
      <c r="AD410" s="69">
        <v>15</v>
      </c>
      <c r="AE410" s="69">
        <v>203</v>
      </c>
      <c r="AF410" s="69">
        <v>321</v>
      </c>
      <c r="AG410" s="69">
        <v>543</v>
      </c>
      <c r="AH410" s="72">
        <v>69.158878504672899</v>
      </c>
      <c r="AI410" s="71">
        <v>-7.9661016949152508</v>
      </c>
      <c r="AJ410" s="64">
        <v>11.646932185145317</v>
      </c>
      <c r="AK410" s="64">
        <v>4.5445274445471346</v>
      </c>
      <c r="AL410" s="64">
        <v>1.0246256918107939</v>
      </c>
      <c r="AM410" s="64">
        <v>22.546363825797041</v>
      </c>
      <c r="AN410" s="73">
        <v>94.233173577828708</v>
      </c>
      <c r="AO410" s="74">
        <v>2000</v>
      </c>
      <c r="AP410" s="71">
        <v>4.6620046620046622</v>
      </c>
      <c r="AQ410" s="69">
        <v>4799</v>
      </c>
      <c r="AR410" s="75">
        <v>42900</v>
      </c>
      <c r="AS410" s="75">
        <v>24.209</v>
      </c>
      <c r="AT410" s="69">
        <v>4522.25</v>
      </c>
      <c r="AU410" s="69">
        <v>42900</v>
      </c>
      <c r="AV410" s="76">
        <v>4.6620046620046622</v>
      </c>
    </row>
    <row r="411" spans="1:48" s="79" customFormat="1" ht="21" customHeight="1" x14ac:dyDescent="0.3">
      <c r="A411" s="58">
        <v>64550</v>
      </c>
      <c r="B411" s="59" t="s">
        <v>318</v>
      </c>
      <c r="C411" s="60" t="s">
        <v>2597</v>
      </c>
      <c r="D411" s="61" t="s">
        <v>2556</v>
      </c>
      <c r="E411" s="61" t="s">
        <v>2784</v>
      </c>
      <c r="F411" s="62" t="s">
        <v>2969</v>
      </c>
      <c r="G411" s="63">
        <v>-38.612903225806448</v>
      </c>
      <c r="H411" s="64">
        <v>-30.293040293040285</v>
      </c>
      <c r="I411" s="64">
        <v>-32.27758007117437</v>
      </c>
      <c r="J411" s="64">
        <v>-4.8024012006002925</v>
      </c>
      <c r="K411" s="64">
        <v>-5.0872817955112222</v>
      </c>
      <c r="L411" s="64">
        <v>-2.41</v>
      </c>
      <c r="M411" s="65"/>
      <c r="N411" s="66">
        <v>-44.108168534212986</v>
      </c>
      <c r="O411" s="67">
        <v>8001.1902099999998</v>
      </c>
      <c r="P411" s="67">
        <v>7046.2094429999997</v>
      </c>
      <c r="Q411" s="67">
        <v>7252.6917709999998</v>
      </c>
      <c r="R411" s="67">
        <v>5159.4771708999997</v>
      </c>
      <c r="S411" s="67">
        <v>5174.9633455000003</v>
      </c>
      <c r="T411" s="67">
        <v>4911.6983773000002</v>
      </c>
      <c r="U411" s="68">
        <v>202409</v>
      </c>
      <c r="V411" s="69">
        <v>737</v>
      </c>
      <c r="W411" s="69">
        <v>641</v>
      </c>
      <c r="X411" s="69">
        <v>792</v>
      </c>
      <c r="Y411" s="69">
        <v>784</v>
      </c>
      <c r="Z411" s="69">
        <v>659</v>
      </c>
      <c r="AA411" s="70">
        <v>-15.943877551020414</v>
      </c>
      <c r="AB411" s="71">
        <v>-10.583446404341924</v>
      </c>
      <c r="AC411" s="69">
        <v>40</v>
      </c>
      <c r="AD411" s="69">
        <v>-83</v>
      </c>
      <c r="AE411" s="69">
        <v>28</v>
      </c>
      <c r="AF411" s="69">
        <v>-6</v>
      </c>
      <c r="AG411" s="69">
        <v>-82</v>
      </c>
      <c r="AH411" s="72" t="s">
        <v>2586</v>
      </c>
      <c r="AI411" s="71" t="s">
        <v>2587</v>
      </c>
      <c r="AJ411" s="64">
        <v>-4.9721835883171073</v>
      </c>
      <c r="AK411" s="64">
        <v>-34.347541100000001</v>
      </c>
      <c r="AL411" s="64">
        <v>2.1205389648354021</v>
      </c>
      <c r="AM411" s="64">
        <v>-6.1737722611980574</v>
      </c>
      <c r="AN411" s="73">
        <v>40.539665407447387</v>
      </c>
      <c r="AO411" s="74" t="s">
        <v>2555</v>
      </c>
      <c r="AP411" s="71" t="s">
        <v>2555</v>
      </c>
      <c r="AQ411" s="69">
        <v>2316.25</v>
      </c>
      <c r="AR411" s="75">
        <v>19030</v>
      </c>
      <c r="AS411" s="75" t="s">
        <v>2555</v>
      </c>
      <c r="AT411" s="69">
        <v>939</v>
      </c>
      <c r="AU411" s="69">
        <v>19030</v>
      </c>
      <c r="AV411" s="76" t="s">
        <v>2555</v>
      </c>
    </row>
    <row r="412" spans="1:48" s="79" customFormat="1" ht="21" customHeight="1" x14ac:dyDescent="0.3">
      <c r="A412" s="58">
        <v>17940</v>
      </c>
      <c r="B412" s="59" t="s">
        <v>591</v>
      </c>
      <c r="C412" s="60" t="s">
        <v>2546</v>
      </c>
      <c r="D412" s="61" t="s">
        <v>2607</v>
      </c>
      <c r="E412" s="61" t="s">
        <v>2692</v>
      </c>
      <c r="F412" s="62" t="s">
        <v>2740</v>
      </c>
      <c r="G412" s="63">
        <v>8.1942336874051733</v>
      </c>
      <c r="H412" s="64">
        <v>-6.6753926701570654</v>
      </c>
      <c r="I412" s="64">
        <v>-7.040417209908723</v>
      </c>
      <c r="J412" s="64">
        <v>-0.27972027972026359</v>
      </c>
      <c r="K412" s="64">
        <v>-1.6551724137930934</v>
      </c>
      <c r="L412" s="64">
        <v>1.1299999999999999</v>
      </c>
      <c r="M412" s="65"/>
      <c r="N412" s="66">
        <v>19.426090608533443</v>
      </c>
      <c r="O412" s="67">
        <v>4520.74</v>
      </c>
      <c r="P412" s="67">
        <v>5241.04</v>
      </c>
      <c r="Q412" s="67">
        <v>5261.62</v>
      </c>
      <c r="R412" s="67">
        <v>4904.8999999999996</v>
      </c>
      <c r="S412" s="67">
        <v>4973.5</v>
      </c>
      <c r="T412" s="67">
        <v>4891.18</v>
      </c>
      <c r="U412" s="68">
        <v>202409</v>
      </c>
      <c r="V412" s="69">
        <v>18395</v>
      </c>
      <c r="W412" s="69">
        <v>21038</v>
      </c>
      <c r="X412" s="69">
        <v>24572</v>
      </c>
      <c r="Y412" s="69">
        <v>29697</v>
      </c>
      <c r="Z412" s="69">
        <v>27847</v>
      </c>
      <c r="AA412" s="70">
        <v>-6.2295854800148209</v>
      </c>
      <c r="AB412" s="71">
        <v>51.383528132644749</v>
      </c>
      <c r="AC412" s="69">
        <v>-144</v>
      </c>
      <c r="AD412" s="69">
        <v>-617</v>
      </c>
      <c r="AE412" s="69">
        <v>1169</v>
      </c>
      <c r="AF412" s="69">
        <v>922</v>
      </c>
      <c r="AG412" s="69">
        <v>74</v>
      </c>
      <c r="AH412" s="72">
        <v>-91.973969631236443</v>
      </c>
      <c r="AI412" s="71" t="s">
        <v>2551</v>
      </c>
      <c r="AJ412" s="64">
        <v>1.5006689028055142</v>
      </c>
      <c r="AK412" s="64">
        <v>3.1596770025839795</v>
      </c>
      <c r="AL412" s="64">
        <v>0.23756854554727155</v>
      </c>
      <c r="AM412" s="64">
        <v>7.5187604730796318</v>
      </c>
      <c r="AN412" s="73">
        <v>466.41693178230571</v>
      </c>
      <c r="AO412" s="74">
        <v>5150</v>
      </c>
      <c r="AP412" s="71">
        <v>7.2230014025245444</v>
      </c>
      <c r="AQ412" s="69">
        <v>20588.5</v>
      </c>
      <c r="AR412" s="75">
        <v>71300</v>
      </c>
      <c r="AS412" s="75">
        <v>13.888999999999999</v>
      </c>
      <c r="AT412" s="69">
        <v>96028.25</v>
      </c>
      <c r="AU412" s="69">
        <v>71300</v>
      </c>
      <c r="AV412" s="76">
        <v>7.2230014025245444</v>
      </c>
    </row>
    <row r="413" spans="1:48" s="79" customFormat="1" ht="21" customHeight="1" x14ac:dyDescent="0.3">
      <c r="A413" s="58">
        <v>500</v>
      </c>
      <c r="B413" s="59" t="s">
        <v>1392</v>
      </c>
      <c r="C413" s="60" t="s">
        <v>2546</v>
      </c>
      <c r="D413" s="61" t="s">
        <v>2607</v>
      </c>
      <c r="E413" s="61" t="s">
        <v>2694</v>
      </c>
      <c r="F413" s="62" t="s">
        <v>2694</v>
      </c>
      <c r="G413" s="63">
        <v>230.02549777351328</v>
      </c>
      <c r="H413" s="64">
        <v>50.012298155597449</v>
      </c>
      <c r="I413" s="64">
        <v>92.34572527620746</v>
      </c>
      <c r="J413" s="64">
        <v>19.087635054021625</v>
      </c>
      <c r="K413" s="64">
        <v>5.9829059829059839</v>
      </c>
      <c r="L413" s="64">
        <v>-1.78</v>
      </c>
      <c r="M413" s="65"/>
      <c r="N413" s="66">
        <v>276.03803598434394</v>
      </c>
      <c r="O413" s="67">
        <v>1481.629758</v>
      </c>
      <c r="P413" s="67">
        <v>3259.5700780000002</v>
      </c>
      <c r="Q413" s="67">
        <v>2542.1703429999998</v>
      </c>
      <c r="R413" s="67">
        <v>4106.0148534999998</v>
      </c>
      <c r="S413" s="67">
        <v>4613.721372</v>
      </c>
      <c r="T413" s="67">
        <v>4889.7559840000004</v>
      </c>
      <c r="U413" s="68">
        <v>202409</v>
      </c>
      <c r="V413" s="69">
        <v>4118</v>
      </c>
      <c r="W413" s="69">
        <v>3726</v>
      </c>
      <c r="X413" s="69">
        <v>4022</v>
      </c>
      <c r="Y413" s="69">
        <v>4100</v>
      </c>
      <c r="Z413" s="69">
        <v>4027</v>
      </c>
      <c r="AA413" s="70">
        <v>-1.7804878048780504</v>
      </c>
      <c r="AB413" s="71">
        <v>-2.2098105876639185</v>
      </c>
      <c r="AC413" s="69">
        <v>92</v>
      </c>
      <c r="AD413" s="69">
        <v>55</v>
      </c>
      <c r="AE413" s="69">
        <v>128</v>
      </c>
      <c r="AF413" s="69">
        <v>105</v>
      </c>
      <c r="AG413" s="69">
        <v>129</v>
      </c>
      <c r="AH413" s="72">
        <v>22.857142857142865</v>
      </c>
      <c r="AI413" s="71">
        <v>40.217391304347828</v>
      </c>
      <c r="AJ413" s="64">
        <v>2.6267716535433068</v>
      </c>
      <c r="AK413" s="64">
        <v>11.726033534772183</v>
      </c>
      <c r="AL413" s="64">
        <v>1.4063146344549899</v>
      </c>
      <c r="AM413" s="64">
        <v>11.993097497842967</v>
      </c>
      <c r="AN413" s="73">
        <v>141.65228645383951</v>
      </c>
      <c r="AO413" s="74" t="s">
        <v>2555</v>
      </c>
      <c r="AP413" s="71" t="s">
        <v>2555</v>
      </c>
      <c r="AQ413" s="69">
        <v>3477</v>
      </c>
      <c r="AR413" s="75">
        <v>49600</v>
      </c>
      <c r="AS413" s="75" t="s">
        <v>2555</v>
      </c>
      <c r="AT413" s="69">
        <v>4925.25</v>
      </c>
      <c r="AU413" s="69">
        <v>49600</v>
      </c>
      <c r="AV413" s="76" t="s">
        <v>2555</v>
      </c>
    </row>
    <row r="414" spans="1:48" s="79" customFormat="1" ht="21" customHeight="1" x14ac:dyDescent="0.3">
      <c r="A414" s="58">
        <v>290650</v>
      </c>
      <c r="B414" s="59" t="s">
        <v>436</v>
      </c>
      <c r="C414" s="60" t="s">
        <v>2597</v>
      </c>
      <c r="D414" s="61" t="s">
        <v>2556</v>
      </c>
      <c r="E414" s="61" t="s">
        <v>2941</v>
      </c>
      <c r="F414" s="62" t="s">
        <v>2970</v>
      </c>
      <c r="G414" s="63">
        <v>-25.945017182130591</v>
      </c>
      <c r="H414" s="64">
        <v>-0.23148148148148806</v>
      </c>
      <c r="I414" s="64">
        <v>19.192477876106185</v>
      </c>
      <c r="J414" s="64">
        <v>36.133922931143388</v>
      </c>
      <c r="K414" s="64">
        <v>8.8383838383838444</v>
      </c>
      <c r="L414" s="64">
        <v>-3.79</v>
      </c>
      <c r="M414" s="65"/>
      <c r="N414" s="66">
        <v>-26.065901573897055</v>
      </c>
      <c r="O414" s="67">
        <v>6601.3032810000004</v>
      </c>
      <c r="P414" s="67">
        <v>4899.9364560000004</v>
      </c>
      <c r="Q414" s="67">
        <v>4101.4282928000002</v>
      </c>
      <c r="R414" s="67">
        <v>3591.0182453000002</v>
      </c>
      <c r="S414" s="67">
        <v>4491.6084179999998</v>
      </c>
      <c r="T414" s="67">
        <v>4888.5940105</v>
      </c>
      <c r="U414" s="68">
        <v>202409</v>
      </c>
      <c r="V414" s="69">
        <v>206</v>
      </c>
      <c r="W414" s="69">
        <v>170</v>
      </c>
      <c r="X414" s="69">
        <v>166</v>
      </c>
      <c r="Y414" s="69">
        <v>179</v>
      </c>
      <c r="Z414" s="69">
        <v>185</v>
      </c>
      <c r="AA414" s="70">
        <v>3.3519553072625774</v>
      </c>
      <c r="AB414" s="71">
        <v>-10.194174757281548</v>
      </c>
      <c r="AC414" s="69">
        <v>48</v>
      </c>
      <c r="AD414" s="69">
        <v>-7</v>
      </c>
      <c r="AE414" s="69">
        <v>17</v>
      </c>
      <c r="AF414" s="69">
        <v>13</v>
      </c>
      <c r="AG414" s="69">
        <v>2</v>
      </c>
      <c r="AH414" s="72">
        <v>-84.615384615384613</v>
      </c>
      <c r="AI414" s="71">
        <v>-95.833333333333343</v>
      </c>
      <c r="AJ414" s="64">
        <v>3.5714285714285712</v>
      </c>
      <c r="AK414" s="64">
        <v>195.54376042000001</v>
      </c>
      <c r="AL414" s="64">
        <v>3.1172287648652959</v>
      </c>
      <c r="AM414" s="64">
        <v>1.5941335883947076</v>
      </c>
      <c r="AN414" s="73">
        <v>65.263829108879321</v>
      </c>
      <c r="AO414" s="74">
        <v>100</v>
      </c>
      <c r="AP414" s="71">
        <v>0.46403712296983757</v>
      </c>
      <c r="AQ414" s="69">
        <v>1568.25</v>
      </c>
      <c r="AR414" s="75">
        <v>21550</v>
      </c>
      <c r="AS414" s="75">
        <v>4.6740000000000004</v>
      </c>
      <c r="AT414" s="69">
        <v>1023.5</v>
      </c>
      <c r="AU414" s="69">
        <v>21550</v>
      </c>
      <c r="AV414" s="76">
        <v>0.46403712296983757</v>
      </c>
    </row>
    <row r="415" spans="1:48" s="79" customFormat="1" ht="21" customHeight="1" x14ac:dyDescent="0.3">
      <c r="A415" s="78">
        <v>97230</v>
      </c>
      <c r="B415" s="60" t="s">
        <v>569</v>
      </c>
      <c r="C415" s="60" t="s">
        <v>2546</v>
      </c>
      <c r="D415" s="61" t="s">
        <v>2569</v>
      </c>
      <c r="E415" s="61" t="s">
        <v>2569</v>
      </c>
      <c r="F415" s="62" t="s">
        <v>2569</v>
      </c>
      <c r="G415" s="63">
        <v>42.682926829268311</v>
      </c>
      <c r="H415" s="64">
        <v>71.806167400881066</v>
      </c>
      <c r="I415" s="64">
        <v>118.69158878504673</v>
      </c>
      <c r="J415" s="64">
        <v>84.834123222748815</v>
      </c>
      <c r="K415" s="64">
        <v>45.341614906832305</v>
      </c>
      <c r="L415" s="64">
        <v>12.72</v>
      </c>
      <c r="M415" s="65"/>
      <c r="N415" s="66">
        <v>44.815491599309752</v>
      </c>
      <c r="O415" s="67">
        <v>3414.2455209999998</v>
      </c>
      <c r="P415" s="67">
        <v>2835.4892680500002</v>
      </c>
      <c r="Q415" s="67">
        <v>2227.5870167500002</v>
      </c>
      <c r="R415" s="67">
        <v>2635.6309936500002</v>
      </c>
      <c r="S415" s="67">
        <v>3351.7898102499998</v>
      </c>
      <c r="T415" s="67">
        <v>4871.5454385000003</v>
      </c>
      <c r="U415" s="68">
        <v>202409</v>
      </c>
      <c r="V415" s="69">
        <v>4905</v>
      </c>
      <c r="W415" s="69">
        <v>7652</v>
      </c>
      <c r="X415" s="69">
        <v>4676</v>
      </c>
      <c r="Y415" s="69">
        <v>4848</v>
      </c>
      <c r="Z415" s="69">
        <v>4538</v>
      </c>
      <c r="AA415" s="70">
        <v>-6.3943894389438931</v>
      </c>
      <c r="AB415" s="71">
        <v>-7.4821610601427118</v>
      </c>
      <c r="AC415" s="69">
        <v>-409</v>
      </c>
      <c r="AD415" s="69">
        <v>184</v>
      </c>
      <c r="AE415" s="69">
        <v>119</v>
      </c>
      <c r="AF415" s="69">
        <v>-395</v>
      </c>
      <c r="AG415" s="69">
        <v>329</v>
      </c>
      <c r="AH415" s="72" t="s">
        <v>2551</v>
      </c>
      <c r="AI415" s="71" t="s">
        <v>2551</v>
      </c>
      <c r="AJ415" s="64">
        <v>1.0914617297596021</v>
      </c>
      <c r="AK415" s="64">
        <v>20.555044044303799</v>
      </c>
      <c r="AL415" s="64">
        <v>1.4174861245362624</v>
      </c>
      <c r="AM415" s="64">
        <v>6.8960500472830439</v>
      </c>
      <c r="AN415" s="73">
        <v>677.9733760093111</v>
      </c>
      <c r="AO415" s="74" t="s">
        <v>2555</v>
      </c>
      <c r="AP415" s="71" t="s">
        <v>2555</v>
      </c>
      <c r="AQ415" s="69">
        <v>3436.75</v>
      </c>
      <c r="AR415" s="75">
        <v>5850</v>
      </c>
      <c r="AS415" s="75" t="s">
        <v>2555</v>
      </c>
      <c r="AT415" s="69">
        <v>23300.25</v>
      </c>
      <c r="AU415" s="69">
        <v>5850</v>
      </c>
      <c r="AV415" s="76" t="s">
        <v>2555</v>
      </c>
    </row>
    <row r="416" spans="1:48" s="79" customFormat="1" ht="21" customHeight="1" x14ac:dyDescent="0.3">
      <c r="A416" s="58">
        <v>377740</v>
      </c>
      <c r="B416" s="59" t="s">
        <v>2184</v>
      </c>
      <c r="C416" s="60" t="s">
        <v>2546</v>
      </c>
      <c r="D416" s="61" t="s">
        <v>2556</v>
      </c>
      <c r="E416" s="61" t="s">
        <v>2971</v>
      </c>
      <c r="F416" s="62" t="s">
        <v>2972</v>
      </c>
      <c r="G416" s="63">
        <v>13.571428571428568</v>
      </c>
      <c r="H416" s="64">
        <v>14.939759036144595</v>
      </c>
      <c r="I416" s="64">
        <v>3.2467532467532534</v>
      </c>
      <c r="J416" s="64">
        <v>1.5974440894568787</v>
      </c>
      <c r="K416" s="64">
        <v>-0.10471204188481353</v>
      </c>
      <c r="L416" s="64">
        <v>-0.1</v>
      </c>
      <c r="M416" s="65"/>
      <c r="N416" s="66">
        <v>12.764255104983956</v>
      </c>
      <c r="O416" s="67">
        <v>4286.3540160000002</v>
      </c>
      <c r="P416" s="67">
        <v>4235.325992</v>
      </c>
      <c r="Q416" s="67">
        <v>4714.9894175999998</v>
      </c>
      <c r="R416" s="67">
        <v>4791.5314535999996</v>
      </c>
      <c r="S416" s="67">
        <v>4873.1762920000001</v>
      </c>
      <c r="T416" s="67">
        <v>4868.0734896000004</v>
      </c>
      <c r="U416" s="68">
        <v>202409</v>
      </c>
      <c r="V416" s="69">
        <v>217</v>
      </c>
      <c r="W416" s="69">
        <v>218</v>
      </c>
      <c r="X416" s="69">
        <v>253</v>
      </c>
      <c r="Y416" s="69">
        <v>263</v>
      </c>
      <c r="Z416" s="69">
        <v>264</v>
      </c>
      <c r="AA416" s="70">
        <v>0.38022813688212143</v>
      </c>
      <c r="AB416" s="71">
        <v>21.658986175115214</v>
      </c>
      <c r="AC416" s="69">
        <v>65</v>
      </c>
      <c r="AD416" s="69">
        <v>18</v>
      </c>
      <c r="AE416" s="69">
        <v>35</v>
      </c>
      <c r="AF416" s="69">
        <v>27</v>
      </c>
      <c r="AG416" s="69">
        <v>35</v>
      </c>
      <c r="AH416" s="72">
        <v>29.629629629629626</v>
      </c>
      <c r="AI416" s="71">
        <v>-46.153846153846153</v>
      </c>
      <c r="AJ416" s="64">
        <v>11.523046092184369</v>
      </c>
      <c r="AK416" s="64">
        <v>42.331073822608701</v>
      </c>
      <c r="AL416" s="64">
        <v>0.30907421920573952</v>
      </c>
      <c r="AM416" s="64">
        <v>0.7301355512523412</v>
      </c>
      <c r="AN416" s="73">
        <v>3.0348242912923395</v>
      </c>
      <c r="AO416" s="74">
        <v>200</v>
      </c>
      <c r="AP416" s="71">
        <v>4.1928721174004195</v>
      </c>
      <c r="AQ416" s="69">
        <v>15750.5</v>
      </c>
      <c r="AR416" s="75">
        <v>4770</v>
      </c>
      <c r="AS416" s="75">
        <v>-99.581000000000003</v>
      </c>
      <c r="AT416" s="69">
        <v>478</v>
      </c>
      <c r="AU416" s="69">
        <v>4770</v>
      </c>
      <c r="AV416" s="76">
        <v>4.1928721174004195</v>
      </c>
    </row>
    <row r="417" spans="1:48" s="79" customFormat="1" ht="21" customHeight="1" x14ac:dyDescent="0.3">
      <c r="A417" s="58">
        <v>8730</v>
      </c>
      <c r="B417" s="59" t="s">
        <v>341</v>
      </c>
      <c r="C417" s="60" t="s">
        <v>2546</v>
      </c>
      <c r="D417" s="61" t="s">
        <v>2604</v>
      </c>
      <c r="E417" s="61" t="s">
        <v>2804</v>
      </c>
      <c r="F417" s="62" t="s">
        <v>2973</v>
      </c>
      <c r="G417" s="63">
        <v>-39.814814814814817</v>
      </c>
      <c r="H417" s="64">
        <v>-48.344370860927157</v>
      </c>
      <c r="I417" s="64">
        <v>-8.4507042253521014</v>
      </c>
      <c r="J417" s="64">
        <v>-17.721518987341778</v>
      </c>
      <c r="K417" s="64">
        <v>-4.8780487804878092</v>
      </c>
      <c r="L417" s="64">
        <v>-2.74</v>
      </c>
      <c r="M417" s="65"/>
      <c r="N417" s="66">
        <v>-36.378466557911906</v>
      </c>
      <c r="O417" s="67">
        <v>8035.2</v>
      </c>
      <c r="P417" s="67">
        <v>9362</v>
      </c>
      <c r="Q417" s="67">
        <v>5282.4</v>
      </c>
      <c r="R417" s="67">
        <v>5877.6</v>
      </c>
      <c r="S417" s="67">
        <v>5084</v>
      </c>
      <c r="T417" s="67">
        <v>4836</v>
      </c>
      <c r="U417" s="68">
        <v>202409</v>
      </c>
      <c r="V417" s="69">
        <v>1157</v>
      </c>
      <c r="W417" s="69">
        <v>625</v>
      </c>
      <c r="X417" s="69">
        <v>1143</v>
      </c>
      <c r="Y417" s="69">
        <v>1195</v>
      </c>
      <c r="Z417" s="69">
        <v>1068</v>
      </c>
      <c r="AA417" s="70">
        <v>-10.627615062761508</v>
      </c>
      <c r="AB417" s="71">
        <v>-7.6923076923076872</v>
      </c>
      <c r="AC417" s="69">
        <v>-44</v>
      </c>
      <c r="AD417" s="69">
        <v>-80</v>
      </c>
      <c r="AE417" s="69">
        <v>-56</v>
      </c>
      <c r="AF417" s="69">
        <v>13</v>
      </c>
      <c r="AG417" s="69">
        <v>-56</v>
      </c>
      <c r="AH417" s="72" t="s">
        <v>2587</v>
      </c>
      <c r="AI417" s="71" t="s">
        <v>2586</v>
      </c>
      <c r="AJ417" s="64">
        <v>-4.4405854626643508</v>
      </c>
      <c r="AK417" s="64">
        <v>-27.016759776536311</v>
      </c>
      <c r="AL417" s="64">
        <v>1.5256723716381417</v>
      </c>
      <c r="AM417" s="64">
        <v>-5.6471330546573073</v>
      </c>
      <c r="AN417" s="73">
        <v>112.79280700370691</v>
      </c>
      <c r="AO417" s="74">
        <v>250</v>
      </c>
      <c r="AP417" s="71">
        <v>1.2820512820512819</v>
      </c>
      <c r="AQ417" s="69">
        <v>3169.75</v>
      </c>
      <c r="AR417" s="75">
        <v>19500</v>
      </c>
      <c r="AS417" s="75">
        <v>-32.485999999999997</v>
      </c>
      <c r="AT417" s="69">
        <v>3575.25</v>
      </c>
      <c r="AU417" s="69">
        <v>19500</v>
      </c>
      <c r="AV417" s="76">
        <v>1.2820512820512819</v>
      </c>
    </row>
    <row r="418" spans="1:48" s="79" customFormat="1" ht="21" customHeight="1" x14ac:dyDescent="0.3">
      <c r="A418" s="58">
        <v>16800</v>
      </c>
      <c r="B418" s="59" t="s">
        <v>585</v>
      </c>
      <c r="C418" s="60" t="s">
        <v>2546</v>
      </c>
      <c r="D418" s="61" t="s">
        <v>2574</v>
      </c>
      <c r="E418" s="61" t="s">
        <v>2802</v>
      </c>
      <c r="F418" s="62" t="s">
        <v>2974</v>
      </c>
      <c r="G418" s="63">
        <v>27.659574468085111</v>
      </c>
      <c r="H418" s="64">
        <v>-11.578947368421055</v>
      </c>
      <c r="I418" s="64">
        <v>-0.59171597633136397</v>
      </c>
      <c r="J418" s="64">
        <v>0.47846889952152249</v>
      </c>
      <c r="K418" s="64">
        <v>3.7037037037036979</v>
      </c>
      <c r="L418" s="64">
        <v>0.24</v>
      </c>
      <c r="M418" s="65"/>
      <c r="N418" s="66">
        <v>38.842975206611577</v>
      </c>
      <c r="O418" s="67">
        <v>3783.5</v>
      </c>
      <c r="P418" s="67">
        <v>5462.5</v>
      </c>
      <c r="Q418" s="67">
        <v>4858.75</v>
      </c>
      <c r="R418" s="67">
        <v>4807</v>
      </c>
      <c r="S418" s="67">
        <v>4657.5</v>
      </c>
      <c r="T418" s="67">
        <v>4830</v>
      </c>
      <c r="U418" s="68">
        <v>202409</v>
      </c>
      <c r="V418" s="69">
        <v>842</v>
      </c>
      <c r="W418" s="69">
        <v>932</v>
      </c>
      <c r="X418" s="69">
        <v>1073</v>
      </c>
      <c r="Y418" s="69">
        <v>860</v>
      </c>
      <c r="Z418" s="69">
        <v>926</v>
      </c>
      <c r="AA418" s="70">
        <v>7.6744186046511675</v>
      </c>
      <c r="AB418" s="71">
        <v>9.97624703087887</v>
      </c>
      <c r="AC418" s="69">
        <v>99</v>
      </c>
      <c r="AD418" s="69">
        <v>59</v>
      </c>
      <c r="AE418" s="69">
        <v>139</v>
      </c>
      <c r="AF418" s="69">
        <v>34</v>
      </c>
      <c r="AG418" s="69">
        <v>52</v>
      </c>
      <c r="AH418" s="72">
        <v>52.941176470588225</v>
      </c>
      <c r="AI418" s="71">
        <v>-47.474747474747467</v>
      </c>
      <c r="AJ418" s="64">
        <v>7.4914270640991818</v>
      </c>
      <c r="AK418" s="64">
        <v>17.007042253521128</v>
      </c>
      <c r="AL418" s="64">
        <v>0.88166841600876189</v>
      </c>
      <c r="AM418" s="64">
        <v>5.1841372701136308</v>
      </c>
      <c r="AN418" s="73">
        <v>12.029388947200292</v>
      </c>
      <c r="AO418" s="74">
        <v>1200</v>
      </c>
      <c r="AP418" s="71">
        <v>2.8571428571428572</v>
      </c>
      <c r="AQ418" s="69">
        <v>5478.25</v>
      </c>
      <c r="AR418" s="75">
        <v>42000</v>
      </c>
      <c r="AS418" s="75">
        <v>16.053000000000001</v>
      </c>
      <c r="AT418" s="69">
        <v>659</v>
      </c>
      <c r="AU418" s="69">
        <v>42000</v>
      </c>
      <c r="AV418" s="76">
        <v>2.8571428571428572</v>
      </c>
    </row>
    <row r="419" spans="1:48" s="79" customFormat="1" ht="21" customHeight="1" x14ac:dyDescent="0.3">
      <c r="A419" s="78">
        <v>314930</v>
      </c>
      <c r="B419" s="60" t="s">
        <v>1232</v>
      </c>
      <c r="C419" s="60" t="s">
        <v>2597</v>
      </c>
      <c r="D419" s="61" t="s">
        <v>2556</v>
      </c>
      <c r="E419" s="61" t="s">
        <v>2784</v>
      </c>
      <c r="F419" s="62" t="s">
        <v>2975</v>
      </c>
      <c r="G419" s="63">
        <v>45.234321255363973</v>
      </c>
      <c r="H419" s="64">
        <v>14.336408800567767</v>
      </c>
      <c r="I419" s="64">
        <v>10.874053682037177</v>
      </c>
      <c r="J419" s="64">
        <v>-12.302667392487754</v>
      </c>
      <c r="K419" s="64">
        <v>-9.5959595959595916</v>
      </c>
      <c r="L419" s="64">
        <v>-3.71</v>
      </c>
      <c r="M419" s="65"/>
      <c r="N419" s="66">
        <v>21.559837274703387</v>
      </c>
      <c r="O419" s="67">
        <v>3301.5591300000001</v>
      </c>
      <c r="P419" s="67">
        <v>4193.7621127000002</v>
      </c>
      <c r="Q419" s="67">
        <v>4324.7241659000001</v>
      </c>
      <c r="R419" s="67">
        <v>5467.6657211000002</v>
      </c>
      <c r="S419" s="67">
        <v>5303.9631546000001</v>
      </c>
      <c r="T419" s="67">
        <v>4794.9969933000002</v>
      </c>
      <c r="U419" s="68">
        <v>202409</v>
      </c>
      <c r="V419" s="69">
        <v>11</v>
      </c>
      <c r="W419" s="69">
        <v>7</v>
      </c>
      <c r="X419" s="69">
        <v>11</v>
      </c>
      <c r="Y419" s="69">
        <v>12</v>
      </c>
      <c r="Z419" s="69">
        <v>15</v>
      </c>
      <c r="AA419" s="70">
        <v>25</v>
      </c>
      <c r="AB419" s="71">
        <v>36.363636363636353</v>
      </c>
      <c r="AC419" s="69">
        <v>-6</v>
      </c>
      <c r="AD419" s="69">
        <v>-7</v>
      </c>
      <c r="AE419" s="69">
        <v>-5</v>
      </c>
      <c r="AF419" s="69">
        <v>-3</v>
      </c>
      <c r="AG419" s="69">
        <v>-4</v>
      </c>
      <c r="AH419" s="72" t="s">
        <v>2586</v>
      </c>
      <c r="AI419" s="71" t="s">
        <v>2586</v>
      </c>
      <c r="AJ419" s="64">
        <v>-42.222222222222221</v>
      </c>
      <c r="AK419" s="64">
        <v>-252.36826280526316</v>
      </c>
      <c r="AL419" s="64">
        <v>11.131739972838073</v>
      </c>
      <c r="AM419" s="64">
        <v>-4.4109112013929188</v>
      </c>
      <c r="AN419" s="73">
        <v>2.2634939059779455</v>
      </c>
      <c r="AO419" s="74" t="s">
        <v>2555</v>
      </c>
      <c r="AP419" s="71" t="s">
        <v>2555</v>
      </c>
      <c r="AQ419" s="69">
        <v>430.75</v>
      </c>
      <c r="AR419" s="75">
        <v>16110</v>
      </c>
      <c r="AS419" s="75" t="s">
        <v>2555</v>
      </c>
      <c r="AT419" s="69">
        <v>9.75</v>
      </c>
      <c r="AU419" s="69">
        <v>16110</v>
      </c>
      <c r="AV419" s="76" t="s">
        <v>2555</v>
      </c>
    </row>
    <row r="420" spans="1:48" s="79" customFormat="1" ht="21" customHeight="1" x14ac:dyDescent="0.3">
      <c r="A420" s="58">
        <v>319660</v>
      </c>
      <c r="B420" s="59" t="s">
        <v>443</v>
      </c>
      <c r="C420" s="60" t="s">
        <v>2597</v>
      </c>
      <c r="D420" s="61" t="s">
        <v>2547</v>
      </c>
      <c r="E420" s="61" t="s">
        <v>2638</v>
      </c>
      <c r="F420" s="62" t="s">
        <v>2976</v>
      </c>
      <c r="G420" s="63">
        <v>-18.571428571428573</v>
      </c>
      <c r="H420" s="64">
        <v>-53.697478991596647</v>
      </c>
      <c r="I420" s="64">
        <v>-23.472222222222229</v>
      </c>
      <c r="J420" s="64">
        <v>-6.0261512222853924</v>
      </c>
      <c r="K420" s="64">
        <v>-6.9780528981429395</v>
      </c>
      <c r="L420" s="64">
        <v>-1.1399999999999999</v>
      </c>
      <c r="M420" s="65"/>
      <c r="N420" s="66">
        <v>-24.003139936934936</v>
      </c>
      <c r="O420" s="67">
        <v>5880.2429419999999</v>
      </c>
      <c r="P420" s="67">
        <v>10341.116898</v>
      </c>
      <c r="Q420" s="67">
        <v>6256.8102239999998</v>
      </c>
      <c r="R420" s="67">
        <v>5095.2449925999999</v>
      </c>
      <c r="S420" s="67">
        <v>5147.3850777999996</v>
      </c>
      <c r="T420" s="67">
        <v>4788.1978241999996</v>
      </c>
      <c r="U420" s="68">
        <v>202409</v>
      </c>
      <c r="V420" s="69">
        <v>940</v>
      </c>
      <c r="W420" s="69">
        <v>1087</v>
      </c>
      <c r="X420" s="69">
        <v>777</v>
      </c>
      <c r="Y420" s="69">
        <v>971</v>
      </c>
      <c r="Z420" s="69">
        <v>1180</v>
      </c>
      <c r="AA420" s="70">
        <v>21.524201853759006</v>
      </c>
      <c r="AB420" s="71">
        <v>25.531914893617014</v>
      </c>
      <c r="AC420" s="69">
        <v>255</v>
      </c>
      <c r="AD420" s="69">
        <v>159</v>
      </c>
      <c r="AE420" s="69">
        <v>213</v>
      </c>
      <c r="AF420" s="69">
        <v>228</v>
      </c>
      <c r="AG420" s="69">
        <v>291</v>
      </c>
      <c r="AH420" s="72">
        <v>27.631578947368428</v>
      </c>
      <c r="AI420" s="71">
        <v>14.117647058823524</v>
      </c>
      <c r="AJ420" s="64">
        <v>22.19178082191781</v>
      </c>
      <c r="AK420" s="64">
        <v>5.3739593986531977</v>
      </c>
      <c r="AL420" s="64">
        <v>1.1376769407068605</v>
      </c>
      <c r="AM420" s="64">
        <v>21.17018117018117</v>
      </c>
      <c r="AN420" s="73">
        <v>25.803385803385805</v>
      </c>
      <c r="AO420" s="74">
        <v>200</v>
      </c>
      <c r="AP420" s="71">
        <v>1.2099213551119177</v>
      </c>
      <c r="AQ420" s="69">
        <v>4208.75</v>
      </c>
      <c r="AR420" s="75">
        <v>16530</v>
      </c>
      <c r="AS420" s="75">
        <v>11.031000000000001</v>
      </c>
      <c r="AT420" s="69">
        <v>1086</v>
      </c>
      <c r="AU420" s="69">
        <v>16530</v>
      </c>
      <c r="AV420" s="76">
        <v>1.2099213551119177</v>
      </c>
    </row>
    <row r="421" spans="1:48" s="79" customFormat="1" ht="21" customHeight="1" x14ac:dyDescent="0.3">
      <c r="A421" s="58">
        <v>2030</v>
      </c>
      <c r="B421" s="59" t="s">
        <v>684</v>
      </c>
      <c r="C421" s="60" t="s">
        <v>2546</v>
      </c>
      <c r="D421" s="61" t="s">
        <v>2593</v>
      </c>
      <c r="E421" s="61" t="s">
        <v>2593</v>
      </c>
      <c r="F421" s="62" t="s">
        <v>2593</v>
      </c>
      <c r="G421" s="63">
        <v>30.754071872878576</v>
      </c>
      <c r="H421" s="64">
        <v>-9.4924766312732505</v>
      </c>
      <c r="I421" s="64">
        <v>-11.44077948265485</v>
      </c>
      <c r="J421" s="64">
        <v>-6.6932748776012962</v>
      </c>
      <c r="K421" s="64">
        <v>-2.0481348823303658</v>
      </c>
      <c r="L421" s="64">
        <v>-0.65</v>
      </c>
      <c r="M421" s="65"/>
      <c r="N421" s="66">
        <v>20.683934954018302</v>
      </c>
      <c r="O421" s="67">
        <v>3661.1108559999998</v>
      </c>
      <c r="P421" s="67">
        <v>5289.12</v>
      </c>
      <c r="Q421" s="67">
        <v>5405.4806399999998</v>
      </c>
      <c r="R421" s="67">
        <v>5130.4463999999998</v>
      </c>
      <c r="S421" s="67">
        <v>4887.1468800000002</v>
      </c>
      <c r="T421" s="67">
        <v>4787.05152</v>
      </c>
      <c r="U421" s="68">
        <v>202409</v>
      </c>
      <c r="V421" s="69">
        <v>5166</v>
      </c>
      <c r="W421" s="69">
        <v>5431</v>
      </c>
      <c r="X421" s="69">
        <v>4824</v>
      </c>
      <c r="Y421" s="69">
        <v>5357</v>
      </c>
      <c r="Z421" s="69">
        <v>4732</v>
      </c>
      <c r="AA421" s="70">
        <v>-11.666977786074295</v>
      </c>
      <c r="AB421" s="71">
        <v>-8.4010840108401101</v>
      </c>
      <c r="AC421" s="69">
        <v>680</v>
      </c>
      <c r="AD421" s="69">
        <v>576</v>
      </c>
      <c r="AE421" s="69">
        <v>490</v>
      </c>
      <c r="AF421" s="69">
        <v>669</v>
      </c>
      <c r="AG421" s="69">
        <v>369</v>
      </c>
      <c r="AH421" s="72">
        <v>-44.843049327354258</v>
      </c>
      <c r="AI421" s="71">
        <v>-45.735294117647065</v>
      </c>
      <c r="AJ421" s="64">
        <v>10.342115611482502</v>
      </c>
      <c r="AK421" s="64">
        <v>2.2752146007604561</v>
      </c>
      <c r="AL421" s="64">
        <v>0.23913137947398655</v>
      </c>
      <c r="AM421" s="64">
        <v>10.510277992856608</v>
      </c>
      <c r="AN421" s="73">
        <v>64.864999875115515</v>
      </c>
      <c r="AO421" s="74">
        <v>5000</v>
      </c>
      <c r="AP421" s="71">
        <v>2.1929824561403506</v>
      </c>
      <c r="AQ421" s="69">
        <v>20018.5</v>
      </c>
      <c r="AR421" s="75">
        <v>228000</v>
      </c>
      <c r="AS421" s="75">
        <v>4.9089999999999998</v>
      </c>
      <c r="AT421" s="69">
        <v>12985</v>
      </c>
      <c r="AU421" s="69">
        <v>228000</v>
      </c>
      <c r="AV421" s="76">
        <v>2.1929824561403506</v>
      </c>
    </row>
    <row r="422" spans="1:48" s="79" customFormat="1" ht="21" customHeight="1" x14ac:dyDescent="0.3">
      <c r="A422" s="58">
        <v>14830</v>
      </c>
      <c r="B422" s="59" t="s">
        <v>377</v>
      </c>
      <c r="C422" s="60" t="s">
        <v>2546</v>
      </c>
      <c r="D422" s="61" t="s">
        <v>2581</v>
      </c>
      <c r="E422" s="61" t="s">
        <v>2755</v>
      </c>
      <c r="F422" s="62" t="s">
        <v>2977</v>
      </c>
      <c r="G422" s="63">
        <v>1.2931034482758674</v>
      </c>
      <c r="H422" s="64">
        <v>-30.746561886051072</v>
      </c>
      <c r="I422" s="64">
        <v>1.8786127167630173</v>
      </c>
      <c r="J422" s="64">
        <v>7.6335877862595547</v>
      </c>
      <c r="K422" s="64">
        <v>6.0150375939849843</v>
      </c>
      <c r="L422" s="64">
        <v>-4.21</v>
      </c>
      <c r="M422" s="65"/>
      <c r="N422" s="66">
        <v>6.4919416112563244</v>
      </c>
      <c r="O422" s="67">
        <v>4710.2496000000001</v>
      </c>
      <c r="P422" s="67">
        <v>6889.4168</v>
      </c>
      <c r="Q422" s="67">
        <v>4683.1791999999996</v>
      </c>
      <c r="R422" s="67">
        <v>4432.7780000000002</v>
      </c>
      <c r="S422" s="67">
        <v>4500.4539999999997</v>
      </c>
      <c r="T422" s="67">
        <v>4771.1580000000004</v>
      </c>
      <c r="U422" s="68">
        <v>202409</v>
      </c>
      <c r="V422" s="69">
        <v>2507</v>
      </c>
      <c r="W422" s="69">
        <v>2473</v>
      </c>
      <c r="X422" s="69">
        <v>2547</v>
      </c>
      <c r="Y422" s="69">
        <v>2916</v>
      </c>
      <c r="Z422" s="69">
        <v>2898</v>
      </c>
      <c r="AA422" s="70">
        <v>-0.61728395061728669</v>
      </c>
      <c r="AB422" s="71">
        <v>15.596330275229352</v>
      </c>
      <c r="AC422" s="69">
        <v>8</v>
      </c>
      <c r="AD422" s="69">
        <v>214</v>
      </c>
      <c r="AE422" s="69">
        <v>275</v>
      </c>
      <c r="AF422" s="69">
        <v>350</v>
      </c>
      <c r="AG422" s="69">
        <v>205</v>
      </c>
      <c r="AH422" s="72">
        <v>-41.428571428571423</v>
      </c>
      <c r="AI422" s="71">
        <v>2462.5</v>
      </c>
      <c r="AJ422" s="64">
        <v>9.6363300719955696</v>
      </c>
      <c r="AK422" s="64">
        <v>4.5700747126436783</v>
      </c>
      <c r="AL422" s="64">
        <v>0.50659991505627522</v>
      </c>
      <c r="AM422" s="64">
        <v>11.085156084094287</v>
      </c>
      <c r="AN422" s="73">
        <v>37.168188575069017</v>
      </c>
      <c r="AO422" s="74">
        <v>1600</v>
      </c>
      <c r="AP422" s="71">
        <v>2.2695035460992909</v>
      </c>
      <c r="AQ422" s="69">
        <v>9418</v>
      </c>
      <c r="AR422" s="75">
        <v>70500</v>
      </c>
      <c r="AS422" s="75">
        <v>65.308000000000007</v>
      </c>
      <c r="AT422" s="69">
        <v>3500.5</v>
      </c>
      <c r="AU422" s="69">
        <v>70500</v>
      </c>
      <c r="AV422" s="76">
        <v>2.2695035460992909</v>
      </c>
    </row>
    <row r="423" spans="1:48" s="79" customFormat="1" ht="21" customHeight="1" x14ac:dyDescent="0.3">
      <c r="A423" s="58">
        <v>25980</v>
      </c>
      <c r="B423" s="59" t="s">
        <v>435</v>
      </c>
      <c r="C423" s="60" t="s">
        <v>2597</v>
      </c>
      <c r="D423" s="61" t="s">
        <v>2678</v>
      </c>
      <c r="E423" s="61" t="s">
        <v>2910</v>
      </c>
      <c r="F423" s="62" t="s">
        <v>2978</v>
      </c>
      <c r="G423" s="63">
        <v>-22.214412376816394</v>
      </c>
      <c r="H423" s="64">
        <v>-5.2816901408450745</v>
      </c>
      <c r="I423" s="64">
        <v>5.4901960784313752</v>
      </c>
      <c r="J423" s="64">
        <v>9.795918367346923</v>
      </c>
      <c r="K423" s="64">
        <v>-8.3475298126064921</v>
      </c>
      <c r="L423" s="64">
        <v>-0.92</v>
      </c>
      <c r="M423" s="65"/>
      <c r="N423" s="66">
        <v>-21.158096914593095</v>
      </c>
      <c r="O423" s="67">
        <v>6130.0120782000004</v>
      </c>
      <c r="P423" s="67">
        <v>5034.1543504000001</v>
      </c>
      <c r="Q423" s="67">
        <v>4520.1033779999998</v>
      </c>
      <c r="R423" s="67">
        <v>4342.8444220000001</v>
      </c>
      <c r="S423" s="67">
        <v>5202.5503586000004</v>
      </c>
      <c r="T423" s="67">
        <v>4768.2659163999997</v>
      </c>
      <c r="U423" s="68">
        <v>202409</v>
      </c>
      <c r="V423" s="69">
        <v>2665</v>
      </c>
      <c r="W423" s="69">
        <v>912</v>
      </c>
      <c r="X423" s="69">
        <v>573</v>
      </c>
      <c r="Y423" s="69">
        <v>704</v>
      </c>
      <c r="Z423" s="69">
        <v>872</v>
      </c>
      <c r="AA423" s="70">
        <v>23.863636363636353</v>
      </c>
      <c r="AB423" s="71">
        <v>-67.279549718574103</v>
      </c>
      <c r="AC423" s="69">
        <v>832</v>
      </c>
      <c r="AD423" s="69">
        <v>40</v>
      </c>
      <c r="AE423" s="69">
        <v>-102</v>
      </c>
      <c r="AF423" s="69">
        <v>-59</v>
      </c>
      <c r="AG423" s="69">
        <v>157</v>
      </c>
      <c r="AH423" s="72" t="s">
        <v>2551</v>
      </c>
      <c r="AI423" s="71">
        <v>-81.129807692307693</v>
      </c>
      <c r="AJ423" s="64">
        <v>1.1760862463247306</v>
      </c>
      <c r="AK423" s="64">
        <v>132.4518310111111</v>
      </c>
      <c r="AL423" s="64">
        <v>0.72945514459020155</v>
      </c>
      <c r="AM423" s="64">
        <v>0.55073239759819481</v>
      </c>
      <c r="AN423" s="73">
        <v>137.99671090373658</v>
      </c>
      <c r="AO423" s="74" t="s">
        <v>2555</v>
      </c>
      <c r="AP423" s="71" t="s">
        <v>2555</v>
      </c>
      <c r="AQ423" s="69">
        <v>6536.75</v>
      </c>
      <c r="AR423" s="75">
        <v>5380</v>
      </c>
      <c r="AS423" s="75" t="s">
        <v>2555</v>
      </c>
      <c r="AT423" s="69">
        <v>9020.5</v>
      </c>
      <c r="AU423" s="69">
        <v>5380</v>
      </c>
      <c r="AV423" s="76" t="s">
        <v>2555</v>
      </c>
    </row>
    <row r="424" spans="1:48" s="79" customFormat="1" ht="21" customHeight="1" x14ac:dyDescent="0.3">
      <c r="A424" s="58">
        <v>460930</v>
      </c>
      <c r="B424" s="59" t="s">
        <v>2383</v>
      </c>
      <c r="C424" s="60" t="s">
        <v>2597</v>
      </c>
      <c r="D424" s="61" t="s">
        <v>2569</v>
      </c>
      <c r="E424" s="61" t="s">
        <v>2922</v>
      </c>
      <c r="F424" s="62" t="s">
        <v>2979</v>
      </c>
      <c r="G424" s="63" t="s">
        <v>2555</v>
      </c>
      <c r="H424" s="64">
        <v>-5.0683879782988832</v>
      </c>
      <c r="I424" s="64">
        <v>22.108315831029547</v>
      </c>
      <c r="J424" s="64">
        <v>-8.0828716145184938</v>
      </c>
      <c r="K424" s="64">
        <v>5.1562499999999956</v>
      </c>
      <c r="L424" s="64">
        <v>3.06</v>
      </c>
      <c r="M424" s="65"/>
      <c r="N424" s="66" t="e">
        <v>#N/A</v>
      </c>
      <c r="O424" s="67" t="s">
        <v>2555</v>
      </c>
      <c r="P424" s="67">
        <v>5018.1383999999998</v>
      </c>
      <c r="Q424" s="67">
        <v>3901.2901326000001</v>
      </c>
      <c r="R424" s="67">
        <v>5182.7116015000001</v>
      </c>
      <c r="S424" s="67">
        <v>4530.2106880000001</v>
      </c>
      <c r="T424" s="67">
        <v>4763.7996765999997</v>
      </c>
      <c r="U424" s="68">
        <v>202409</v>
      </c>
      <c r="V424" s="69">
        <v>469</v>
      </c>
      <c r="W424" s="69">
        <v>548</v>
      </c>
      <c r="X424" s="69">
        <v>551</v>
      </c>
      <c r="Y424" s="69">
        <v>576</v>
      </c>
      <c r="Z424" s="69">
        <v>541</v>
      </c>
      <c r="AA424" s="70">
        <v>-6.076388888888884</v>
      </c>
      <c r="AB424" s="71">
        <v>15.35181236673775</v>
      </c>
      <c r="AC424" s="69">
        <v>21</v>
      </c>
      <c r="AD424" s="69">
        <v>34</v>
      </c>
      <c r="AE424" s="69">
        <v>59</v>
      </c>
      <c r="AF424" s="69">
        <v>69</v>
      </c>
      <c r="AG424" s="69">
        <v>41</v>
      </c>
      <c r="AH424" s="72">
        <v>-40.579710144927539</v>
      </c>
      <c r="AI424" s="71">
        <v>95.238095238095227</v>
      </c>
      <c r="AJ424" s="64">
        <v>9.1606498194945853</v>
      </c>
      <c r="AK424" s="64">
        <v>23.466993480788176</v>
      </c>
      <c r="AL424" s="64">
        <v>2.236263197558972</v>
      </c>
      <c r="AM424" s="64">
        <v>9.5293979579861521</v>
      </c>
      <c r="AN424" s="73">
        <v>42.330712357704499</v>
      </c>
      <c r="AO424" s="74" t="s">
        <v>2555</v>
      </c>
      <c r="AP424" s="71" t="s">
        <v>2555</v>
      </c>
      <c r="AQ424" s="69">
        <v>2130.25</v>
      </c>
      <c r="AR424" s="75">
        <v>13460</v>
      </c>
      <c r="AS424" s="75" t="s">
        <v>2555</v>
      </c>
      <c r="AT424" s="69">
        <v>901.75</v>
      </c>
      <c r="AU424" s="69">
        <v>13460</v>
      </c>
      <c r="AV424" s="76" t="s">
        <v>2555</v>
      </c>
    </row>
    <row r="425" spans="1:48" s="79" customFormat="1" ht="21" customHeight="1" x14ac:dyDescent="0.3">
      <c r="A425" s="58">
        <v>3300</v>
      </c>
      <c r="B425" s="59" t="s">
        <v>562</v>
      </c>
      <c r="C425" s="60" t="s">
        <v>2546</v>
      </c>
      <c r="D425" s="61" t="s">
        <v>2593</v>
      </c>
      <c r="E425" s="61" t="s">
        <v>2593</v>
      </c>
      <c r="F425" s="62" t="s">
        <v>2593</v>
      </c>
      <c r="G425" s="63">
        <v>32.075471698113198</v>
      </c>
      <c r="H425" s="64">
        <v>14.158636026686434</v>
      </c>
      <c r="I425" s="64">
        <v>7.9187105816397985</v>
      </c>
      <c r="J425" s="64">
        <v>13.485630066322774</v>
      </c>
      <c r="K425" s="64">
        <v>4.0540540540540349</v>
      </c>
      <c r="L425" s="64">
        <v>0.52</v>
      </c>
      <c r="M425" s="65"/>
      <c r="N425" s="66">
        <v>38.606150587024992</v>
      </c>
      <c r="O425" s="67">
        <v>3595.1142743999999</v>
      </c>
      <c r="P425" s="67">
        <v>4159.3560515999998</v>
      </c>
      <c r="Q425" s="67">
        <v>4399.8525467999998</v>
      </c>
      <c r="R425" s="67">
        <v>4184.0223587999999</v>
      </c>
      <c r="S425" s="67">
        <v>4563.2668320000002</v>
      </c>
      <c r="T425" s="67">
        <v>4748.2641359999998</v>
      </c>
      <c r="U425" s="68">
        <v>202409</v>
      </c>
      <c r="V425" s="69">
        <v>5304</v>
      </c>
      <c r="W425" s="69">
        <v>6208</v>
      </c>
      <c r="X425" s="69">
        <v>5134</v>
      </c>
      <c r="Y425" s="69">
        <v>6140</v>
      </c>
      <c r="Z425" s="69">
        <v>4920</v>
      </c>
      <c r="AA425" s="70">
        <v>-19.869706840390876</v>
      </c>
      <c r="AB425" s="71">
        <v>-7.2398190045248834</v>
      </c>
      <c r="AC425" s="69">
        <v>711</v>
      </c>
      <c r="AD425" s="69">
        <v>523</v>
      </c>
      <c r="AE425" s="69">
        <v>547</v>
      </c>
      <c r="AF425" s="69">
        <v>1199</v>
      </c>
      <c r="AG425" s="69">
        <v>704</v>
      </c>
      <c r="AH425" s="72">
        <v>-41.284403669724767</v>
      </c>
      <c r="AI425" s="71">
        <v>-0.98452883263009383</v>
      </c>
      <c r="AJ425" s="64">
        <v>13.271136505669137</v>
      </c>
      <c r="AK425" s="64">
        <v>1.5971288718466194</v>
      </c>
      <c r="AL425" s="64">
        <v>0.21187203319798312</v>
      </c>
      <c r="AM425" s="64">
        <v>13.265806969791621</v>
      </c>
      <c r="AN425" s="73">
        <v>62.954575877917094</v>
      </c>
      <c r="AO425" s="74">
        <v>800</v>
      </c>
      <c r="AP425" s="71">
        <v>5.1948051948051948</v>
      </c>
      <c r="AQ425" s="69">
        <v>22411</v>
      </c>
      <c r="AR425" s="75">
        <v>15400</v>
      </c>
      <c r="AS425" s="75">
        <v>13.678000000000001</v>
      </c>
      <c r="AT425" s="69">
        <v>14108.75</v>
      </c>
      <c r="AU425" s="69">
        <v>15400</v>
      </c>
      <c r="AV425" s="76">
        <v>5.1948051948051948</v>
      </c>
    </row>
    <row r="426" spans="1:48" s="79" customFormat="1" ht="21" customHeight="1" x14ac:dyDescent="0.3">
      <c r="A426" s="58">
        <v>23160</v>
      </c>
      <c r="B426" s="59" t="s">
        <v>464</v>
      </c>
      <c r="C426" s="60" t="s">
        <v>2597</v>
      </c>
      <c r="D426" s="61" t="s">
        <v>2607</v>
      </c>
      <c r="E426" s="61" t="s">
        <v>2683</v>
      </c>
      <c r="F426" s="62" t="s">
        <v>2899</v>
      </c>
      <c r="G426" s="63">
        <v>17.709019091507571</v>
      </c>
      <c r="H426" s="64">
        <v>33.432835820895512</v>
      </c>
      <c r="I426" s="64">
        <v>23.140495867768585</v>
      </c>
      <c r="J426" s="64">
        <v>19.598662207357865</v>
      </c>
      <c r="K426" s="64">
        <v>8.3636363636363509</v>
      </c>
      <c r="L426" s="64">
        <v>-1.81</v>
      </c>
      <c r="M426" s="65"/>
      <c r="N426" s="66">
        <v>21.627518932101154</v>
      </c>
      <c r="O426" s="67">
        <v>4025.35</v>
      </c>
      <c r="P426" s="67">
        <v>3551</v>
      </c>
      <c r="Q426" s="67">
        <v>3847.8</v>
      </c>
      <c r="R426" s="67">
        <v>3961.75</v>
      </c>
      <c r="S426" s="67">
        <v>4372.5</v>
      </c>
      <c r="T426" s="67">
        <v>4738.2</v>
      </c>
      <c r="U426" s="68">
        <v>202409</v>
      </c>
      <c r="V426" s="69">
        <v>746</v>
      </c>
      <c r="W426" s="69">
        <v>713</v>
      </c>
      <c r="X426" s="69">
        <v>734</v>
      </c>
      <c r="Y426" s="69">
        <v>655</v>
      </c>
      <c r="Z426" s="69">
        <v>618</v>
      </c>
      <c r="AA426" s="70">
        <v>-5.6488549618320612</v>
      </c>
      <c r="AB426" s="71">
        <v>-17.158176943699733</v>
      </c>
      <c r="AC426" s="69">
        <v>122</v>
      </c>
      <c r="AD426" s="69">
        <v>75</v>
      </c>
      <c r="AE426" s="69">
        <v>129</v>
      </c>
      <c r="AF426" s="69">
        <v>98</v>
      </c>
      <c r="AG426" s="69">
        <v>76</v>
      </c>
      <c r="AH426" s="72">
        <v>-22.448979591836739</v>
      </c>
      <c r="AI426" s="71">
        <v>-37.704918032786885</v>
      </c>
      <c r="AJ426" s="64">
        <v>13.897058823529413</v>
      </c>
      <c r="AK426" s="64">
        <v>12.534920634920635</v>
      </c>
      <c r="AL426" s="64">
        <v>0.80475563670332462</v>
      </c>
      <c r="AM426" s="64">
        <v>6.4201095494883438</v>
      </c>
      <c r="AN426" s="73">
        <v>9.0654324657127088</v>
      </c>
      <c r="AO426" s="74">
        <v>170</v>
      </c>
      <c r="AP426" s="71">
        <v>0.95078299776286346</v>
      </c>
      <c r="AQ426" s="69">
        <v>5887.75</v>
      </c>
      <c r="AR426" s="75">
        <v>17880</v>
      </c>
      <c r="AS426" s="75">
        <v>7.5650000000000004</v>
      </c>
      <c r="AT426" s="69">
        <v>533.75</v>
      </c>
      <c r="AU426" s="69">
        <v>17880</v>
      </c>
      <c r="AV426" s="76">
        <v>0.95078299776286346</v>
      </c>
    </row>
    <row r="427" spans="1:48" s="79" customFormat="1" ht="21" customHeight="1" x14ac:dyDescent="0.3">
      <c r="A427" s="58">
        <v>60370</v>
      </c>
      <c r="B427" s="59" t="s">
        <v>2324</v>
      </c>
      <c r="C427" s="60" t="s">
        <v>2597</v>
      </c>
      <c r="D427" s="61" t="s">
        <v>2612</v>
      </c>
      <c r="E427" s="61" t="s">
        <v>2761</v>
      </c>
      <c r="F427" s="62" t="s">
        <v>2980</v>
      </c>
      <c r="G427" s="63">
        <v>60.197849016240234</v>
      </c>
      <c r="H427" s="64">
        <v>-8.0709116731641277</v>
      </c>
      <c r="I427" s="64">
        <v>-13.651117976624594</v>
      </c>
      <c r="J427" s="64">
        <v>23.509369676320269</v>
      </c>
      <c r="K427" s="64">
        <v>-1.2933968686181019</v>
      </c>
      <c r="L427" s="64">
        <v>1.05</v>
      </c>
      <c r="M427" s="65"/>
      <c r="N427" s="66">
        <v>68.94187907734235</v>
      </c>
      <c r="O427" s="67">
        <v>2956.9584479999999</v>
      </c>
      <c r="P427" s="67">
        <v>5152.8671894999998</v>
      </c>
      <c r="Q427" s="67">
        <v>5485.8658490999997</v>
      </c>
      <c r="R427" s="67">
        <v>3835.3234596000002</v>
      </c>
      <c r="S427" s="67">
        <v>4799.0546525999998</v>
      </c>
      <c r="T427" s="67">
        <v>4736.9838300000001</v>
      </c>
      <c r="U427" s="68">
        <v>202409</v>
      </c>
      <c r="V427" s="69">
        <v>201</v>
      </c>
      <c r="W427" s="69">
        <v>242</v>
      </c>
      <c r="X427" s="69">
        <v>137</v>
      </c>
      <c r="Y427" s="69">
        <v>384</v>
      </c>
      <c r="Z427" s="69">
        <v>374</v>
      </c>
      <c r="AA427" s="70">
        <v>-2.604166666666663</v>
      </c>
      <c r="AB427" s="71">
        <v>86.069651741293526</v>
      </c>
      <c r="AC427" s="69">
        <v>41</v>
      </c>
      <c r="AD427" s="69">
        <v>20</v>
      </c>
      <c r="AE427" s="69">
        <v>-28</v>
      </c>
      <c r="AF427" s="69">
        <v>59</v>
      </c>
      <c r="AG427" s="69">
        <v>72</v>
      </c>
      <c r="AH427" s="72">
        <v>22.033898305084755</v>
      </c>
      <c r="AI427" s="71">
        <v>75.609756097560975</v>
      </c>
      <c r="AJ427" s="64">
        <v>10.817941952506596</v>
      </c>
      <c r="AK427" s="64">
        <v>38.512063658536583</v>
      </c>
      <c r="AL427" s="64">
        <v>3.3829557793251208</v>
      </c>
      <c r="AM427" s="64">
        <v>8.7841456882699518</v>
      </c>
      <c r="AN427" s="73">
        <v>21.567577218353865</v>
      </c>
      <c r="AO427" s="74">
        <v>160</v>
      </c>
      <c r="AP427" s="71">
        <v>1.103448275862069</v>
      </c>
      <c r="AQ427" s="69">
        <v>1400.25</v>
      </c>
      <c r="AR427" s="75">
        <v>14500</v>
      </c>
      <c r="AS427" s="75" t="s">
        <v>2981</v>
      </c>
      <c r="AT427" s="69">
        <v>302</v>
      </c>
      <c r="AU427" s="69">
        <v>14500</v>
      </c>
      <c r="AV427" s="76">
        <v>1.103448275862069</v>
      </c>
    </row>
    <row r="428" spans="1:48" s="79" customFormat="1" ht="21" customHeight="1" x14ac:dyDescent="0.3">
      <c r="A428" s="58">
        <v>75580</v>
      </c>
      <c r="B428" s="59" t="s">
        <v>571</v>
      </c>
      <c r="C428" s="60" t="s">
        <v>2546</v>
      </c>
      <c r="D428" s="61" t="s">
        <v>2569</v>
      </c>
      <c r="E428" s="61" t="s">
        <v>2922</v>
      </c>
      <c r="F428" s="62" t="s">
        <v>2979</v>
      </c>
      <c r="G428" s="63">
        <v>81.619256017505464</v>
      </c>
      <c r="H428" s="64">
        <v>0.48426150121065881</v>
      </c>
      <c r="I428" s="64">
        <v>10.372340425531901</v>
      </c>
      <c r="J428" s="64">
        <v>7.7922077922077726</v>
      </c>
      <c r="K428" s="64">
        <v>1.3431013431013383</v>
      </c>
      <c r="L428" s="64">
        <v>-2.2400000000000002</v>
      </c>
      <c r="M428" s="65"/>
      <c r="N428" s="66">
        <v>72.396074519332274</v>
      </c>
      <c r="O428" s="67">
        <v>2598.0201391999999</v>
      </c>
      <c r="P428" s="67">
        <v>4695.7650655999996</v>
      </c>
      <c r="Q428" s="67">
        <v>4275.0790912000002</v>
      </c>
      <c r="R428" s="67">
        <v>4377.4081120000001</v>
      </c>
      <c r="S428" s="67">
        <v>4655.9704463999997</v>
      </c>
      <c r="T428" s="67">
        <v>4718.5048479999996</v>
      </c>
      <c r="U428" s="68">
        <v>202409</v>
      </c>
      <c r="V428" s="69">
        <v>820</v>
      </c>
      <c r="W428" s="69">
        <v>1106</v>
      </c>
      <c r="X428" s="69">
        <v>861</v>
      </c>
      <c r="Y428" s="69">
        <v>808</v>
      </c>
      <c r="Z428" s="69">
        <v>742</v>
      </c>
      <c r="AA428" s="70">
        <v>-8.168316831683164</v>
      </c>
      <c r="AB428" s="71">
        <v>-9.5121951219512173</v>
      </c>
      <c r="AC428" s="69">
        <v>-66</v>
      </c>
      <c r="AD428" s="69">
        <v>254</v>
      </c>
      <c r="AE428" s="69">
        <v>43</v>
      </c>
      <c r="AF428" s="69">
        <v>80</v>
      </c>
      <c r="AG428" s="69">
        <v>6</v>
      </c>
      <c r="AH428" s="72">
        <v>-92.5</v>
      </c>
      <c r="AI428" s="71" t="s">
        <v>2551</v>
      </c>
      <c r="AJ428" s="64">
        <v>10.889963036678987</v>
      </c>
      <c r="AK428" s="64">
        <v>12.319856</v>
      </c>
      <c r="AL428" s="64">
        <v>2.0242406040326038</v>
      </c>
      <c r="AM428" s="64">
        <v>16.43071643071643</v>
      </c>
      <c r="AN428" s="73">
        <v>144.38009438009439</v>
      </c>
      <c r="AO428" s="74">
        <v>200</v>
      </c>
      <c r="AP428" s="71">
        <v>2.4096385542168677</v>
      </c>
      <c r="AQ428" s="69">
        <v>2331</v>
      </c>
      <c r="AR428" s="75">
        <v>8300</v>
      </c>
      <c r="AS428" s="75">
        <v>48.304000000000002</v>
      </c>
      <c r="AT428" s="69">
        <v>3365.5</v>
      </c>
      <c r="AU428" s="69">
        <v>8300</v>
      </c>
      <c r="AV428" s="76">
        <v>2.4096385542168677</v>
      </c>
    </row>
    <row r="429" spans="1:48" s="79" customFormat="1" ht="21" customHeight="1" x14ac:dyDescent="0.3">
      <c r="A429" s="58">
        <v>7700</v>
      </c>
      <c r="B429" s="59" t="s">
        <v>309</v>
      </c>
      <c r="C429" s="60" t="s">
        <v>2546</v>
      </c>
      <c r="D429" s="61" t="s">
        <v>2593</v>
      </c>
      <c r="E429" s="61" t="s">
        <v>2593</v>
      </c>
      <c r="F429" s="62" t="s">
        <v>2593</v>
      </c>
      <c r="G429" s="63">
        <v>-25.139664804469277</v>
      </c>
      <c r="H429" s="64">
        <v>-21.840570317563181</v>
      </c>
      <c r="I429" s="64">
        <v>-10.600444773906592</v>
      </c>
      <c r="J429" s="64">
        <v>-4.2857142857142811</v>
      </c>
      <c r="K429" s="64">
        <v>-1.066447908121404</v>
      </c>
      <c r="L429" s="64">
        <v>-1.1499999999999999</v>
      </c>
      <c r="M429" s="65"/>
      <c r="N429" s="66">
        <v>-21.333937091313615</v>
      </c>
      <c r="O429" s="67">
        <v>6301.3245237000001</v>
      </c>
      <c r="P429" s="67">
        <v>6035.3468280999996</v>
      </c>
      <c r="Q429" s="67">
        <v>5276.5281083</v>
      </c>
      <c r="R429" s="67">
        <v>4928.4102419999999</v>
      </c>
      <c r="S429" s="67">
        <v>4768.0413373000001</v>
      </c>
      <c r="T429" s="67">
        <v>4717.1926602000003</v>
      </c>
      <c r="U429" s="68">
        <v>202409</v>
      </c>
      <c r="V429" s="69">
        <v>4961</v>
      </c>
      <c r="W429" s="69">
        <v>5843</v>
      </c>
      <c r="X429" s="69">
        <v>5082</v>
      </c>
      <c r="Y429" s="69">
        <v>3916</v>
      </c>
      <c r="Z429" s="69">
        <v>4512</v>
      </c>
      <c r="AA429" s="70">
        <v>15.219611848825343</v>
      </c>
      <c r="AB429" s="71">
        <v>-9.0505946381777882</v>
      </c>
      <c r="AC429" s="69">
        <v>1420</v>
      </c>
      <c r="AD429" s="69">
        <v>1320</v>
      </c>
      <c r="AE429" s="69">
        <v>1250</v>
      </c>
      <c r="AF429" s="69">
        <v>812</v>
      </c>
      <c r="AG429" s="69">
        <v>988</v>
      </c>
      <c r="AH429" s="72">
        <v>21.674876847290637</v>
      </c>
      <c r="AI429" s="71">
        <v>-30.422535211267608</v>
      </c>
      <c r="AJ429" s="64">
        <v>22.58047847878882</v>
      </c>
      <c r="AK429" s="64">
        <v>1.0794491213272313</v>
      </c>
      <c r="AL429" s="64">
        <v>0.14593129599455526</v>
      </c>
      <c r="AM429" s="64">
        <v>13.5190527382269</v>
      </c>
      <c r="AN429" s="73">
        <v>18.669131238447321</v>
      </c>
      <c r="AO429" s="74">
        <v>400</v>
      </c>
      <c r="AP429" s="71">
        <v>3.3167495854063018</v>
      </c>
      <c r="AQ429" s="69">
        <v>32324.75</v>
      </c>
      <c r="AR429" s="75">
        <v>12060</v>
      </c>
      <c r="AS429" s="75">
        <v>3.97</v>
      </c>
      <c r="AT429" s="69">
        <v>6034.75</v>
      </c>
      <c r="AU429" s="69">
        <v>12060</v>
      </c>
      <c r="AV429" s="76">
        <v>3.3167495854063018</v>
      </c>
    </row>
    <row r="430" spans="1:48" s="79" customFormat="1" ht="21" customHeight="1" x14ac:dyDescent="0.3">
      <c r="A430" s="58">
        <v>200670</v>
      </c>
      <c r="B430" s="59" t="s">
        <v>837</v>
      </c>
      <c r="C430" s="60" t="s">
        <v>2597</v>
      </c>
      <c r="D430" s="61" t="s">
        <v>2556</v>
      </c>
      <c r="E430" s="61" t="s">
        <v>2690</v>
      </c>
      <c r="F430" s="62" t="s">
        <v>2982</v>
      </c>
      <c r="G430" s="63">
        <v>18.940329563026957</v>
      </c>
      <c r="H430" s="64">
        <v>23.348017621145377</v>
      </c>
      <c r="I430" s="64">
        <v>12.149532710280365</v>
      </c>
      <c r="J430" s="64">
        <v>37.931034482758633</v>
      </c>
      <c r="K430" s="64">
        <v>18.644067796610166</v>
      </c>
      <c r="L430" s="64">
        <v>-1.98</v>
      </c>
      <c r="M430" s="65"/>
      <c r="N430" s="66">
        <v>30.166027584999267</v>
      </c>
      <c r="O430" s="67">
        <v>3965.4931320000001</v>
      </c>
      <c r="P430" s="67">
        <v>3823.7911650000001</v>
      </c>
      <c r="Q430" s="67">
        <v>4205.6087850000004</v>
      </c>
      <c r="R430" s="67">
        <v>3419.5136849999999</v>
      </c>
      <c r="S430" s="67">
        <v>3975.3952199999999</v>
      </c>
      <c r="T430" s="67">
        <v>4716.5706</v>
      </c>
      <c r="U430" s="68">
        <v>202409</v>
      </c>
      <c r="V430" s="69">
        <v>397</v>
      </c>
      <c r="W430" s="69">
        <v>367</v>
      </c>
      <c r="X430" s="69">
        <v>412</v>
      </c>
      <c r="Y430" s="69">
        <v>459</v>
      </c>
      <c r="Z430" s="69">
        <v>374</v>
      </c>
      <c r="AA430" s="70">
        <v>-18.518518518518523</v>
      </c>
      <c r="AB430" s="71">
        <v>-5.7934508816120944</v>
      </c>
      <c r="AC430" s="69">
        <v>114</v>
      </c>
      <c r="AD430" s="69">
        <v>53</v>
      </c>
      <c r="AE430" s="69">
        <v>106</v>
      </c>
      <c r="AF430" s="69">
        <v>131</v>
      </c>
      <c r="AG430" s="69">
        <v>92</v>
      </c>
      <c r="AH430" s="72">
        <v>-29.770992366412219</v>
      </c>
      <c r="AI430" s="71">
        <v>-19.298245614035093</v>
      </c>
      <c r="AJ430" s="64">
        <v>23.697270471464019</v>
      </c>
      <c r="AK430" s="64">
        <v>12.347043455497381</v>
      </c>
      <c r="AL430" s="64">
        <v>2.2648598319327733</v>
      </c>
      <c r="AM430" s="64">
        <v>18.343337334933974</v>
      </c>
      <c r="AN430" s="73">
        <v>10.624249699879952</v>
      </c>
      <c r="AO430" s="74">
        <v>525</v>
      </c>
      <c r="AP430" s="71">
        <v>1.25</v>
      </c>
      <c r="AQ430" s="69">
        <v>2082.5</v>
      </c>
      <c r="AR430" s="75">
        <v>42000</v>
      </c>
      <c r="AS430" s="75" t="s">
        <v>2983</v>
      </c>
      <c r="AT430" s="69">
        <v>221.25</v>
      </c>
      <c r="AU430" s="69">
        <v>42000</v>
      </c>
      <c r="AV430" s="76">
        <v>1.25</v>
      </c>
    </row>
    <row r="431" spans="1:48" s="79" customFormat="1" ht="21" customHeight="1" x14ac:dyDescent="0.3">
      <c r="A431" s="58">
        <v>399720</v>
      </c>
      <c r="B431" s="59" t="s">
        <v>854</v>
      </c>
      <c r="C431" s="60" t="s">
        <v>2597</v>
      </c>
      <c r="D431" s="61" t="s">
        <v>2547</v>
      </c>
      <c r="E431" s="61" t="s">
        <v>2984</v>
      </c>
      <c r="F431" s="62" t="s">
        <v>2985</v>
      </c>
      <c r="G431" s="63">
        <v>-8.4024932496657438</v>
      </c>
      <c r="H431" s="64">
        <v>-46.913734768240943</v>
      </c>
      <c r="I431" s="64">
        <v>0.20923815421183267</v>
      </c>
      <c r="J431" s="64">
        <v>22.312020936362885</v>
      </c>
      <c r="K431" s="64">
        <v>20.982142857142861</v>
      </c>
      <c r="L431" s="64">
        <v>-1.0900000000000001</v>
      </c>
      <c r="M431" s="65"/>
      <c r="N431" s="66">
        <v>-30.804418916119015</v>
      </c>
      <c r="O431" s="67">
        <v>5146.7673599999998</v>
      </c>
      <c r="P431" s="67">
        <v>8880.4713599999995</v>
      </c>
      <c r="Q431" s="67">
        <v>4704.4670400000005</v>
      </c>
      <c r="R431" s="67">
        <v>3854.3313600000001</v>
      </c>
      <c r="S431" s="67">
        <v>3896.6995200000001</v>
      </c>
      <c r="T431" s="67">
        <v>4714.3105800000003</v>
      </c>
      <c r="U431" s="68">
        <v>202409</v>
      </c>
      <c r="V431" s="69">
        <v>157</v>
      </c>
      <c r="W431" s="69">
        <v>209</v>
      </c>
      <c r="X431" s="69">
        <v>179</v>
      </c>
      <c r="Y431" s="69">
        <v>233</v>
      </c>
      <c r="Z431" s="69">
        <v>289</v>
      </c>
      <c r="AA431" s="70">
        <v>24.034334763948493</v>
      </c>
      <c r="AB431" s="71">
        <v>84.076433121019107</v>
      </c>
      <c r="AC431" s="69">
        <v>12</v>
      </c>
      <c r="AD431" s="69">
        <v>24</v>
      </c>
      <c r="AE431" s="69">
        <v>-6</v>
      </c>
      <c r="AF431" s="69">
        <v>1</v>
      </c>
      <c r="AG431" s="69">
        <v>22</v>
      </c>
      <c r="AH431" s="72">
        <v>2100</v>
      </c>
      <c r="AI431" s="71">
        <v>83.333333333333329</v>
      </c>
      <c r="AJ431" s="64">
        <v>4.5054945054945055</v>
      </c>
      <c r="AK431" s="64">
        <v>114.98318487804879</v>
      </c>
      <c r="AL431" s="64">
        <v>7.4711736608557846</v>
      </c>
      <c r="AM431" s="64">
        <v>6.497622820919176</v>
      </c>
      <c r="AN431" s="73">
        <v>59.865293185419965</v>
      </c>
      <c r="AO431" s="74" t="s">
        <v>2555</v>
      </c>
      <c r="AP431" s="71" t="s">
        <v>2555</v>
      </c>
      <c r="AQ431" s="69">
        <v>631</v>
      </c>
      <c r="AR431" s="75">
        <v>40650</v>
      </c>
      <c r="AS431" s="75" t="s">
        <v>2555</v>
      </c>
      <c r="AT431" s="69">
        <v>377.75</v>
      </c>
      <c r="AU431" s="69">
        <v>40650</v>
      </c>
      <c r="AV431" s="76" t="s">
        <v>2555</v>
      </c>
    </row>
    <row r="432" spans="1:48" s="79" customFormat="1" ht="21" customHeight="1" x14ac:dyDescent="0.3">
      <c r="A432" s="58">
        <v>74600</v>
      </c>
      <c r="B432" s="59" t="s">
        <v>372</v>
      </c>
      <c r="C432" s="60" t="s">
        <v>2597</v>
      </c>
      <c r="D432" s="61" t="s">
        <v>2547</v>
      </c>
      <c r="E432" s="61" t="s">
        <v>2789</v>
      </c>
      <c r="F432" s="62" t="s">
        <v>2986</v>
      </c>
      <c r="G432" s="63">
        <v>-34.485294117647058</v>
      </c>
      <c r="H432" s="64">
        <v>-53.774319066147861</v>
      </c>
      <c r="I432" s="64">
        <v>-24.008528784648185</v>
      </c>
      <c r="J432" s="64">
        <v>-9.8178137651821817</v>
      </c>
      <c r="K432" s="64">
        <v>-3.3622559652928374</v>
      </c>
      <c r="L432" s="64">
        <v>-2.62</v>
      </c>
      <c r="M432" s="65"/>
      <c r="N432" s="66">
        <v>-44.652733410705316</v>
      </c>
      <c r="O432" s="67">
        <v>7150.3360000000002</v>
      </c>
      <c r="P432" s="67">
        <v>10134.023999999999</v>
      </c>
      <c r="Q432" s="67">
        <v>6164.5360000000001</v>
      </c>
      <c r="R432" s="67">
        <v>5194.5087999999996</v>
      </c>
      <c r="S432" s="67">
        <v>4847.5072</v>
      </c>
      <c r="T432" s="67">
        <v>4684.5216</v>
      </c>
      <c r="U432" s="68">
        <v>202409</v>
      </c>
      <c r="V432" s="69">
        <v>1791</v>
      </c>
      <c r="W432" s="69">
        <v>2022</v>
      </c>
      <c r="X432" s="69">
        <v>2164</v>
      </c>
      <c r="Y432" s="69">
        <v>2330</v>
      </c>
      <c r="Z432" s="69">
        <v>2251</v>
      </c>
      <c r="AA432" s="70">
        <v>-3.3905579399141628</v>
      </c>
      <c r="AB432" s="71">
        <v>25.683975432719141</v>
      </c>
      <c r="AC432" s="69">
        <v>133</v>
      </c>
      <c r="AD432" s="69">
        <v>85</v>
      </c>
      <c r="AE432" s="69">
        <v>325</v>
      </c>
      <c r="AF432" s="69">
        <v>363</v>
      </c>
      <c r="AG432" s="69">
        <v>299</v>
      </c>
      <c r="AH432" s="72">
        <v>-17.630853994490359</v>
      </c>
      <c r="AI432" s="71">
        <v>124.81203007518795</v>
      </c>
      <c r="AJ432" s="64">
        <v>12.22767195163682</v>
      </c>
      <c r="AK432" s="64">
        <v>4.3698895522388064</v>
      </c>
      <c r="AL432" s="64">
        <v>0.87174163293789253</v>
      </c>
      <c r="AM432" s="64">
        <v>19.948825308211212</v>
      </c>
      <c r="AN432" s="73">
        <v>165.12212142358689</v>
      </c>
      <c r="AO432" s="74">
        <v>57</v>
      </c>
      <c r="AP432" s="71">
        <v>0.31986531986531985</v>
      </c>
      <c r="AQ432" s="69">
        <v>5373.75</v>
      </c>
      <c r="AR432" s="75">
        <v>17820</v>
      </c>
      <c r="AS432" s="75">
        <v>2.9380000000000002</v>
      </c>
      <c r="AT432" s="69">
        <v>8873.25</v>
      </c>
      <c r="AU432" s="69">
        <v>17820</v>
      </c>
      <c r="AV432" s="76">
        <v>0.31986531986531985</v>
      </c>
    </row>
    <row r="433" spans="1:48" s="79" customFormat="1" ht="21" customHeight="1" x14ac:dyDescent="0.3">
      <c r="A433" s="58">
        <v>82920</v>
      </c>
      <c r="B433" s="59" t="s">
        <v>660</v>
      </c>
      <c r="C433" s="60" t="s">
        <v>2597</v>
      </c>
      <c r="D433" s="61" t="s">
        <v>2607</v>
      </c>
      <c r="E433" s="61" t="s">
        <v>2987</v>
      </c>
      <c r="F433" s="62" t="s">
        <v>2988</v>
      </c>
      <c r="G433" s="63">
        <v>23.603283214436168</v>
      </c>
      <c r="H433" s="64">
        <v>-1.2353717895149718</v>
      </c>
      <c r="I433" s="64">
        <v>11.504907306434031</v>
      </c>
      <c r="J433" s="64">
        <v>-0.24390243902440156</v>
      </c>
      <c r="K433" s="64">
        <v>2.6606425702811354</v>
      </c>
      <c r="L433" s="64">
        <v>-0.73</v>
      </c>
      <c r="M433" s="65"/>
      <c r="N433" s="66">
        <v>22.278744964217758</v>
      </c>
      <c r="O433" s="67">
        <v>3784.1774399999999</v>
      </c>
      <c r="P433" s="67">
        <v>4735.8732</v>
      </c>
      <c r="Q433" s="67">
        <v>4194.7638642000002</v>
      </c>
      <c r="R433" s="67">
        <v>4688.8036650000004</v>
      </c>
      <c r="S433" s="67">
        <v>4556.1448295999999</v>
      </c>
      <c r="T433" s="67">
        <v>4677.3675585000001</v>
      </c>
      <c r="U433" s="68">
        <v>202409</v>
      </c>
      <c r="V433" s="69">
        <v>441</v>
      </c>
      <c r="W433" s="69">
        <v>459</v>
      </c>
      <c r="X433" s="69">
        <v>376</v>
      </c>
      <c r="Y433" s="69">
        <v>542</v>
      </c>
      <c r="Z433" s="69">
        <v>488</v>
      </c>
      <c r="AA433" s="70">
        <v>-9.9630996309963074</v>
      </c>
      <c r="AB433" s="71">
        <v>10.657596371882082</v>
      </c>
      <c r="AC433" s="69">
        <v>72</v>
      </c>
      <c r="AD433" s="69">
        <v>64</v>
      </c>
      <c r="AE433" s="69">
        <v>101</v>
      </c>
      <c r="AF433" s="69">
        <v>147</v>
      </c>
      <c r="AG433" s="69">
        <v>121</v>
      </c>
      <c r="AH433" s="72">
        <v>-17.687074829931969</v>
      </c>
      <c r="AI433" s="71">
        <v>68.055555555555557</v>
      </c>
      <c r="AJ433" s="64">
        <v>23.217158176943702</v>
      </c>
      <c r="AK433" s="64">
        <v>10.802234546189377</v>
      </c>
      <c r="AL433" s="64">
        <v>1.8930962495193768</v>
      </c>
      <c r="AM433" s="64">
        <v>17.525043003136702</v>
      </c>
      <c r="AN433" s="73">
        <v>11.78791864818375</v>
      </c>
      <c r="AO433" s="74">
        <v>250</v>
      </c>
      <c r="AP433" s="71">
        <v>1.2224938875305624</v>
      </c>
      <c r="AQ433" s="69">
        <v>2470.75</v>
      </c>
      <c r="AR433" s="75">
        <v>20450</v>
      </c>
      <c r="AS433" s="75">
        <v>15.348000000000001</v>
      </c>
      <c r="AT433" s="69">
        <v>291.25</v>
      </c>
      <c r="AU433" s="69">
        <v>20450</v>
      </c>
      <c r="AV433" s="76">
        <v>1.2224938875305624</v>
      </c>
    </row>
    <row r="434" spans="1:48" s="79" customFormat="1" ht="21" customHeight="1" x14ac:dyDescent="0.3">
      <c r="A434" s="58">
        <v>370</v>
      </c>
      <c r="B434" s="59" t="s">
        <v>471</v>
      </c>
      <c r="C434" s="60" t="s">
        <v>2546</v>
      </c>
      <c r="D434" s="61" t="s">
        <v>2563</v>
      </c>
      <c r="E434" s="61" t="s">
        <v>2588</v>
      </c>
      <c r="F434" s="62" t="s">
        <v>2588</v>
      </c>
      <c r="G434" s="63">
        <v>-1.3563501849568449</v>
      </c>
      <c r="H434" s="64">
        <v>-19.028340080971663</v>
      </c>
      <c r="I434" s="64">
        <v>-24.528301886792448</v>
      </c>
      <c r="J434" s="64">
        <v>-12.376779846659369</v>
      </c>
      <c r="K434" s="64">
        <v>-5.9929494712103404</v>
      </c>
      <c r="L434" s="64">
        <v>-3.38</v>
      </c>
      <c r="M434" s="65"/>
      <c r="N434" s="66">
        <v>-1.4684772923648337</v>
      </c>
      <c r="O434" s="67">
        <v>4733.7630032500001</v>
      </c>
      <c r="P434" s="67">
        <v>5766.9024010000003</v>
      </c>
      <c r="Q434" s="67">
        <v>6187.1624949999996</v>
      </c>
      <c r="R434" s="67">
        <v>5329.1314697500002</v>
      </c>
      <c r="S434" s="67">
        <v>4967.2408332499999</v>
      </c>
      <c r="T434" s="67">
        <v>4669.5565999999999</v>
      </c>
      <c r="U434" s="68">
        <v>202409</v>
      </c>
      <c r="V434" s="69">
        <v>15148</v>
      </c>
      <c r="W434" s="69">
        <v>14509</v>
      </c>
      <c r="X434" s="69">
        <v>16098</v>
      </c>
      <c r="Y434" s="69">
        <v>16394</v>
      </c>
      <c r="Z434" s="69">
        <v>15703</v>
      </c>
      <c r="AA434" s="70">
        <v>-4.2149566914724934</v>
      </c>
      <c r="AB434" s="71">
        <v>3.6638500132030627</v>
      </c>
      <c r="AC434" s="69">
        <v>525</v>
      </c>
      <c r="AD434" s="69">
        <v>131</v>
      </c>
      <c r="AE434" s="69">
        <v>1559</v>
      </c>
      <c r="AF434" s="69">
        <v>1480</v>
      </c>
      <c r="AG434" s="69">
        <v>1207</v>
      </c>
      <c r="AH434" s="72">
        <v>-18.44594594594594</v>
      </c>
      <c r="AI434" s="71">
        <v>129.90476190476193</v>
      </c>
      <c r="AJ434" s="64">
        <v>6.9804159224291906</v>
      </c>
      <c r="AK434" s="64">
        <v>1.0668395247886679</v>
      </c>
      <c r="AL434" s="64">
        <v>0.1514270713752959</v>
      </c>
      <c r="AM434" s="64">
        <v>14.193987741998249</v>
      </c>
      <c r="AN434" s="73">
        <v>501.19904659986378</v>
      </c>
      <c r="AO434" s="74">
        <v>200</v>
      </c>
      <c r="AP434" s="71">
        <v>5</v>
      </c>
      <c r="AQ434" s="69">
        <v>30837</v>
      </c>
      <c r="AR434" s="75">
        <v>4000</v>
      </c>
      <c r="AS434" s="75">
        <v>17.213999999999999</v>
      </c>
      <c r="AT434" s="69">
        <v>154554.75</v>
      </c>
      <c r="AU434" s="69">
        <v>4000</v>
      </c>
      <c r="AV434" s="76">
        <v>5</v>
      </c>
    </row>
    <row r="435" spans="1:48" s="79" customFormat="1" ht="21" customHeight="1" x14ac:dyDescent="0.3">
      <c r="A435" s="78">
        <v>2240</v>
      </c>
      <c r="B435" s="60" t="s">
        <v>438</v>
      </c>
      <c r="C435" s="60" t="s">
        <v>2546</v>
      </c>
      <c r="D435" s="61" t="s">
        <v>2572</v>
      </c>
      <c r="E435" s="61" t="s">
        <v>2989</v>
      </c>
      <c r="F435" s="62" t="s">
        <v>2990</v>
      </c>
      <c r="G435" s="63">
        <v>-5.4164537557485959</v>
      </c>
      <c r="H435" s="64">
        <v>-19.521739130434778</v>
      </c>
      <c r="I435" s="64">
        <v>-2.3218997361477589</v>
      </c>
      <c r="J435" s="64">
        <v>-0.59076262083780362</v>
      </c>
      <c r="K435" s="64">
        <v>-1.2800000000000034</v>
      </c>
      <c r="L435" s="64">
        <v>-0.22</v>
      </c>
      <c r="M435" s="65"/>
      <c r="N435" s="66">
        <v>-13.292740046838404</v>
      </c>
      <c r="O435" s="67">
        <v>4892.5</v>
      </c>
      <c r="P435" s="67">
        <v>5750</v>
      </c>
      <c r="Q435" s="67">
        <v>4737.5</v>
      </c>
      <c r="R435" s="67">
        <v>4655</v>
      </c>
      <c r="S435" s="67">
        <v>4687.5</v>
      </c>
      <c r="T435" s="67">
        <v>4627.5</v>
      </c>
      <c r="U435" s="68">
        <v>202409</v>
      </c>
      <c r="V435" s="69">
        <v>4354</v>
      </c>
      <c r="W435" s="69">
        <v>4448</v>
      </c>
      <c r="X435" s="69">
        <v>4341</v>
      </c>
      <c r="Y435" s="69">
        <v>4492</v>
      </c>
      <c r="Z435" s="69">
        <v>4251</v>
      </c>
      <c r="AA435" s="70">
        <v>-5.3650934995547628</v>
      </c>
      <c r="AB435" s="71">
        <v>-2.365640790078094</v>
      </c>
      <c r="AC435" s="69">
        <v>121</v>
      </c>
      <c r="AD435" s="69">
        <v>201</v>
      </c>
      <c r="AE435" s="69">
        <v>162</v>
      </c>
      <c r="AF435" s="69">
        <v>90</v>
      </c>
      <c r="AG435" s="69">
        <v>-53</v>
      </c>
      <c r="AH435" s="72" t="s">
        <v>2587</v>
      </c>
      <c r="AI435" s="71" t="s">
        <v>2587</v>
      </c>
      <c r="AJ435" s="64">
        <v>2.2815423226100844</v>
      </c>
      <c r="AK435" s="64">
        <v>11.56875</v>
      </c>
      <c r="AL435" s="64">
        <v>0.25101368302572519</v>
      </c>
      <c r="AM435" s="64">
        <v>2.169756309244518</v>
      </c>
      <c r="AN435" s="73">
        <v>37.828345153984891</v>
      </c>
      <c r="AO435" s="74">
        <v>350</v>
      </c>
      <c r="AP435" s="71">
        <v>1.8908698001080499</v>
      </c>
      <c r="AQ435" s="69">
        <v>18435.25</v>
      </c>
      <c r="AR435" s="75">
        <v>18510</v>
      </c>
      <c r="AS435" s="75">
        <v>12.24</v>
      </c>
      <c r="AT435" s="69">
        <v>6973.75</v>
      </c>
      <c r="AU435" s="69">
        <v>18510</v>
      </c>
      <c r="AV435" s="76">
        <v>1.8908698001080499</v>
      </c>
    </row>
    <row r="436" spans="1:48" s="79" customFormat="1" ht="21" customHeight="1" x14ac:dyDescent="0.3">
      <c r="A436" s="58">
        <v>475560</v>
      </c>
      <c r="B436" s="59" t="s">
        <v>2991</v>
      </c>
      <c r="C436" s="60" t="s">
        <v>2546</v>
      </c>
      <c r="D436" s="61" t="s">
        <v>2604</v>
      </c>
      <c r="E436" s="61" t="s">
        <v>2992</v>
      </c>
      <c r="F436" s="62" t="s">
        <v>2992</v>
      </c>
      <c r="G436" s="63" t="s">
        <v>2555</v>
      </c>
      <c r="H436" s="64" t="s">
        <v>2555</v>
      </c>
      <c r="I436" s="64" t="s">
        <v>2555</v>
      </c>
      <c r="J436" s="64">
        <v>-23.151515151515156</v>
      </c>
      <c r="K436" s="64">
        <v>-5.6547619047619175</v>
      </c>
      <c r="L436" s="64">
        <v>-2.16</v>
      </c>
      <c r="M436" s="65"/>
      <c r="N436" s="66" t="e">
        <v>#N/A</v>
      </c>
      <c r="O436" s="67" t="s">
        <v>2555</v>
      </c>
      <c r="P436" s="67" t="s">
        <v>2555</v>
      </c>
      <c r="Q436" s="67" t="s">
        <v>2555</v>
      </c>
      <c r="R436" s="67">
        <v>5967.2373749999997</v>
      </c>
      <c r="S436" s="67">
        <v>4860.58608</v>
      </c>
      <c r="T436" s="67">
        <v>4585.7315099999996</v>
      </c>
      <c r="U436" s="68">
        <v>202406</v>
      </c>
      <c r="V436" s="69">
        <v>0</v>
      </c>
      <c r="W436" s="69">
        <v>0</v>
      </c>
      <c r="X436" s="69">
        <v>0</v>
      </c>
      <c r="Y436" s="69">
        <v>3881</v>
      </c>
      <c r="Z436" s="69">
        <v>-1894</v>
      </c>
      <c r="AA436" s="70">
        <v>-148.80185519196084</v>
      </c>
      <c r="AB436" s="71" t="s">
        <v>2555</v>
      </c>
      <c r="AC436" s="69">
        <v>0</v>
      </c>
      <c r="AD436" s="69">
        <v>0</v>
      </c>
      <c r="AE436" s="69">
        <v>0</v>
      </c>
      <c r="AF436" s="69">
        <v>239</v>
      </c>
      <c r="AG436" s="69">
        <v>-98</v>
      </c>
      <c r="AH436" s="72" t="s">
        <v>2587</v>
      </c>
      <c r="AI436" s="71" t="s">
        <v>2587</v>
      </c>
      <c r="AJ436" s="64">
        <v>7.0961248112732758</v>
      </c>
      <c r="AK436" s="64">
        <v>32.522918510638299</v>
      </c>
      <c r="AL436" s="64">
        <v>6.7313490055045868</v>
      </c>
      <c r="AM436" s="64">
        <v>20.697247706422019</v>
      </c>
      <c r="AN436" s="73">
        <v>54.38532110091743</v>
      </c>
      <c r="AO436" s="74" t="s">
        <v>2555</v>
      </c>
      <c r="AP436" s="71" t="s">
        <v>2555</v>
      </c>
      <c r="AQ436" s="69">
        <v>681.25</v>
      </c>
      <c r="AR436" s="75">
        <v>31700</v>
      </c>
      <c r="AS436" s="75" t="s">
        <v>2555</v>
      </c>
      <c r="AT436" s="69">
        <v>370.5</v>
      </c>
      <c r="AU436" s="69">
        <v>31700</v>
      </c>
      <c r="AV436" s="76" t="s">
        <v>2555</v>
      </c>
    </row>
    <row r="437" spans="1:48" s="79" customFormat="1" ht="21" customHeight="1" x14ac:dyDescent="0.3">
      <c r="A437" s="58">
        <v>418550</v>
      </c>
      <c r="B437" s="59" t="s">
        <v>2202</v>
      </c>
      <c r="C437" s="60" t="s">
        <v>2597</v>
      </c>
      <c r="D437" s="61" t="s">
        <v>2607</v>
      </c>
      <c r="E437" s="61" t="s">
        <v>2683</v>
      </c>
      <c r="F437" s="62" t="s">
        <v>2993</v>
      </c>
      <c r="G437" s="63">
        <v>-51.937536583276042</v>
      </c>
      <c r="H437" s="64">
        <v>-36.752077324746246</v>
      </c>
      <c r="I437" s="64">
        <v>-14.418241127846553</v>
      </c>
      <c r="J437" s="64">
        <v>-3.0878604169498947</v>
      </c>
      <c r="K437" s="64">
        <v>-9.4303797468354382</v>
      </c>
      <c r="L437" s="64">
        <v>-4.47</v>
      </c>
      <c r="M437" s="65"/>
      <c r="N437" s="66">
        <v>-47.878913979441585</v>
      </c>
      <c r="O437" s="67">
        <v>9532.8634459999994</v>
      </c>
      <c r="P437" s="67">
        <v>7244.0782440000003</v>
      </c>
      <c r="Q437" s="67">
        <v>5353.6280004999999</v>
      </c>
      <c r="R437" s="67">
        <v>4727.7142223999999</v>
      </c>
      <c r="S437" s="67">
        <v>5058.7923339999998</v>
      </c>
      <c r="T437" s="67">
        <v>4581.7290063</v>
      </c>
      <c r="U437" s="68">
        <v>202409</v>
      </c>
      <c r="V437" s="69">
        <v>303</v>
      </c>
      <c r="W437" s="69">
        <v>315</v>
      </c>
      <c r="X437" s="69">
        <v>273</v>
      </c>
      <c r="Y437" s="69">
        <v>204</v>
      </c>
      <c r="Z437" s="69">
        <v>203</v>
      </c>
      <c r="AA437" s="70">
        <v>-0.49019607843137081</v>
      </c>
      <c r="AB437" s="71">
        <v>-33.003300330032999</v>
      </c>
      <c r="AC437" s="69">
        <v>48</v>
      </c>
      <c r="AD437" s="69">
        <v>20</v>
      </c>
      <c r="AE437" s="69">
        <v>12</v>
      </c>
      <c r="AF437" s="69">
        <v>4</v>
      </c>
      <c r="AG437" s="69">
        <v>-7</v>
      </c>
      <c r="AH437" s="72" t="s">
        <v>2587</v>
      </c>
      <c r="AI437" s="71" t="s">
        <v>2587</v>
      </c>
      <c r="AJ437" s="64">
        <v>2.9145728643216082</v>
      </c>
      <c r="AK437" s="64">
        <v>157.99065538965516</v>
      </c>
      <c r="AL437" s="64">
        <v>2.829537752848541</v>
      </c>
      <c r="AM437" s="64">
        <v>1.7909526015130461</v>
      </c>
      <c r="AN437" s="73">
        <v>36.915238536359425</v>
      </c>
      <c r="AO437" s="74" t="s">
        <v>2555</v>
      </c>
      <c r="AP437" s="71" t="s">
        <v>2555</v>
      </c>
      <c r="AQ437" s="69">
        <v>1619.25</v>
      </c>
      <c r="AR437" s="75">
        <v>14310</v>
      </c>
      <c r="AS437" s="75" t="s">
        <v>2555</v>
      </c>
      <c r="AT437" s="69">
        <v>597.75</v>
      </c>
      <c r="AU437" s="69">
        <v>14310</v>
      </c>
      <c r="AV437" s="76" t="s">
        <v>2555</v>
      </c>
    </row>
    <row r="438" spans="1:48" s="79" customFormat="1" ht="21" customHeight="1" x14ac:dyDescent="0.3">
      <c r="A438" s="58">
        <v>335890</v>
      </c>
      <c r="B438" s="59" t="s">
        <v>1043</v>
      </c>
      <c r="C438" s="60" t="s">
        <v>2597</v>
      </c>
      <c r="D438" s="61" t="s">
        <v>2556</v>
      </c>
      <c r="E438" s="61" t="s">
        <v>2690</v>
      </c>
      <c r="F438" s="62" t="s">
        <v>2691</v>
      </c>
      <c r="G438" s="63">
        <v>-7.1920235565136821</v>
      </c>
      <c r="H438" s="64">
        <v>-21.834496510468583</v>
      </c>
      <c r="I438" s="64">
        <v>-13.846153846153841</v>
      </c>
      <c r="J438" s="64">
        <v>-4.7387606318347375</v>
      </c>
      <c r="K438" s="64">
        <v>-3.0902348578491945</v>
      </c>
      <c r="L438" s="64">
        <v>-0.88</v>
      </c>
      <c r="M438" s="65"/>
      <c r="N438" s="66">
        <v>-8.4912240299420461</v>
      </c>
      <c r="O438" s="67">
        <v>4934.9846592000004</v>
      </c>
      <c r="P438" s="67">
        <v>5859.4382374999996</v>
      </c>
      <c r="Q438" s="67">
        <v>5316.1403749999999</v>
      </c>
      <c r="R438" s="67">
        <v>4807.8939874999996</v>
      </c>
      <c r="S438" s="67">
        <v>4726.1072125000001</v>
      </c>
      <c r="T438" s="67">
        <v>4580.0594000000001</v>
      </c>
      <c r="U438" s="68">
        <v>202409</v>
      </c>
      <c r="V438" s="69">
        <v>109</v>
      </c>
      <c r="W438" s="69">
        <v>115</v>
      </c>
      <c r="X438" s="69">
        <v>112</v>
      </c>
      <c r="Y438" s="69">
        <v>152</v>
      </c>
      <c r="Z438" s="69">
        <v>140</v>
      </c>
      <c r="AA438" s="70">
        <v>-7.8947368421052655</v>
      </c>
      <c r="AB438" s="71">
        <v>28.440366972477072</v>
      </c>
      <c r="AC438" s="69">
        <v>64</v>
      </c>
      <c r="AD438" s="69">
        <v>58</v>
      </c>
      <c r="AE438" s="69">
        <v>65</v>
      </c>
      <c r="AF438" s="69">
        <v>97</v>
      </c>
      <c r="AG438" s="69">
        <v>89</v>
      </c>
      <c r="AH438" s="72">
        <v>-8.2474226804123756</v>
      </c>
      <c r="AI438" s="71">
        <v>39.0625</v>
      </c>
      <c r="AJ438" s="64">
        <v>59.537572254335259</v>
      </c>
      <c r="AK438" s="64">
        <v>14.822198705501618</v>
      </c>
      <c r="AL438" s="64">
        <v>6.7978618181818184</v>
      </c>
      <c r="AM438" s="64">
        <v>45.862708719851575</v>
      </c>
      <c r="AN438" s="73">
        <v>9.424860853432282</v>
      </c>
      <c r="AO438" s="74">
        <v>18</v>
      </c>
      <c r="AP438" s="71">
        <v>0.22959183673469391</v>
      </c>
      <c r="AQ438" s="69">
        <v>673.75</v>
      </c>
      <c r="AR438" s="75">
        <v>7840</v>
      </c>
      <c r="AS438" s="75" t="s">
        <v>2994</v>
      </c>
      <c r="AT438" s="69">
        <v>63.5</v>
      </c>
      <c r="AU438" s="69">
        <v>7840</v>
      </c>
      <c r="AV438" s="76">
        <v>0.22959183673469391</v>
      </c>
    </row>
    <row r="439" spans="1:48" s="79" customFormat="1" ht="21" customHeight="1" x14ac:dyDescent="0.3">
      <c r="A439" s="58">
        <v>284740</v>
      </c>
      <c r="B439" s="59" t="s">
        <v>375</v>
      </c>
      <c r="C439" s="60" t="s">
        <v>2546</v>
      </c>
      <c r="D439" s="61" t="s">
        <v>2600</v>
      </c>
      <c r="E439" s="61" t="s">
        <v>2601</v>
      </c>
      <c r="F439" s="62" t="s">
        <v>2648</v>
      </c>
      <c r="G439" s="63">
        <v>-6.4220183486238591</v>
      </c>
      <c r="H439" s="64">
        <v>-10.917030567685593</v>
      </c>
      <c r="I439" s="64">
        <v>-6.6361556064073124</v>
      </c>
      <c r="J439" s="64">
        <v>-3.5460992907801359</v>
      </c>
      <c r="K439" s="64">
        <v>1.2406947890818865</v>
      </c>
      <c r="L439" s="64">
        <v>-0.97</v>
      </c>
      <c r="M439" s="65"/>
      <c r="N439" s="66">
        <v>-6.2113087389651938</v>
      </c>
      <c r="O439" s="67">
        <v>4891.3379400000003</v>
      </c>
      <c r="P439" s="67">
        <v>5138.1485700000003</v>
      </c>
      <c r="Q439" s="67">
        <v>4902.5566049999998</v>
      </c>
      <c r="R439" s="67">
        <v>4745.4952949999997</v>
      </c>
      <c r="S439" s="67">
        <v>4521.1219950000004</v>
      </c>
      <c r="T439" s="67">
        <v>4577.2153200000002</v>
      </c>
      <c r="U439" s="68">
        <v>202409</v>
      </c>
      <c r="V439" s="69">
        <v>2407</v>
      </c>
      <c r="W439" s="69">
        <v>2455</v>
      </c>
      <c r="X439" s="69">
        <v>2446</v>
      </c>
      <c r="Y439" s="69">
        <v>2615</v>
      </c>
      <c r="Z439" s="69">
        <v>2538</v>
      </c>
      <c r="AA439" s="70">
        <v>-2.9445506692160617</v>
      </c>
      <c r="AB439" s="71">
        <v>5.442459493144991</v>
      </c>
      <c r="AC439" s="69">
        <v>212</v>
      </c>
      <c r="AD439" s="69">
        <v>539</v>
      </c>
      <c r="AE439" s="69">
        <v>344</v>
      </c>
      <c r="AF439" s="69">
        <v>323</v>
      </c>
      <c r="AG439" s="69">
        <v>195</v>
      </c>
      <c r="AH439" s="72">
        <v>-39.628482972136226</v>
      </c>
      <c r="AI439" s="71">
        <v>-8.0188679245283048</v>
      </c>
      <c r="AJ439" s="64">
        <v>13.934752337378159</v>
      </c>
      <c r="AK439" s="64">
        <v>3.2671058672376874</v>
      </c>
      <c r="AL439" s="64">
        <v>0.48359380031695726</v>
      </c>
      <c r="AM439" s="64">
        <v>14.80190174326466</v>
      </c>
      <c r="AN439" s="73">
        <v>28.608029582673005</v>
      </c>
      <c r="AO439" s="74">
        <v>800</v>
      </c>
      <c r="AP439" s="71">
        <v>3.9215686274509802</v>
      </c>
      <c r="AQ439" s="69">
        <v>9465</v>
      </c>
      <c r="AR439" s="75">
        <v>20400</v>
      </c>
      <c r="AS439" s="75">
        <v>14.788</v>
      </c>
      <c r="AT439" s="69">
        <v>2707.75</v>
      </c>
      <c r="AU439" s="69">
        <v>20400</v>
      </c>
      <c r="AV439" s="76">
        <v>3.9215686274509802</v>
      </c>
    </row>
    <row r="440" spans="1:48" s="79" customFormat="1" ht="21" customHeight="1" x14ac:dyDescent="0.3">
      <c r="A440" s="58">
        <v>365340</v>
      </c>
      <c r="B440" s="59" t="s">
        <v>245</v>
      </c>
      <c r="C440" s="60" t="s">
        <v>2597</v>
      </c>
      <c r="D440" s="61" t="s">
        <v>2552</v>
      </c>
      <c r="E440" s="61" t="s">
        <v>2615</v>
      </c>
      <c r="F440" s="62" t="s">
        <v>2995</v>
      </c>
      <c r="G440" s="63">
        <v>-66.507873494389329</v>
      </c>
      <c r="H440" s="64">
        <v>-52.351412802052543</v>
      </c>
      <c r="I440" s="64">
        <v>-28.359228970020954</v>
      </c>
      <c r="J440" s="64">
        <v>-13.768774458194578</v>
      </c>
      <c r="K440" s="64">
        <v>-6.8069306930693241</v>
      </c>
      <c r="L440" s="64">
        <v>-3.83</v>
      </c>
      <c r="M440" s="65"/>
      <c r="N440" s="66">
        <v>-64.302274471513229</v>
      </c>
      <c r="O440" s="67">
        <v>13656.111084</v>
      </c>
      <c r="P440" s="67">
        <v>9598.8617269999995</v>
      </c>
      <c r="Q440" s="67">
        <v>6384.244522</v>
      </c>
      <c r="R440" s="67">
        <v>5304.0206390000003</v>
      </c>
      <c r="S440" s="67">
        <v>4907.7920000000004</v>
      </c>
      <c r="T440" s="67">
        <v>4573.7219999999998</v>
      </c>
      <c r="U440" s="68">
        <v>202409</v>
      </c>
      <c r="V440" s="69">
        <v>591</v>
      </c>
      <c r="W440" s="69">
        <v>432</v>
      </c>
      <c r="X440" s="69">
        <v>337</v>
      </c>
      <c r="Y440" s="69">
        <v>365</v>
      </c>
      <c r="Z440" s="69">
        <v>319</v>
      </c>
      <c r="AA440" s="70">
        <v>-12.602739726027401</v>
      </c>
      <c r="AB440" s="71">
        <v>-46.02368866328257</v>
      </c>
      <c r="AC440" s="69">
        <v>-75</v>
      </c>
      <c r="AD440" s="69">
        <v>-205</v>
      </c>
      <c r="AE440" s="69">
        <v>-135</v>
      </c>
      <c r="AF440" s="69">
        <v>-190</v>
      </c>
      <c r="AG440" s="69">
        <v>-133</v>
      </c>
      <c r="AH440" s="72" t="s">
        <v>2586</v>
      </c>
      <c r="AI440" s="71" t="s">
        <v>2586</v>
      </c>
      <c r="AJ440" s="64">
        <v>-45.629731589814178</v>
      </c>
      <c r="AK440" s="64">
        <v>-6.8985248868778273</v>
      </c>
      <c r="AL440" s="64">
        <v>1.4940700694160882</v>
      </c>
      <c r="AM440" s="64">
        <v>-21.657819518170683</v>
      </c>
      <c r="AN440" s="73">
        <v>114.20171498570846</v>
      </c>
      <c r="AO440" s="74" t="s">
        <v>2555</v>
      </c>
      <c r="AP440" s="71" t="s">
        <v>2555</v>
      </c>
      <c r="AQ440" s="69">
        <v>3061.25</v>
      </c>
      <c r="AR440" s="75">
        <v>37650</v>
      </c>
      <c r="AS440" s="75" t="s">
        <v>2555</v>
      </c>
      <c r="AT440" s="69">
        <v>3496</v>
      </c>
      <c r="AU440" s="69">
        <v>37650</v>
      </c>
      <c r="AV440" s="76" t="s">
        <v>2555</v>
      </c>
    </row>
    <row r="441" spans="1:48" s="79" customFormat="1" ht="21" customHeight="1" x14ac:dyDescent="0.3">
      <c r="A441" s="58">
        <v>82800</v>
      </c>
      <c r="B441" s="59" t="s">
        <v>1039</v>
      </c>
      <c r="C441" s="60" t="s">
        <v>2597</v>
      </c>
      <c r="D441" s="61" t="s">
        <v>2556</v>
      </c>
      <c r="E441" s="61" t="s">
        <v>2628</v>
      </c>
      <c r="F441" s="62" t="s">
        <v>2996</v>
      </c>
      <c r="G441" s="63">
        <v>212.46497219189729</v>
      </c>
      <c r="H441" s="64">
        <v>201.51874705141685</v>
      </c>
      <c r="I441" s="64">
        <v>156.06375752436108</v>
      </c>
      <c r="J441" s="64">
        <v>51.354145120751468</v>
      </c>
      <c r="K441" s="64">
        <v>-19.45181255526084</v>
      </c>
      <c r="L441" s="64">
        <v>-5.3</v>
      </c>
      <c r="M441" s="65"/>
      <c r="N441" s="66">
        <v>203.48246803521212</v>
      </c>
      <c r="O441" s="67">
        <v>1460.8149645000001</v>
      </c>
      <c r="P441" s="67">
        <v>1513.847851</v>
      </c>
      <c r="Q441" s="67">
        <v>1782.57755675</v>
      </c>
      <c r="R441" s="67">
        <v>3015.7978619999999</v>
      </c>
      <c r="S441" s="67">
        <v>5666.8377246</v>
      </c>
      <c r="T441" s="67">
        <v>4564.5350725999997</v>
      </c>
      <c r="U441" s="68">
        <v>202409</v>
      </c>
      <c r="V441" s="69">
        <v>179</v>
      </c>
      <c r="W441" s="69">
        <v>229</v>
      </c>
      <c r="X441" s="69">
        <v>199</v>
      </c>
      <c r="Y441" s="69">
        <v>209</v>
      </c>
      <c r="Z441" s="69">
        <v>236</v>
      </c>
      <c r="AA441" s="70">
        <v>12.91866028708133</v>
      </c>
      <c r="AB441" s="71">
        <v>31.843575418994408</v>
      </c>
      <c r="AC441" s="69">
        <v>11</v>
      </c>
      <c r="AD441" s="69">
        <v>17</v>
      </c>
      <c r="AE441" s="69">
        <v>7</v>
      </c>
      <c r="AF441" s="69">
        <v>4</v>
      </c>
      <c r="AG441" s="69">
        <v>13</v>
      </c>
      <c r="AH441" s="72">
        <v>225</v>
      </c>
      <c r="AI441" s="71">
        <v>18.181818181818187</v>
      </c>
      <c r="AJ441" s="64">
        <v>4.6964490263459338</v>
      </c>
      <c r="AK441" s="64">
        <v>111.33012372195121</v>
      </c>
      <c r="AL441" s="64">
        <v>4.3879212425859162</v>
      </c>
      <c r="AM441" s="64">
        <v>3.9413602499399181</v>
      </c>
      <c r="AN441" s="73">
        <v>66.426339822158127</v>
      </c>
      <c r="AO441" s="74" t="s">
        <v>2555</v>
      </c>
      <c r="AP441" s="71" t="s">
        <v>2555</v>
      </c>
      <c r="AQ441" s="69">
        <v>1040.25</v>
      </c>
      <c r="AR441" s="75">
        <v>9110</v>
      </c>
      <c r="AS441" s="75" t="s">
        <v>2555</v>
      </c>
      <c r="AT441" s="69">
        <v>691</v>
      </c>
      <c r="AU441" s="69">
        <v>9110</v>
      </c>
      <c r="AV441" s="76" t="s">
        <v>2555</v>
      </c>
    </row>
    <row r="442" spans="1:48" s="79" customFormat="1" ht="21" customHeight="1" x14ac:dyDescent="0.3">
      <c r="A442" s="58">
        <v>166090</v>
      </c>
      <c r="B442" s="59" t="s">
        <v>364</v>
      </c>
      <c r="C442" s="60" t="s">
        <v>2597</v>
      </c>
      <c r="D442" s="61" t="s">
        <v>2547</v>
      </c>
      <c r="E442" s="61" t="s">
        <v>2789</v>
      </c>
      <c r="F442" s="62" t="s">
        <v>2997</v>
      </c>
      <c r="G442" s="63">
        <v>-54.746719087546445</v>
      </c>
      <c r="H442" s="64">
        <v>-61.963696369636963</v>
      </c>
      <c r="I442" s="64">
        <v>-19.405594405594417</v>
      </c>
      <c r="J442" s="64">
        <v>-4.554865424430643</v>
      </c>
      <c r="K442" s="64">
        <v>-2.947368421052643</v>
      </c>
      <c r="L442" s="64">
        <v>-0.65</v>
      </c>
      <c r="M442" s="65"/>
      <c r="N442" s="66">
        <v>-58.338593158291793</v>
      </c>
      <c r="O442" s="67">
        <v>10073.863740000001</v>
      </c>
      <c r="P442" s="67">
        <v>11985.270444</v>
      </c>
      <c r="Q442" s="67">
        <v>5656.4147640000001</v>
      </c>
      <c r="R442" s="67">
        <v>4776.3082709999999</v>
      </c>
      <c r="S442" s="67">
        <v>4697.1975750000001</v>
      </c>
      <c r="T442" s="67">
        <v>4558.7538569999997</v>
      </c>
      <c r="U442" s="68">
        <v>202409</v>
      </c>
      <c r="V442" s="69">
        <v>531</v>
      </c>
      <c r="W442" s="69">
        <v>469</v>
      </c>
      <c r="X442" s="69">
        <v>577</v>
      </c>
      <c r="Y442" s="69">
        <v>613</v>
      </c>
      <c r="Z442" s="69">
        <v>634</v>
      </c>
      <c r="AA442" s="70">
        <v>3.4257748776509001</v>
      </c>
      <c r="AB442" s="71">
        <v>19.397363465160076</v>
      </c>
      <c r="AC442" s="69">
        <v>76</v>
      </c>
      <c r="AD442" s="69">
        <v>50</v>
      </c>
      <c r="AE442" s="69">
        <v>66</v>
      </c>
      <c r="AF442" s="69">
        <v>96</v>
      </c>
      <c r="AG442" s="69">
        <v>120</v>
      </c>
      <c r="AH442" s="72">
        <v>25</v>
      </c>
      <c r="AI442" s="71">
        <v>57.894736842105267</v>
      </c>
      <c r="AJ442" s="64">
        <v>14.478848669864805</v>
      </c>
      <c r="AK442" s="64">
        <v>13.73118631626506</v>
      </c>
      <c r="AL442" s="64">
        <v>1.1933129656436097</v>
      </c>
      <c r="AM442" s="64">
        <v>8.6905307244290295</v>
      </c>
      <c r="AN442" s="73">
        <v>69.576598390157713</v>
      </c>
      <c r="AO442" s="74">
        <v>200</v>
      </c>
      <c r="AP442" s="71">
        <v>0.86767895878524948</v>
      </c>
      <c r="AQ442" s="69">
        <v>3820.25</v>
      </c>
      <c r="AR442" s="75">
        <v>23050</v>
      </c>
      <c r="AS442" s="75">
        <v>11.417</v>
      </c>
      <c r="AT442" s="69">
        <v>2658</v>
      </c>
      <c r="AU442" s="69">
        <v>23050</v>
      </c>
      <c r="AV442" s="76">
        <v>0.86767895878524948</v>
      </c>
    </row>
    <row r="443" spans="1:48" s="79" customFormat="1" ht="21" customHeight="1" x14ac:dyDescent="0.3">
      <c r="A443" s="78">
        <v>484870</v>
      </c>
      <c r="B443" s="60" t="s">
        <v>2998</v>
      </c>
      <c r="C443" s="60" t="s">
        <v>2546</v>
      </c>
      <c r="D443" s="61" t="s">
        <v>2603</v>
      </c>
      <c r="E443" s="61" t="s">
        <v>2603</v>
      </c>
      <c r="F443" s="62" t="s">
        <v>2999</v>
      </c>
      <c r="G443" s="63" t="s">
        <v>2555</v>
      </c>
      <c r="H443" s="64" t="s">
        <v>2555</v>
      </c>
      <c r="I443" s="64" t="s">
        <v>2555</v>
      </c>
      <c r="J443" s="64" t="s">
        <v>2555</v>
      </c>
      <c r="K443" s="64" t="s">
        <v>2555</v>
      </c>
      <c r="L443" s="64">
        <v>-7.96</v>
      </c>
      <c r="M443" s="65"/>
      <c r="N443" s="66" t="e">
        <v>#N/A</v>
      </c>
      <c r="O443" s="67" t="s">
        <v>2555</v>
      </c>
      <c r="P443" s="67" t="s">
        <v>2555</v>
      </c>
      <c r="Q443" s="67" t="s">
        <v>2555</v>
      </c>
      <c r="R443" s="67" t="s">
        <v>2555</v>
      </c>
      <c r="S443" s="67" t="s">
        <v>2555</v>
      </c>
      <c r="T443" s="67">
        <v>4549.4883</v>
      </c>
      <c r="U443" s="68">
        <v>202409</v>
      </c>
      <c r="V443" s="69">
        <v>620</v>
      </c>
      <c r="W443" s="69">
        <v>435</v>
      </c>
      <c r="X443" s="69">
        <v>779</v>
      </c>
      <c r="Y443" s="69">
        <v>-578</v>
      </c>
      <c r="Z443" s="69">
        <v>628</v>
      </c>
      <c r="AA443" s="70">
        <v>-208.6505190311419</v>
      </c>
      <c r="AB443" s="71">
        <v>1.2903225806451646</v>
      </c>
      <c r="AC443" s="69">
        <v>42</v>
      </c>
      <c r="AD443" s="69">
        <v>44</v>
      </c>
      <c r="AE443" s="69">
        <v>119</v>
      </c>
      <c r="AF443" s="69">
        <v>-101</v>
      </c>
      <c r="AG443" s="69">
        <v>67</v>
      </c>
      <c r="AH443" s="72" t="s">
        <v>2551</v>
      </c>
      <c r="AI443" s="71">
        <v>59.523809523809533</v>
      </c>
      <c r="AJ443" s="64">
        <v>10.205696202531646</v>
      </c>
      <c r="AK443" s="64">
        <v>35.267351162790696</v>
      </c>
      <c r="AL443" s="64">
        <v>11.568946726001272</v>
      </c>
      <c r="AM443" s="64">
        <v>32.803560076287347</v>
      </c>
      <c r="AN443" s="73">
        <v>295.48633184996822</v>
      </c>
      <c r="AO443" s="74" t="s">
        <v>2555</v>
      </c>
      <c r="AP443" s="71" t="s">
        <v>2555</v>
      </c>
      <c r="AQ443" s="69">
        <v>393.25</v>
      </c>
      <c r="AR443" s="75">
        <v>49700</v>
      </c>
      <c r="AS443" s="75" t="s">
        <v>2555</v>
      </c>
      <c r="AT443" s="69">
        <v>1162</v>
      </c>
      <c r="AU443" s="69">
        <v>49700</v>
      </c>
      <c r="AV443" s="76" t="s">
        <v>2555</v>
      </c>
    </row>
    <row r="444" spans="1:48" s="79" customFormat="1" ht="21" customHeight="1" x14ac:dyDescent="0.3">
      <c r="A444" s="58">
        <v>93050</v>
      </c>
      <c r="B444" s="59" t="s">
        <v>1</v>
      </c>
      <c r="C444" s="60" t="s">
        <v>2546</v>
      </c>
      <c r="D444" s="61" t="s">
        <v>2713</v>
      </c>
      <c r="E444" s="61" t="s">
        <v>2714</v>
      </c>
      <c r="F444" s="62" t="s">
        <v>1</v>
      </c>
      <c r="G444" s="63">
        <v>13.056163384390951</v>
      </c>
      <c r="H444" s="64">
        <v>6.7493112947658362</v>
      </c>
      <c r="I444" s="64">
        <v>3.8178164768921663</v>
      </c>
      <c r="J444" s="64">
        <v>-1.3994910941475869</v>
      </c>
      <c r="K444" s="64">
        <v>-6.447453255963298E-2</v>
      </c>
      <c r="L444" s="64">
        <v>-2.33</v>
      </c>
      <c r="M444" s="65"/>
      <c r="N444" s="66">
        <v>16.975969852618533</v>
      </c>
      <c r="O444" s="67">
        <v>4008.8040000000001</v>
      </c>
      <c r="P444" s="67">
        <v>4245.6480000000001</v>
      </c>
      <c r="Q444" s="67">
        <v>4365.5320000000002</v>
      </c>
      <c r="R444" s="67">
        <v>4596.5280000000002</v>
      </c>
      <c r="S444" s="67">
        <v>4535.1239999999998</v>
      </c>
      <c r="T444" s="67">
        <v>4532.2</v>
      </c>
      <c r="U444" s="68">
        <v>202409</v>
      </c>
      <c r="V444" s="69">
        <v>4169</v>
      </c>
      <c r="W444" s="69">
        <v>5684</v>
      </c>
      <c r="X444" s="69">
        <v>4466</v>
      </c>
      <c r="Y444" s="69">
        <v>4692</v>
      </c>
      <c r="Z444" s="69">
        <v>4810</v>
      </c>
      <c r="AA444" s="70">
        <v>2.5149190110826947</v>
      </c>
      <c r="AB444" s="71">
        <v>15.375389781722237</v>
      </c>
      <c r="AC444" s="69">
        <v>145</v>
      </c>
      <c r="AD444" s="69">
        <v>455</v>
      </c>
      <c r="AE444" s="69">
        <v>246</v>
      </c>
      <c r="AF444" s="69">
        <v>217</v>
      </c>
      <c r="AG444" s="69">
        <v>538</v>
      </c>
      <c r="AH444" s="72">
        <v>147.92626728110599</v>
      </c>
      <c r="AI444" s="71">
        <v>271.0344827586207</v>
      </c>
      <c r="AJ444" s="64">
        <v>7.4089151231426831</v>
      </c>
      <c r="AK444" s="64">
        <v>3.1127747252747251</v>
      </c>
      <c r="AL444" s="64">
        <v>0.26199580894573304</v>
      </c>
      <c r="AM444" s="64">
        <v>8.4167931208902385</v>
      </c>
      <c r="AN444" s="73">
        <v>63.407760676349447</v>
      </c>
      <c r="AO444" s="74">
        <v>700</v>
      </c>
      <c r="AP444" s="71">
        <v>4.5161290322580641</v>
      </c>
      <c r="AQ444" s="69">
        <v>17298.75</v>
      </c>
      <c r="AR444" s="75">
        <v>15500</v>
      </c>
      <c r="AS444" s="75">
        <v>24.885999999999999</v>
      </c>
      <c r="AT444" s="69">
        <v>10968.75</v>
      </c>
      <c r="AU444" s="69">
        <v>15500</v>
      </c>
      <c r="AV444" s="76">
        <v>4.5161290322580641</v>
      </c>
    </row>
    <row r="445" spans="1:48" s="79" customFormat="1" ht="21" customHeight="1" x14ac:dyDescent="0.3">
      <c r="A445" s="58">
        <v>352480</v>
      </c>
      <c r="B445" s="59" t="s">
        <v>838</v>
      </c>
      <c r="C445" s="60" t="s">
        <v>2597</v>
      </c>
      <c r="D445" s="61" t="s">
        <v>2642</v>
      </c>
      <c r="E445" s="61" t="s">
        <v>2748</v>
      </c>
      <c r="F445" s="62" t="s">
        <v>3000</v>
      </c>
      <c r="G445" s="63">
        <v>-29.595015576323991</v>
      </c>
      <c r="H445" s="64">
        <v>-61.36752136752137</v>
      </c>
      <c r="I445" s="64">
        <v>-51.082251082251084</v>
      </c>
      <c r="J445" s="64">
        <v>19.418758256274771</v>
      </c>
      <c r="K445" s="64">
        <v>2.1468926553672274</v>
      </c>
      <c r="L445" s="64">
        <v>2.0299999999999998</v>
      </c>
      <c r="M445" s="65"/>
      <c r="N445" s="66">
        <v>-27.915485047813181</v>
      </c>
      <c r="O445" s="67">
        <v>6428.9501220000002</v>
      </c>
      <c r="P445" s="67">
        <v>11716.31097</v>
      </c>
      <c r="Q445" s="67">
        <v>9252.8814839999995</v>
      </c>
      <c r="R445" s="67">
        <v>3790.2766685000001</v>
      </c>
      <c r="S445" s="67">
        <v>4431.1688924999999</v>
      </c>
      <c r="T445" s="67">
        <v>4526.301332</v>
      </c>
      <c r="U445" s="68">
        <v>202409</v>
      </c>
      <c r="V445" s="69">
        <v>539</v>
      </c>
      <c r="W445" s="69">
        <v>631</v>
      </c>
      <c r="X445" s="69">
        <v>722</v>
      </c>
      <c r="Y445" s="69">
        <v>803</v>
      </c>
      <c r="Z445" s="69">
        <v>741</v>
      </c>
      <c r="AA445" s="70">
        <v>-7.7210460772104579</v>
      </c>
      <c r="AB445" s="71">
        <v>37.476808905380345</v>
      </c>
      <c r="AC445" s="69">
        <v>68</v>
      </c>
      <c r="AD445" s="69">
        <v>91</v>
      </c>
      <c r="AE445" s="69">
        <v>100</v>
      </c>
      <c r="AF445" s="69">
        <v>118</v>
      </c>
      <c r="AG445" s="69">
        <v>72</v>
      </c>
      <c r="AH445" s="72">
        <v>-38.983050847457626</v>
      </c>
      <c r="AI445" s="71">
        <v>5.8823529411764719</v>
      </c>
      <c r="AJ445" s="64">
        <v>13.151536071798411</v>
      </c>
      <c r="AK445" s="64">
        <v>11.880055989501312</v>
      </c>
      <c r="AL445" s="64">
        <v>2.3791334202365308</v>
      </c>
      <c r="AM445" s="64">
        <v>20.026281208935611</v>
      </c>
      <c r="AN445" s="73">
        <v>49.093298291721425</v>
      </c>
      <c r="AO445" s="74" t="s">
        <v>2555</v>
      </c>
      <c r="AP445" s="71" t="s">
        <v>2555</v>
      </c>
      <c r="AQ445" s="69">
        <v>1902.5</v>
      </c>
      <c r="AR445" s="75">
        <v>45200</v>
      </c>
      <c r="AS445" s="75" t="s">
        <v>2555</v>
      </c>
      <c r="AT445" s="69">
        <v>934</v>
      </c>
      <c r="AU445" s="69">
        <v>45200</v>
      </c>
      <c r="AV445" s="76" t="s">
        <v>2555</v>
      </c>
    </row>
    <row r="446" spans="1:48" s="79" customFormat="1" ht="21" customHeight="1" x14ac:dyDescent="0.3">
      <c r="A446" s="58">
        <v>91120</v>
      </c>
      <c r="B446" s="59" t="s">
        <v>480</v>
      </c>
      <c r="C446" s="60" t="s">
        <v>2597</v>
      </c>
      <c r="D446" s="61" t="s">
        <v>2672</v>
      </c>
      <c r="E446" s="61" t="s">
        <v>2808</v>
      </c>
      <c r="F446" s="62" t="s">
        <v>3001</v>
      </c>
      <c r="G446" s="63">
        <v>-43.196544276457885</v>
      </c>
      <c r="H446" s="64">
        <v>-24.31654676258993</v>
      </c>
      <c r="I446" s="64">
        <v>1.1538461538461497</v>
      </c>
      <c r="J446" s="64">
        <v>0.76628352490422103</v>
      </c>
      <c r="K446" s="64">
        <v>4.7808764940239001</v>
      </c>
      <c r="L446" s="64">
        <v>-2.41</v>
      </c>
      <c r="M446" s="65"/>
      <c r="N446" s="66">
        <v>-37.454885102355874</v>
      </c>
      <c r="O446" s="67">
        <v>7932.549368</v>
      </c>
      <c r="P446" s="67">
        <v>5953.6952600000004</v>
      </c>
      <c r="Q446" s="67">
        <v>4454.5633600000001</v>
      </c>
      <c r="R446" s="67">
        <v>4471.6962960000001</v>
      </c>
      <c r="S446" s="67">
        <v>4300.3669360000004</v>
      </c>
      <c r="T446" s="67">
        <v>4505.962168</v>
      </c>
      <c r="U446" s="68">
        <v>202409</v>
      </c>
      <c r="V446" s="69">
        <v>600</v>
      </c>
      <c r="W446" s="69">
        <v>680</v>
      </c>
      <c r="X446" s="69">
        <v>620</v>
      </c>
      <c r="Y446" s="69">
        <v>354</v>
      </c>
      <c r="Z446" s="69">
        <v>382</v>
      </c>
      <c r="AA446" s="70">
        <v>7.909604519774005</v>
      </c>
      <c r="AB446" s="71">
        <v>-36.333333333333329</v>
      </c>
      <c r="AC446" s="69">
        <v>-31</v>
      </c>
      <c r="AD446" s="69">
        <v>-26</v>
      </c>
      <c r="AE446" s="69">
        <v>3</v>
      </c>
      <c r="AF446" s="69">
        <v>-87</v>
      </c>
      <c r="AG446" s="69">
        <v>-96</v>
      </c>
      <c r="AH446" s="72" t="s">
        <v>2586</v>
      </c>
      <c r="AI446" s="71" t="s">
        <v>2586</v>
      </c>
      <c r="AJ446" s="64">
        <v>-10.117878192534381</v>
      </c>
      <c r="AK446" s="64">
        <v>-21.873602757281553</v>
      </c>
      <c r="AL446" s="64">
        <v>1.8879070568765057</v>
      </c>
      <c r="AM446" s="64">
        <v>-8.6309835550434677</v>
      </c>
      <c r="AN446" s="73">
        <v>63.643029223839953</v>
      </c>
      <c r="AO446" s="74">
        <v>100</v>
      </c>
      <c r="AP446" s="71">
        <v>0.38022813688212925</v>
      </c>
      <c r="AQ446" s="69">
        <v>2386.75</v>
      </c>
      <c r="AR446" s="75">
        <v>26300</v>
      </c>
      <c r="AS446" s="75">
        <v>-13.545999999999999</v>
      </c>
      <c r="AT446" s="69">
        <v>1519</v>
      </c>
      <c r="AU446" s="69">
        <v>26300</v>
      </c>
      <c r="AV446" s="76">
        <v>0.38022813688212925</v>
      </c>
    </row>
    <row r="447" spans="1:48" s="79" customFormat="1" ht="21" customHeight="1" x14ac:dyDescent="0.3">
      <c r="A447" s="58">
        <v>83650</v>
      </c>
      <c r="B447" s="59" t="s">
        <v>868</v>
      </c>
      <c r="C447" s="60" t="s">
        <v>2597</v>
      </c>
      <c r="D447" s="61" t="s">
        <v>2607</v>
      </c>
      <c r="E447" s="61" t="s">
        <v>2683</v>
      </c>
      <c r="F447" s="62" t="s">
        <v>3002</v>
      </c>
      <c r="G447" s="63">
        <v>84.177215189873422</v>
      </c>
      <c r="H447" s="64">
        <v>34.972170686456415</v>
      </c>
      <c r="I447" s="64">
        <v>83.48045397225728</v>
      </c>
      <c r="J447" s="64">
        <v>-15.749855240301102</v>
      </c>
      <c r="K447" s="64">
        <v>9.8942598187311326</v>
      </c>
      <c r="L447" s="64">
        <v>-4.59</v>
      </c>
      <c r="M447" s="65"/>
      <c r="N447" s="66">
        <v>83.927764229486755</v>
      </c>
      <c r="O447" s="67">
        <v>2444.6056250000001</v>
      </c>
      <c r="P447" s="67">
        <v>3335.803625</v>
      </c>
      <c r="Q447" s="67">
        <v>2453.8889374999999</v>
      </c>
      <c r="R447" s="67">
        <v>5344.0935625000002</v>
      </c>
      <c r="S447" s="67">
        <v>4097.0352499999999</v>
      </c>
      <c r="T447" s="67">
        <v>4502.4065625000003</v>
      </c>
      <c r="U447" s="68">
        <v>202409</v>
      </c>
      <c r="V447" s="69">
        <v>821</v>
      </c>
      <c r="W447" s="69">
        <v>811</v>
      </c>
      <c r="X447" s="69">
        <v>731</v>
      </c>
      <c r="Y447" s="69">
        <v>863</v>
      </c>
      <c r="Z447" s="69">
        <v>982</v>
      </c>
      <c r="AA447" s="70">
        <v>13.789107763615306</v>
      </c>
      <c r="AB447" s="71">
        <v>19.610231425091349</v>
      </c>
      <c r="AC447" s="69">
        <v>27</v>
      </c>
      <c r="AD447" s="69">
        <v>113</v>
      </c>
      <c r="AE447" s="69">
        <v>35</v>
      </c>
      <c r="AF447" s="69">
        <v>60</v>
      </c>
      <c r="AG447" s="69">
        <v>48</v>
      </c>
      <c r="AH447" s="72">
        <v>-19.999999999999996</v>
      </c>
      <c r="AI447" s="71">
        <v>77.777777777777771</v>
      </c>
      <c r="AJ447" s="64">
        <v>7.5583111898435194</v>
      </c>
      <c r="AK447" s="64">
        <v>17.587525634765626</v>
      </c>
      <c r="AL447" s="64">
        <v>4.65365019379845</v>
      </c>
      <c r="AM447" s="64">
        <v>26.459948320413435</v>
      </c>
      <c r="AN447" s="73">
        <v>394.36692506459951</v>
      </c>
      <c r="AO447" s="74" t="s">
        <v>2555</v>
      </c>
      <c r="AP447" s="71" t="s">
        <v>2555</v>
      </c>
      <c r="AQ447" s="69">
        <v>967.5</v>
      </c>
      <c r="AR447" s="75">
        <v>14550</v>
      </c>
      <c r="AS447" s="75" t="s">
        <v>2555</v>
      </c>
      <c r="AT447" s="69">
        <v>3815.5</v>
      </c>
      <c r="AU447" s="69">
        <v>14550</v>
      </c>
      <c r="AV447" s="76" t="s">
        <v>2555</v>
      </c>
    </row>
    <row r="448" spans="1:48" s="79" customFormat="1" ht="21" customHeight="1" x14ac:dyDescent="0.3">
      <c r="A448" s="78">
        <v>29960</v>
      </c>
      <c r="B448" s="60" t="s">
        <v>517</v>
      </c>
      <c r="C448" s="60" t="s">
        <v>2597</v>
      </c>
      <c r="D448" s="61" t="s">
        <v>2574</v>
      </c>
      <c r="E448" s="61" t="s">
        <v>3003</v>
      </c>
      <c r="F448" s="62" t="s">
        <v>3004</v>
      </c>
      <c r="G448" s="63">
        <v>26.760563380281699</v>
      </c>
      <c r="H448" s="64">
        <v>29.496402877697836</v>
      </c>
      <c r="I448" s="64">
        <v>22.116689280868385</v>
      </c>
      <c r="J448" s="64">
        <v>0.55865921787709993</v>
      </c>
      <c r="K448" s="64">
        <v>0</v>
      </c>
      <c r="L448" s="64">
        <v>1.81</v>
      </c>
      <c r="M448" s="65"/>
      <c r="N448" s="66">
        <v>30.624092888243837</v>
      </c>
      <c r="O448" s="67">
        <v>3550</v>
      </c>
      <c r="P448" s="67">
        <v>3475</v>
      </c>
      <c r="Q448" s="67">
        <v>3685</v>
      </c>
      <c r="R448" s="67">
        <v>4475</v>
      </c>
      <c r="S448" s="67">
        <v>4500</v>
      </c>
      <c r="T448" s="67">
        <v>4500</v>
      </c>
      <c r="U448" s="68">
        <v>202406</v>
      </c>
      <c r="V448" s="69">
        <v>200</v>
      </c>
      <c r="W448" s="69">
        <v>170</v>
      </c>
      <c r="X448" s="69">
        <v>193</v>
      </c>
      <c r="Y448" s="69">
        <v>215</v>
      </c>
      <c r="Z448" s="69">
        <v>201</v>
      </c>
      <c r="AA448" s="70">
        <v>-6.5116279069767469</v>
      </c>
      <c r="AB448" s="71">
        <v>0.49999999999998934</v>
      </c>
      <c r="AC448" s="69">
        <v>92</v>
      </c>
      <c r="AD448" s="69">
        <v>50</v>
      </c>
      <c r="AE448" s="69">
        <v>75</v>
      </c>
      <c r="AF448" s="69">
        <v>93</v>
      </c>
      <c r="AG448" s="69">
        <v>89</v>
      </c>
      <c r="AH448" s="72">
        <v>-4.3010752688172005</v>
      </c>
      <c r="AI448" s="71">
        <v>-3.2608695652173947</v>
      </c>
      <c r="AJ448" s="64">
        <v>39.409499358151479</v>
      </c>
      <c r="AK448" s="64">
        <v>14.657980456026058</v>
      </c>
      <c r="AL448" s="64">
        <v>2.628888564334745</v>
      </c>
      <c r="AM448" s="64">
        <v>17.934861983350373</v>
      </c>
      <c r="AN448" s="73">
        <v>29.399737111143565</v>
      </c>
      <c r="AO448" s="74">
        <v>500</v>
      </c>
      <c r="AP448" s="71">
        <v>5.5555555555555554</v>
      </c>
      <c r="AQ448" s="69">
        <v>1711.75</v>
      </c>
      <c r="AR448" s="75">
        <v>9000</v>
      </c>
      <c r="AS448" s="75" t="s">
        <v>3005</v>
      </c>
      <c r="AT448" s="69">
        <v>503.25</v>
      </c>
      <c r="AU448" s="69">
        <v>9000</v>
      </c>
      <c r="AV448" s="76">
        <v>5.5555555555555554</v>
      </c>
    </row>
    <row r="449" spans="1:48" s="79" customFormat="1" ht="21" customHeight="1" x14ac:dyDescent="0.3">
      <c r="A449" s="58">
        <v>77970</v>
      </c>
      <c r="B449" s="59" t="s">
        <v>603</v>
      </c>
      <c r="C449" s="60" t="s">
        <v>2546</v>
      </c>
      <c r="D449" s="61" t="s">
        <v>2569</v>
      </c>
      <c r="E449" s="61" t="s">
        <v>2777</v>
      </c>
      <c r="F449" s="62" t="s">
        <v>3006</v>
      </c>
      <c r="G449" s="63">
        <v>64.611486486486484</v>
      </c>
      <c r="H449" s="64">
        <v>12.011494252873556</v>
      </c>
      <c r="I449" s="64">
        <v>-0.61193268740438178</v>
      </c>
      <c r="J449" s="64">
        <v>-9.1375291375291212</v>
      </c>
      <c r="K449" s="64">
        <v>2.63296471827279</v>
      </c>
      <c r="L449" s="64">
        <v>-2.11</v>
      </c>
      <c r="M449" s="65"/>
      <c r="N449" s="66">
        <v>60.660410010657671</v>
      </c>
      <c r="O449" s="67">
        <v>2724.2542336000001</v>
      </c>
      <c r="P449" s="67">
        <v>4003.5492960000001</v>
      </c>
      <c r="Q449" s="67">
        <v>4512.0460744000002</v>
      </c>
      <c r="R449" s="67">
        <v>4935.4099079999996</v>
      </c>
      <c r="S449" s="67">
        <v>4369.3908695999999</v>
      </c>
      <c r="T449" s="67">
        <v>4484.4353896000002</v>
      </c>
      <c r="U449" s="68">
        <v>202409</v>
      </c>
      <c r="V449" s="69">
        <v>1385</v>
      </c>
      <c r="W449" s="69">
        <v>2114</v>
      </c>
      <c r="X449" s="69">
        <v>1155</v>
      </c>
      <c r="Y449" s="69">
        <v>1974</v>
      </c>
      <c r="Z449" s="69">
        <v>1940</v>
      </c>
      <c r="AA449" s="70">
        <v>-1.7223910840932111</v>
      </c>
      <c r="AB449" s="71">
        <v>40.072202166064976</v>
      </c>
      <c r="AC449" s="69">
        <v>19</v>
      </c>
      <c r="AD449" s="69">
        <v>129</v>
      </c>
      <c r="AE449" s="69">
        <v>68</v>
      </c>
      <c r="AF449" s="69">
        <v>218</v>
      </c>
      <c r="AG449" s="69">
        <v>54</v>
      </c>
      <c r="AH449" s="72">
        <v>-75.229357798165125</v>
      </c>
      <c r="AI449" s="71">
        <v>184.21052631578948</v>
      </c>
      <c r="AJ449" s="64">
        <v>6.5293053041904496</v>
      </c>
      <c r="AK449" s="64">
        <v>9.5616959266524528</v>
      </c>
      <c r="AL449" s="64">
        <v>1.6795638163295881</v>
      </c>
      <c r="AM449" s="64">
        <v>17.565543071161049</v>
      </c>
      <c r="AN449" s="73">
        <v>260.32771535580525</v>
      </c>
      <c r="AO449" s="74" t="s">
        <v>2555</v>
      </c>
      <c r="AP449" s="71" t="s">
        <v>2555</v>
      </c>
      <c r="AQ449" s="69">
        <v>2670</v>
      </c>
      <c r="AR449" s="75">
        <v>19490</v>
      </c>
      <c r="AS449" s="75" t="s">
        <v>2555</v>
      </c>
      <c r="AT449" s="69">
        <v>6950.75</v>
      </c>
      <c r="AU449" s="69">
        <v>19490</v>
      </c>
      <c r="AV449" s="76" t="s">
        <v>2555</v>
      </c>
    </row>
    <row r="450" spans="1:48" s="79" customFormat="1" ht="21" customHeight="1" x14ac:dyDescent="0.3">
      <c r="A450" s="58">
        <v>126560</v>
      </c>
      <c r="B450" s="59" t="s">
        <v>668</v>
      </c>
      <c r="C450" s="60" t="s">
        <v>2546</v>
      </c>
      <c r="D450" s="61" t="s">
        <v>2634</v>
      </c>
      <c r="E450" s="61" t="s">
        <v>2786</v>
      </c>
      <c r="F450" s="62" t="s">
        <v>3007</v>
      </c>
      <c r="G450" s="63">
        <v>23.065250379362666</v>
      </c>
      <c r="H450" s="64">
        <v>7.559681697612719</v>
      </c>
      <c r="I450" s="64">
        <v>-3.4523809523809623</v>
      </c>
      <c r="J450" s="64">
        <v>10.490463215258838</v>
      </c>
      <c r="K450" s="64">
        <v>-0.24600246002459691</v>
      </c>
      <c r="L450" s="64">
        <v>-0.37</v>
      </c>
      <c r="M450" s="65"/>
      <c r="N450" s="66">
        <v>26.726422782984606</v>
      </c>
      <c r="O450" s="67">
        <v>3631.1870377499999</v>
      </c>
      <c r="P450" s="67">
        <v>4154.6510264999997</v>
      </c>
      <c r="Q450" s="67">
        <v>4628.52369</v>
      </c>
      <c r="R450" s="67">
        <v>4044.4480815000002</v>
      </c>
      <c r="S450" s="67">
        <v>4479.7497142499997</v>
      </c>
      <c r="T450" s="67">
        <v>4468.7294197499996</v>
      </c>
      <c r="U450" s="68">
        <v>202409</v>
      </c>
      <c r="V450" s="69">
        <v>420</v>
      </c>
      <c r="W450" s="69">
        <v>392</v>
      </c>
      <c r="X450" s="69">
        <v>434</v>
      </c>
      <c r="Y450" s="69">
        <v>474</v>
      </c>
      <c r="Z450" s="69">
        <v>684</v>
      </c>
      <c r="AA450" s="70">
        <v>44.303797468354425</v>
      </c>
      <c r="AB450" s="71">
        <v>62.857142857142854</v>
      </c>
      <c r="AC450" s="69">
        <v>11</v>
      </c>
      <c r="AD450" s="69">
        <v>-39</v>
      </c>
      <c r="AE450" s="69">
        <v>22</v>
      </c>
      <c r="AF450" s="69">
        <v>38</v>
      </c>
      <c r="AG450" s="69">
        <v>30</v>
      </c>
      <c r="AH450" s="72">
        <v>-21.052631578947366</v>
      </c>
      <c r="AI450" s="71">
        <v>172.72727272727272</v>
      </c>
      <c r="AJ450" s="64">
        <v>2.5705645161290325</v>
      </c>
      <c r="AK450" s="64">
        <v>87.622145485294112</v>
      </c>
      <c r="AL450" s="64">
        <v>0.53386648584313956</v>
      </c>
      <c r="AM450" s="64">
        <v>0.60928259960575837</v>
      </c>
      <c r="AN450" s="73">
        <v>8.6912370826115524</v>
      </c>
      <c r="AO450" s="74">
        <v>100</v>
      </c>
      <c r="AP450" s="71">
        <v>2.466091245376079</v>
      </c>
      <c r="AQ450" s="69">
        <v>8370.5</v>
      </c>
      <c r="AR450" s="75">
        <v>4055</v>
      </c>
      <c r="AS450" s="75">
        <v>385.286</v>
      </c>
      <c r="AT450" s="69">
        <v>727.5</v>
      </c>
      <c r="AU450" s="69">
        <v>4055</v>
      </c>
      <c r="AV450" s="76">
        <v>2.466091245376079</v>
      </c>
    </row>
    <row r="451" spans="1:48" s="79" customFormat="1" ht="21" customHeight="1" x14ac:dyDescent="0.3">
      <c r="A451" s="58">
        <v>34310</v>
      </c>
      <c r="B451" s="59" t="s">
        <v>466</v>
      </c>
      <c r="C451" s="60" t="s">
        <v>2546</v>
      </c>
      <c r="D451" s="61" t="s">
        <v>2593</v>
      </c>
      <c r="E451" s="61" t="s">
        <v>2593</v>
      </c>
      <c r="F451" s="62" t="s">
        <v>2593</v>
      </c>
      <c r="G451" s="63">
        <v>-11.231003039513665</v>
      </c>
      <c r="H451" s="64">
        <v>8.2568807339449712</v>
      </c>
      <c r="I451" s="64">
        <v>5.2631578947368585</v>
      </c>
      <c r="J451" s="64">
        <v>9.8696461824953516</v>
      </c>
      <c r="K451" s="64">
        <v>5.3571428571428603</v>
      </c>
      <c r="L451" s="64">
        <v>2.4300000000000002</v>
      </c>
      <c r="M451" s="65"/>
      <c r="N451" s="66">
        <v>-9.6561561605269848</v>
      </c>
      <c r="O451" s="67">
        <v>4985.3106799999996</v>
      </c>
      <c r="P451" s="67">
        <v>4087.8789929999998</v>
      </c>
      <c r="Q451" s="67">
        <v>4204.1397717</v>
      </c>
      <c r="R451" s="67">
        <v>4027.8734297999999</v>
      </c>
      <c r="S451" s="67">
        <v>4200.389424</v>
      </c>
      <c r="T451" s="67">
        <v>4425.4102860000003</v>
      </c>
      <c r="U451" s="68">
        <v>202409</v>
      </c>
      <c r="V451" s="69">
        <v>7816</v>
      </c>
      <c r="W451" s="69">
        <v>7468</v>
      </c>
      <c r="X451" s="69">
        <v>6835</v>
      </c>
      <c r="Y451" s="69">
        <v>7434</v>
      </c>
      <c r="Z451" s="69">
        <v>7874</v>
      </c>
      <c r="AA451" s="70">
        <v>5.918751681463541</v>
      </c>
      <c r="AB451" s="71">
        <v>0.74206755373593669</v>
      </c>
      <c r="AC451" s="69">
        <v>547</v>
      </c>
      <c r="AD451" s="69">
        <v>256</v>
      </c>
      <c r="AE451" s="69">
        <v>256</v>
      </c>
      <c r="AF451" s="69">
        <v>601</v>
      </c>
      <c r="AG451" s="69">
        <v>484</v>
      </c>
      <c r="AH451" s="72">
        <v>-19.467554076539106</v>
      </c>
      <c r="AI451" s="71">
        <v>-11.517367458866545</v>
      </c>
      <c r="AJ451" s="64">
        <v>5.3932660160075647</v>
      </c>
      <c r="AK451" s="64">
        <v>2.7710771984971823</v>
      </c>
      <c r="AL451" s="64">
        <v>0.33664190221174145</v>
      </c>
      <c r="AM451" s="64">
        <v>12.148412985185326</v>
      </c>
      <c r="AN451" s="73">
        <v>161.91734971378582</v>
      </c>
      <c r="AO451" s="74">
        <v>451</v>
      </c>
      <c r="AP451" s="71">
        <v>3.8220338983050848</v>
      </c>
      <c r="AQ451" s="69">
        <v>13145.75</v>
      </c>
      <c r="AR451" s="75">
        <v>11800</v>
      </c>
      <c r="AS451" s="75">
        <v>84.346999999999994</v>
      </c>
      <c r="AT451" s="69">
        <v>21285.25</v>
      </c>
      <c r="AU451" s="69">
        <v>11800</v>
      </c>
      <c r="AV451" s="76">
        <v>3.8220338983050848</v>
      </c>
    </row>
    <row r="452" spans="1:48" s="79" customFormat="1" ht="21" customHeight="1" x14ac:dyDescent="0.3">
      <c r="A452" s="58">
        <v>91700</v>
      </c>
      <c r="B452" s="59" t="s">
        <v>445</v>
      </c>
      <c r="C452" s="60" t="s">
        <v>2597</v>
      </c>
      <c r="D452" s="61" t="s">
        <v>2672</v>
      </c>
      <c r="E452" s="61" t="s">
        <v>2673</v>
      </c>
      <c r="F452" s="62" t="s">
        <v>3008</v>
      </c>
      <c r="G452" s="63">
        <v>-10.952380952380969</v>
      </c>
      <c r="H452" s="64">
        <v>-4.1025641025641217</v>
      </c>
      <c r="I452" s="64">
        <v>0.53763440860212786</v>
      </c>
      <c r="J452" s="64">
        <v>5.500705218617763</v>
      </c>
      <c r="K452" s="64">
        <v>0.40268456375838202</v>
      </c>
      <c r="L452" s="64">
        <v>-0.13</v>
      </c>
      <c r="M452" s="65"/>
      <c r="N452" s="66">
        <v>-9.554291016984207</v>
      </c>
      <c r="O452" s="67">
        <v>4949.1299760000002</v>
      </c>
      <c r="P452" s="67">
        <v>4595.6206920000004</v>
      </c>
      <c r="Q452" s="67">
        <v>4383.5151216000004</v>
      </c>
      <c r="R452" s="67">
        <v>4177.3013725999999</v>
      </c>
      <c r="S452" s="67">
        <v>4389.406943</v>
      </c>
      <c r="T452" s="67">
        <v>4407.0824071999996</v>
      </c>
      <c r="U452" s="68">
        <v>202409</v>
      </c>
      <c r="V452" s="69">
        <v>3088</v>
      </c>
      <c r="W452" s="69">
        <v>3059</v>
      </c>
      <c r="X452" s="69">
        <v>3708</v>
      </c>
      <c r="Y452" s="69">
        <v>3699</v>
      </c>
      <c r="Z452" s="69">
        <v>4202</v>
      </c>
      <c r="AA452" s="70">
        <v>13.598269802649355</v>
      </c>
      <c r="AB452" s="71">
        <v>36.075129533678748</v>
      </c>
      <c r="AC452" s="69">
        <v>135</v>
      </c>
      <c r="AD452" s="69">
        <v>45</v>
      </c>
      <c r="AE452" s="69">
        <v>161</v>
      </c>
      <c r="AF452" s="69">
        <v>143</v>
      </c>
      <c r="AG452" s="69">
        <v>195</v>
      </c>
      <c r="AH452" s="72">
        <v>36.363636363636353</v>
      </c>
      <c r="AI452" s="71">
        <v>44.444444444444443</v>
      </c>
      <c r="AJ452" s="64">
        <v>3.7087537496591216</v>
      </c>
      <c r="AK452" s="64">
        <v>8.1012544249999987</v>
      </c>
      <c r="AL452" s="64">
        <v>0.84346074778947355</v>
      </c>
      <c r="AM452" s="64">
        <v>10.411483253588518</v>
      </c>
      <c r="AN452" s="73">
        <v>37.23444976076555</v>
      </c>
      <c r="AO452" s="74">
        <v>250</v>
      </c>
      <c r="AP452" s="71">
        <v>3.3422459893048129</v>
      </c>
      <c r="AQ452" s="69">
        <v>5225</v>
      </c>
      <c r="AR452" s="75">
        <v>7480</v>
      </c>
      <c r="AS452" s="75">
        <v>43.917999999999999</v>
      </c>
      <c r="AT452" s="69">
        <v>1945.5</v>
      </c>
      <c r="AU452" s="69">
        <v>7480</v>
      </c>
      <c r="AV452" s="76">
        <v>3.3422459893048129</v>
      </c>
    </row>
    <row r="453" spans="1:48" s="79" customFormat="1" ht="21" customHeight="1" x14ac:dyDescent="0.3">
      <c r="A453" s="58">
        <v>33500</v>
      </c>
      <c r="B453" s="59" t="s">
        <v>578</v>
      </c>
      <c r="C453" s="60" t="s">
        <v>2597</v>
      </c>
      <c r="D453" s="61" t="s">
        <v>2569</v>
      </c>
      <c r="E453" s="61" t="s">
        <v>2922</v>
      </c>
      <c r="F453" s="62" t="s">
        <v>2923</v>
      </c>
      <c r="G453" s="63">
        <v>20.327868852459009</v>
      </c>
      <c r="H453" s="64">
        <v>20.229320229320223</v>
      </c>
      <c r="I453" s="64">
        <v>24.617996604414238</v>
      </c>
      <c r="J453" s="64">
        <v>8.902077151335309</v>
      </c>
      <c r="K453" s="64">
        <v>0.2732240437158362</v>
      </c>
      <c r="L453" s="64">
        <v>-1.28</v>
      </c>
      <c r="M453" s="65"/>
      <c r="N453" s="66">
        <v>21.410039163236338</v>
      </c>
      <c r="O453" s="67">
        <v>3658.7182680000001</v>
      </c>
      <c r="P453" s="67">
        <v>3661.7172174000002</v>
      </c>
      <c r="Q453" s="67">
        <v>3532.7623932000001</v>
      </c>
      <c r="R453" s="67">
        <v>4042.5837912000002</v>
      </c>
      <c r="S453" s="67">
        <v>4390.4619216000001</v>
      </c>
      <c r="T453" s="67">
        <v>4402.4577191999997</v>
      </c>
      <c r="U453" s="68">
        <v>202409</v>
      </c>
      <c r="V453" s="69">
        <v>1243</v>
      </c>
      <c r="W453" s="69">
        <v>1390</v>
      </c>
      <c r="X453" s="69">
        <v>1373</v>
      </c>
      <c r="Y453" s="69">
        <v>1378</v>
      </c>
      <c r="Z453" s="69">
        <v>1365</v>
      </c>
      <c r="AA453" s="70">
        <v>-0.94339622641509413</v>
      </c>
      <c r="AB453" s="71">
        <v>9.8149637972646744</v>
      </c>
      <c r="AC453" s="69">
        <v>121</v>
      </c>
      <c r="AD453" s="69">
        <v>129</v>
      </c>
      <c r="AE453" s="69">
        <v>101</v>
      </c>
      <c r="AF453" s="69">
        <v>123</v>
      </c>
      <c r="AG453" s="69">
        <v>114</v>
      </c>
      <c r="AH453" s="72">
        <v>-7.3170731707317032</v>
      </c>
      <c r="AI453" s="71">
        <v>-5.7851239669421517</v>
      </c>
      <c r="AJ453" s="64">
        <v>8.4816563748637837</v>
      </c>
      <c r="AK453" s="64">
        <v>9.4271043237687362</v>
      </c>
      <c r="AL453" s="64">
        <v>2.5337886153669062</v>
      </c>
      <c r="AM453" s="64">
        <v>26.877697841726615</v>
      </c>
      <c r="AN453" s="73">
        <v>113.38129496402878</v>
      </c>
      <c r="AO453" s="74">
        <v>250</v>
      </c>
      <c r="AP453" s="71">
        <v>1.7029972752043598</v>
      </c>
      <c r="AQ453" s="69">
        <v>1737.5</v>
      </c>
      <c r="AR453" s="75">
        <v>14680</v>
      </c>
      <c r="AS453" s="75">
        <v>25.25</v>
      </c>
      <c r="AT453" s="69">
        <v>1970</v>
      </c>
      <c r="AU453" s="69">
        <v>14680</v>
      </c>
      <c r="AV453" s="76">
        <v>1.7029972752043598</v>
      </c>
    </row>
    <row r="454" spans="1:48" s="79" customFormat="1" ht="21" customHeight="1" x14ac:dyDescent="0.3">
      <c r="A454" s="58">
        <v>161580</v>
      </c>
      <c r="B454" s="59" t="s">
        <v>1010</v>
      </c>
      <c r="C454" s="60" t="s">
        <v>2597</v>
      </c>
      <c r="D454" s="61" t="s">
        <v>2662</v>
      </c>
      <c r="E454" s="61" t="s">
        <v>2878</v>
      </c>
      <c r="F454" s="62" t="s">
        <v>3009</v>
      </c>
      <c r="G454" s="63">
        <v>69.995930872430634</v>
      </c>
      <c r="H454" s="64">
        <v>-13.592970681727367</v>
      </c>
      <c r="I454" s="64">
        <v>6.8888888888888777</v>
      </c>
      <c r="J454" s="64">
        <v>15.764139590854388</v>
      </c>
      <c r="K454" s="64">
        <v>20.249999999999989</v>
      </c>
      <c r="L454" s="64">
        <v>-4.5199999999999996</v>
      </c>
      <c r="M454" s="65"/>
      <c r="N454" s="66">
        <v>104.87979189291367</v>
      </c>
      <c r="O454" s="67">
        <v>2585.3723730000002</v>
      </c>
      <c r="P454" s="67">
        <v>5086.4239479999997</v>
      </c>
      <c r="Q454" s="67">
        <v>4111.7723999999998</v>
      </c>
      <c r="R454" s="67">
        <v>3796.5365160000001</v>
      </c>
      <c r="S454" s="67">
        <v>3654.9088000000002</v>
      </c>
      <c r="T454" s="67">
        <v>4395.0278319999998</v>
      </c>
      <c r="U454" s="68">
        <v>202409</v>
      </c>
      <c r="V454" s="69">
        <v>220</v>
      </c>
      <c r="W454" s="69">
        <v>737</v>
      </c>
      <c r="X454" s="69">
        <v>702</v>
      </c>
      <c r="Y454" s="69">
        <v>1210</v>
      </c>
      <c r="Z454" s="69">
        <v>705</v>
      </c>
      <c r="AA454" s="70">
        <v>-41.735537190082653</v>
      </c>
      <c r="AB454" s="71">
        <v>220.45454545454547</v>
      </c>
      <c r="AC454" s="69">
        <v>-66</v>
      </c>
      <c r="AD454" s="69">
        <v>63</v>
      </c>
      <c r="AE454" s="69">
        <v>-20</v>
      </c>
      <c r="AF454" s="69">
        <v>65</v>
      </c>
      <c r="AG454" s="69">
        <v>-28</v>
      </c>
      <c r="AH454" s="72" t="s">
        <v>2587</v>
      </c>
      <c r="AI454" s="71" t="s">
        <v>2586</v>
      </c>
      <c r="AJ454" s="64">
        <v>2.3852116875372689</v>
      </c>
      <c r="AK454" s="64">
        <v>54.937847899999994</v>
      </c>
      <c r="AL454" s="64">
        <v>1.9873514953651368</v>
      </c>
      <c r="AM454" s="64">
        <v>3.6174542165950716</v>
      </c>
      <c r="AN454" s="73">
        <v>90.752882658828852</v>
      </c>
      <c r="AO454" s="74">
        <v>2502</v>
      </c>
      <c r="AP454" s="71">
        <v>13.004158004158004</v>
      </c>
      <c r="AQ454" s="69">
        <v>2211.5</v>
      </c>
      <c r="AR454" s="75">
        <v>19240</v>
      </c>
      <c r="AS454" s="75">
        <v>-518.86099999999999</v>
      </c>
      <c r="AT454" s="69">
        <v>2007</v>
      </c>
      <c r="AU454" s="69">
        <v>19240</v>
      </c>
      <c r="AV454" s="76">
        <v>13.004158004158004</v>
      </c>
    </row>
    <row r="455" spans="1:48" s="79" customFormat="1" ht="21" customHeight="1" x14ac:dyDescent="0.3">
      <c r="A455" s="58">
        <v>215000</v>
      </c>
      <c r="B455" s="59" t="s">
        <v>373</v>
      </c>
      <c r="C455" s="60" t="s">
        <v>2597</v>
      </c>
      <c r="D455" s="61" t="s">
        <v>2678</v>
      </c>
      <c r="E455" s="61" t="s">
        <v>3010</v>
      </c>
      <c r="F455" s="62" t="s">
        <v>3011</v>
      </c>
      <c r="G455" s="63">
        <v>-22.822491730981255</v>
      </c>
      <c r="H455" s="64">
        <v>-5.6603773584905648</v>
      </c>
      <c r="I455" s="64">
        <v>4.3219076005961199</v>
      </c>
      <c r="J455" s="64">
        <v>3.0927835051546504</v>
      </c>
      <c r="K455" s="64">
        <v>-0.28490028490029129</v>
      </c>
      <c r="L455" s="64">
        <v>0.43</v>
      </c>
      <c r="M455" s="65"/>
      <c r="N455" s="66">
        <v>-20.721021036659025</v>
      </c>
      <c r="O455" s="67">
        <v>5691.8014050000002</v>
      </c>
      <c r="P455" s="67">
        <v>4656.3579300000001</v>
      </c>
      <c r="Q455" s="67">
        <v>4210.803465</v>
      </c>
      <c r="R455" s="67">
        <v>4261.0067849999996</v>
      </c>
      <c r="S455" s="67">
        <v>4405.3413300000002</v>
      </c>
      <c r="T455" s="67">
        <v>4392.7905000000001</v>
      </c>
      <c r="U455" s="68">
        <v>202409</v>
      </c>
      <c r="V455" s="69">
        <v>1700</v>
      </c>
      <c r="W455" s="69">
        <v>1665</v>
      </c>
      <c r="X455" s="69">
        <v>1821</v>
      </c>
      <c r="Y455" s="69">
        <v>1607</v>
      </c>
      <c r="Z455" s="69">
        <v>1462</v>
      </c>
      <c r="AA455" s="70">
        <v>-9.0230242688238977</v>
      </c>
      <c r="AB455" s="71">
        <v>-14.000000000000002</v>
      </c>
      <c r="AC455" s="69">
        <v>275</v>
      </c>
      <c r="AD455" s="69">
        <v>147</v>
      </c>
      <c r="AE455" s="69">
        <v>316</v>
      </c>
      <c r="AF455" s="69">
        <v>256</v>
      </c>
      <c r="AG455" s="69">
        <v>275</v>
      </c>
      <c r="AH455" s="72">
        <v>7.421875</v>
      </c>
      <c r="AI455" s="71">
        <v>0</v>
      </c>
      <c r="AJ455" s="64">
        <v>15.163996948893974</v>
      </c>
      <c r="AK455" s="64">
        <v>4.4193063380281687</v>
      </c>
      <c r="AL455" s="64">
        <v>1.0153219692592164</v>
      </c>
      <c r="AM455" s="64">
        <v>22.974690858661738</v>
      </c>
      <c r="AN455" s="73">
        <v>51.883739743441581</v>
      </c>
      <c r="AO455" s="74">
        <v>4500</v>
      </c>
      <c r="AP455" s="71">
        <v>6.4285714285714279</v>
      </c>
      <c r="AQ455" s="69">
        <v>4326.5</v>
      </c>
      <c r="AR455" s="75">
        <v>70000</v>
      </c>
      <c r="AS455" s="75">
        <v>37.463000000000001</v>
      </c>
      <c r="AT455" s="69">
        <v>2244.75</v>
      </c>
      <c r="AU455" s="69">
        <v>70000</v>
      </c>
      <c r="AV455" s="76">
        <v>6.4285714285714279</v>
      </c>
    </row>
    <row r="456" spans="1:48" s="79" customFormat="1" ht="21" customHeight="1" x14ac:dyDescent="0.3">
      <c r="A456" s="58">
        <v>131290</v>
      </c>
      <c r="B456" s="59" t="s">
        <v>474</v>
      </c>
      <c r="C456" s="60" t="s">
        <v>2597</v>
      </c>
      <c r="D456" s="61" t="s">
        <v>2547</v>
      </c>
      <c r="E456" s="61" t="s">
        <v>2638</v>
      </c>
      <c r="F456" s="62" t="s">
        <v>3012</v>
      </c>
      <c r="G456" s="63">
        <v>-17.549325025960538</v>
      </c>
      <c r="H456" s="64">
        <v>-25.655430711610482</v>
      </c>
      <c r="I456" s="64">
        <v>-6.0355029585798743</v>
      </c>
      <c r="J456" s="64">
        <v>0.37926675094817064</v>
      </c>
      <c r="K456" s="64">
        <v>1.2755102040816313</v>
      </c>
      <c r="L456" s="64">
        <v>-0.38</v>
      </c>
      <c r="M456" s="65"/>
      <c r="N456" s="66">
        <v>-22.769458119559115</v>
      </c>
      <c r="O456" s="67">
        <v>5326.0780635000001</v>
      </c>
      <c r="P456" s="67">
        <v>5906.8030859999999</v>
      </c>
      <c r="Q456" s="67">
        <v>4673.4537524999996</v>
      </c>
      <c r="R456" s="67">
        <v>4374.7951695000002</v>
      </c>
      <c r="S456" s="67">
        <v>4336.0801680000004</v>
      </c>
      <c r="T456" s="67">
        <v>4391.3873130000002</v>
      </c>
      <c r="U456" s="68">
        <v>202409</v>
      </c>
      <c r="V456" s="69">
        <v>769</v>
      </c>
      <c r="W456" s="69">
        <v>703</v>
      </c>
      <c r="X456" s="69">
        <v>582</v>
      </c>
      <c r="Y456" s="69">
        <v>760</v>
      </c>
      <c r="Z456" s="69">
        <v>1107</v>
      </c>
      <c r="AA456" s="70">
        <v>45.657894736842096</v>
      </c>
      <c r="AB456" s="71">
        <v>43.953185955786743</v>
      </c>
      <c r="AC456" s="69">
        <v>68</v>
      </c>
      <c r="AD456" s="69">
        <v>9</v>
      </c>
      <c r="AE456" s="69">
        <v>-31</v>
      </c>
      <c r="AF456" s="69">
        <v>87</v>
      </c>
      <c r="AG456" s="69">
        <v>206</v>
      </c>
      <c r="AH456" s="72">
        <v>136.7816091954023</v>
      </c>
      <c r="AI456" s="71">
        <v>202.94117647058823</v>
      </c>
      <c r="AJ456" s="64">
        <v>8.5977157360406089</v>
      </c>
      <c r="AK456" s="64">
        <v>16.204381228782289</v>
      </c>
      <c r="AL456" s="64">
        <v>1.2191525022209884</v>
      </c>
      <c r="AM456" s="64">
        <v>7.5235980011104946</v>
      </c>
      <c r="AN456" s="73">
        <v>28.151027207107166</v>
      </c>
      <c r="AO456" s="74" t="s">
        <v>2555</v>
      </c>
      <c r="AP456" s="71" t="s">
        <v>2555</v>
      </c>
      <c r="AQ456" s="69">
        <v>3602</v>
      </c>
      <c r="AR456" s="75">
        <v>39700</v>
      </c>
      <c r="AS456" s="75" t="s">
        <v>2555</v>
      </c>
      <c r="AT456" s="69">
        <v>1014</v>
      </c>
      <c r="AU456" s="69">
        <v>39700</v>
      </c>
      <c r="AV456" s="76" t="s">
        <v>2555</v>
      </c>
    </row>
    <row r="457" spans="1:48" s="79" customFormat="1" ht="21" customHeight="1" x14ac:dyDescent="0.3">
      <c r="A457" s="58">
        <v>290690</v>
      </c>
      <c r="B457" s="59" t="s">
        <v>1837</v>
      </c>
      <c r="C457" s="60" t="s">
        <v>2597</v>
      </c>
      <c r="D457" s="61" t="s">
        <v>2662</v>
      </c>
      <c r="E457" s="61" t="s">
        <v>3013</v>
      </c>
      <c r="F457" s="62" t="s">
        <v>3014</v>
      </c>
      <c r="G457" s="63">
        <v>64.536790469924597</v>
      </c>
      <c r="H457" s="64">
        <v>74.800293969023215</v>
      </c>
      <c r="I457" s="64">
        <v>14.133016627078376</v>
      </c>
      <c r="J457" s="64">
        <v>16.626213592232997</v>
      </c>
      <c r="K457" s="64">
        <v>14.133016627078376</v>
      </c>
      <c r="L457" s="64">
        <v>6.07</v>
      </c>
      <c r="M457" s="65"/>
      <c r="N457" s="66">
        <v>760.6335625018321</v>
      </c>
      <c r="O457" s="67">
        <v>2661.2486250000002</v>
      </c>
      <c r="P457" s="67">
        <v>2504.9918250000001</v>
      </c>
      <c r="Q457" s="67">
        <v>3836.5174280000001</v>
      </c>
      <c r="R457" s="67">
        <v>3754.501616</v>
      </c>
      <c r="S457" s="67">
        <v>3836.5174280000001</v>
      </c>
      <c r="T457" s="67">
        <v>4378.7330739999998</v>
      </c>
      <c r="U457" s="68">
        <v>202409</v>
      </c>
      <c r="V457" s="69">
        <v>148</v>
      </c>
      <c r="W457" s="69">
        <v>163</v>
      </c>
      <c r="X457" s="69">
        <v>105</v>
      </c>
      <c r="Y457" s="69">
        <v>142</v>
      </c>
      <c r="Z457" s="69">
        <v>161</v>
      </c>
      <c r="AA457" s="70">
        <v>13.380281690140849</v>
      </c>
      <c r="AB457" s="71">
        <v>8.7837837837837931</v>
      </c>
      <c r="AC457" s="69">
        <v>-2</v>
      </c>
      <c r="AD457" s="69">
        <v>9</v>
      </c>
      <c r="AE457" s="69">
        <v>-16</v>
      </c>
      <c r="AF457" s="69">
        <v>-23</v>
      </c>
      <c r="AG457" s="69">
        <v>-8</v>
      </c>
      <c r="AH457" s="72" t="s">
        <v>2586</v>
      </c>
      <c r="AI457" s="71" t="s">
        <v>2586</v>
      </c>
      <c r="AJ457" s="64">
        <v>-6.6549912434325744</v>
      </c>
      <c r="AK457" s="64">
        <v>-115.22981773684209</v>
      </c>
      <c r="AL457" s="64">
        <v>6.0500629692573398</v>
      </c>
      <c r="AM457" s="64">
        <v>-5.2504317789291886</v>
      </c>
      <c r="AN457" s="73">
        <v>114.57685664939552</v>
      </c>
      <c r="AO457" s="74" t="s">
        <v>2555</v>
      </c>
      <c r="AP457" s="71" t="s">
        <v>2555</v>
      </c>
      <c r="AQ457" s="69">
        <v>723.75</v>
      </c>
      <c r="AR457" s="75">
        <v>9610</v>
      </c>
      <c r="AS457" s="75" t="s">
        <v>2555</v>
      </c>
      <c r="AT457" s="69">
        <v>829.25</v>
      </c>
      <c r="AU457" s="69">
        <v>9610</v>
      </c>
      <c r="AV457" s="76" t="s">
        <v>2555</v>
      </c>
    </row>
    <row r="458" spans="1:48" s="79" customFormat="1" ht="21" customHeight="1" x14ac:dyDescent="0.3">
      <c r="A458" s="58">
        <v>99430</v>
      </c>
      <c r="B458" s="59" t="s">
        <v>1368</v>
      </c>
      <c r="C458" s="60" t="s">
        <v>2597</v>
      </c>
      <c r="D458" s="61" t="s">
        <v>2556</v>
      </c>
      <c r="E458" s="61" t="s">
        <v>2690</v>
      </c>
      <c r="F458" s="62" t="s">
        <v>3015</v>
      </c>
      <c r="G458" s="63">
        <v>12.351190476190466</v>
      </c>
      <c r="H458" s="64">
        <v>50.099403578528822</v>
      </c>
      <c r="I458" s="64">
        <v>46.034816247582214</v>
      </c>
      <c r="J458" s="64">
        <v>36.036036036036023</v>
      </c>
      <c r="K458" s="64">
        <v>5.4469273743016577</v>
      </c>
      <c r="L458" s="64">
        <v>-0.26</v>
      </c>
      <c r="M458" s="65"/>
      <c r="N458" s="66">
        <v>9.1095283604766042</v>
      </c>
      <c r="O458" s="67">
        <v>3892.9540608000002</v>
      </c>
      <c r="P458" s="67">
        <v>2913.9224592</v>
      </c>
      <c r="Q458" s="67">
        <v>2995.0256687999999</v>
      </c>
      <c r="R458" s="67">
        <v>3215.1629520000001</v>
      </c>
      <c r="S458" s="67">
        <v>4147.8498624000003</v>
      </c>
      <c r="T458" s="67">
        <v>4373.7802320000001</v>
      </c>
      <c r="U458" s="68">
        <v>202409</v>
      </c>
      <c r="V458" s="69">
        <v>175</v>
      </c>
      <c r="W458" s="69">
        <v>162</v>
      </c>
      <c r="X458" s="69">
        <v>96</v>
      </c>
      <c r="Y458" s="69">
        <v>113</v>
      </c>
      <c r="Z458" s="69">
        <v>164</v>
      </c>
      <c r="AA458" s="70">
        <v>45.13274336283186</v>
      </c>
      <c r="AB458" s="71">
        <v>-6.2857142857142829</v>
      </c>
      <c r="AC458" s="69">
        <v>75</v>
      </c>
      <c r="AD458" s="69">
        <v>63</v>
      </c>
      <c r="AE458" s="69">
        <v>24</v>
      </c>
      <c r="AF458" s="69">
        <v>27</v>
      </c>
      <c r="AG458" s="69">
        <v>47</v>
      </c>
      <c r="AH458" s="72">
        <v>74.074074074074076</v>
      </c>
      <c r="AI458" s="71">
        <v>-37.333333333333329</v>
      </c>
      <c r="AJ458" s="64">
        <v>30.093457943925234</v>
      </c>
      <c r="AK458" s="64">
        <v>27.166336844720497</v>
      </c>
      <c r="AL458" s="64">
        <v>3.1302774965110038</v>
      </c>
      <c r="AM458" s="64">
        <v>11.522633744855968</v>
      </c>
      <c r="AN458" s="73">
        <v>39.524065127929866</v>
      </c>
      <c r="AO458" s="74">
        <v>70</v>
      </c>
      <c r="AP458" s="71">
        <v>0.92715231788079477</v>
      </c>
      <c r="AQ458" s="69">
        <v>1397.25</v>
      </c>
      <c r="AR458" s="75">
        <v>7550</v>
      </c>
      <c r="AS458" s="75">
        <v>15.304</v>
      </c>
      <c r="AT458" s="69">
        <v>552.25</v>
      </c>
      <c r="AU458" s="69">
        <v>7550</v>
      </c>
      <c r="AV458" s="76">
        <v>0.92715231788079477</v>
      </c>
    </row>
    <row r="459" spans="1:48" s="79" customFormat="1" ht="21" customHeight="1" x14ac:dyDescent="0.3">
      <c r="A459" s="58">
        <v>99190</v>
      </c>
      <c r="B459" s="59" t="s">
        <v>485</v>
      </c>
      <c r="C459" s="60" t="s">
        <v>2597</v>
      </c>
      <c r="D459" s="61" t="s">
        <v>2556</v>
      </c>
      <c r="E459" s="61" t="s">
        <v>2784</v>
      </c>
      <c r="F459" s="62" t="s">
        <v>3016</v>
      </c>
      <c r="G459" s="63">
        <v>-39.501343493136311</v>
      </c>
      <c r="H459" s="64">
        <v>-18.88630519950507</v>
      </c>
      <c r="I459" s="64">
        <v>-8.4701944784653307</v>
      </c>
      <c r="J459" s="64">
        <v>-17.09326563023097</v>
      </c>
      <c r="K459" s="64">
        <v>-6.6943127962085347</v>
      </c>
      <c r="L459" s="64">
        <v>-1.69</v>
      </c>
      <c r="M459" s="65"/>
      <c r="N459" s="66">
        <v>-41.181361177905472</v>
      </c>
      <c r="O459" s="67">
        <v>7196.0283895000002</v>
      </c>
      <c r="P459" s="67">
        <v>5367.1584166000002</v>
      </c>
      <c r="Q459" s="67">
        <v>4756.3746832999996</v>
      </c>
      <c r="R459" s="67">
        <v>5251.08187</v>
      </c>
      <c r="S459" s="67">
        <v>4665.8468824000001</v>
      </c>
      <c r="T459" s="67">
        <v>4353.5004975000002</v>
      </c>
      <c r="U459" s="68">
        <v>202409</v>
      </c>
      <c r="V459" s="69">
        <v>670</v>
      </c>
      <c r="W459" s="69">
        <v>749</v>
      </c>
      <c r="X459" s="69">
        <v>684</v>
      </c>
      <c r="Y459" s="69">
        <v>699</v>
      </c>
      <c r="Z459" s="69">
        <v>715</v>
      </c>
      <c r="AA459" s="70">
        <v>2.2889842632331847</v>
      </c>
      <c r="AB459" s="71">
        <v>6.7164179104477695</v>
      </c>
      <c r="AC459" s="69">
        <v>-4</v>
      </c>
      <c r="AD459" s="69">
        <v>30</v>
      </c>
      <c r="AE459" s="69">
        <v>8</v>
      </c>
      <c r="AF459" s="69">
        <v>20</v>
      </c>
      <c r="AG459" s="69">
        <v>38</v>
      </c>
      <c r="AH459" s="72">
        <v>89.999999999999986</v>
      </c>
      <c r="AI459" s="71" t="s">
        <v>2551</v>
      </c>
      <c r="AJ459" s="64">
        <v>3.3719704952581662</v>
      </c>
      <c r="AK459" s="64">
        <v>45.348963515625002</v>
      </c>
      <c r="AL459" s="64">
        <v>1.4103832501822307</v>
      </c>
      <c r="AM459" s="64">
        <v>3.1100672228071597</v>
      </c>
      <c r="AN459" s="73">
        <v>70.324775249048358</v>
      </c>
      <c r="AO459" s="74">
        <v>100</v>
      </c>
      <c r="AP459" s="71">
        <v>0.63492063492063489</v>
      </c>
      <c r="AQ459" s="69">
        <v>3086.75</v>
      </c>
      <c r="AR459" s="75">
        <v>15750</v>
      </c>
      <c r="AS459" s="75">
        <v>80.811999999999998</v>
      </c>
      <c r="AT459" s="69">
        <v>2170.75</v>
      </c>
      <c r="AU459" s="69">
        <v>15750</v>
      </c>
      <c r="AV459" s="76">
        <v>0.63492063492063489</v>
      </c>
    </row>
    <row r="460" spans="1:48" s="79" customFormat="1" ht="21" customHeight="1" x14ac:dyDescent="0.3">
      <c r="A460" s="58">
        <v>206650</v>
      </c>
      <c r="B460" s="59" t="s">
        <v>511</v>
      </c>
      <c r="C460" s="60" t="s">
        <v>2597</v>
      </c>
      <c r="D460" s="61" t="s">
        <v>2556</v>
      </c>
      <c r="E460" s="61" t="s">
        <v>2561</v>
      </c>
      <c r="F460" s="62" t="s">
        <v>3017</v>
      </c>
      <c r="G460" s="63">
        <v>8.1444171509023953</v>
      </c>
      <c r="H460" s="64">
        <v>-2.8899733006005901</v>
      </c>
      <c r="I460" s="64">
        <v>2.6816608996539815</v>
      </c>
      <c r="J460" s="64">
        <v>-9.5963442498095972</v>
      </c>
      <c r="K460" s="64">
        <v>-7.9844961240309935</v>
      </c>
      <c r="L460" s="64">
        <v>-2.14</v>
      </c>
      <c r="M460" s="65"/>
      <c r="N460" s="66">
        <v>7.8596747604027906</v>
      </c>
      <c r="O460" s="67">
        <v>4010.0287699999999</v>
      </c>
      <c r="P460" s="67">
        <v>4465.6791768000003</v>
      </c>
      <c r="Q460" s="67">
        <v>4223.3658892000003</v>
      </c>
      <c r="R460" s="67">
        <v>4796.9545091</v>
      </c>
      <c r="S460" s="67">
        <v>4712.9256029999997</v>
      </c>
      <c r="T460" s="67">
        <v>4336.6222409000002</v>
      </c>
      <c r="U460" s="68">
        <v>202409</v>
      </c>
      <c r="V460" s="69">
        <v>114</v>
      </c>
      <c r="W460" s="69">
        <v>269</v>
      </c>
      <c r="X460" s="69">
        <v>152</v>
      </c>
      <c r="Y460" s="69">
        <v>79</v>
      </c>
      <c r="Z460" s="69">
        <v>362</v>
      </c>
      <c r="AA460" s="70">
        <v>358.22784810126586</v>
      </c>
      <c r="AB460" s="71">
        <v>217.54385964912282</v>
      </c>
      <c r="AC460" s="69">
        <v>-33</v>
      </c>
      <c r="AD460" s="69">
        <v>95</v>
      </c>
      <c r="AE460" s="69">
        <v>24</v>
      </c>
      <c r="AF460" s="69">
        <v>-16</v>
      </c>
      <c r="AG460" s="69">
        <v>170</v>
      </c>
      <c r="AH460" s="72" t="s">
        <v>2551</v>
      </c>
      <c r="AI460" s="71" t="s">
        <v>2551</v>
      </c>
      <c r="AJ460" s="64">
        <v>31.670533642691417</v>
      </c>
      <c r="AK460" s="64">
        <v>15.885063153479853</v>
      </c>
      <c r="AL460" s="64">
        <v>3.9015944587494378</v>
      </c>
      <c r="AM460" s="64">
        <v>24.561403508771928</v>
      </c>
      <c r="AN460" s="73">
        <v>42.869995501574451</v>
      </c>
      <c r="AO460" s="74" t="s">
        <v>2555</v>
      </c>
      <c r="AP460" s="71" t="s">
        <v>2555</v>
      </c>
      <c r="AQ460" s="69">
        <v>1111.5</v>
      </c>
      <c r="AR460" s="75">
        <v>11870</v>
      </c>
      <c r="AS460" s="75" t="s">
        <v>2555</v>
      </c>
      <c r="AT460" s="69">
        <v>476.5</v>
      </c>
      <c r="AU460" s="69">
        <v>11870</v>
      </c>
      <c r="AV460" s="76" t="s">
        <v>2555</v>
      </c>
    </row>
    <row r="461" spans="1:48" s="79" customFormat="1" ht="21" customHeight="1" x14ac:dyDescent="0.3">
      <c r="A461" s="58">
        <v>2960</v>
      </c>
      <c r="B461" s="59" t="s">
        <v>607</v>
      </c>
      <c r="C461" s="60" t="s">
        <v>2546</v>
      </c>
      <c r="D461" s="61" t="s">
        <v>2581</v>
      </c>
      <c r="E461" s="61" t="s">
        <v>2585</v>
      </c>
      <c r="F461" s="62" t="s">
        <v>3018</v>
      </c>
      <c r="G461" s="63">
        <v>37.319587628865982</v>
      </c>
      <c r="H461" s="64">
        <v>12.5</v>
      </c>
      <c r="I461" s="64">
        <v>2.7777777777777679</v>
      </c>
      <c r="J461" s="64">
        <v>-1.9145802650957333</v>
      </c>
      <c r="K461" s="64">
        <v>-2.4890190336749662</v>
      </c>
      <c r="L461" s="64">
        <v>-1.19</v>
      </c>
      <c r="M461" s="65"/>
      <c r="N461" s="66">
        <v>47.345132743362825</v>
      </c>
      <c r="O461" s="67">
        <v>3152.5</v>
      </c>
      <c r="P461" s="67">
        <v>3848</v>
      </c>
      <c r="Q461" s="67">
        <v>4212</v>
      </c>
      <c r="R461" s="67">
        <v>4413.5</v>
      </c>
      <c r="S461" s="67">
        <v>4439.5</v>
      </c>
      <c r="T461" s="67">
        <v>4329</v>
      </c>
      <c r="U461" s="68">
        <v>202409</v>
      </c>
      <c r="V461" s="69">
        <v>801</v>
      </c>
      <c r="W461" s="69">
        <v>799</v>
      </c>
      <c r="X461" s="69">
        <v>814</v>
      </c>
      <c r="Y461" s="69">
        <v>889</v>
      </c>
      <c r="Z461" s="69">
        <v>807</v>
      </c>
      <c r="AA461" s="70">
        <v>-9.2238470191226103</v>
      </c>
      <c r="AB461" s="71">
        <v>0.74906367041198685</v>
      </c>
      <c r="AC461" s="69">
        <v>122</v>
      </c>
      <c r="AD461" s="69">
        <v>72</v>
      </c>
      <c r="AE461" s="69">
        <v>124</v>
      </c>
      <c r="AF461" s="69">
        <v>129</v>
      </c>
      <c r="AG461" s="69">
        <v>120</v>
      </c>
      <c r="AH461" s="72">
        <v>-6.9767441860465134</v>
      </c>
      <c r="AI461" s="71">
        <v>-1.6393442622950838</v>
      </c>
      <c r="AJ461" s="64">
        <v>13.448171653067392</v>
      </c>
      <c r="AK461" s="64">
        <v>9.7280898876404489</v>
      </c>
      <c r="AL461" s="64">
        <v>3.692898272552783</v>
      </c>
      <c r="AM461" s="64">
        <v>37.961185753892089</v>
      </c>
      <c r="AN461" s="73">
        <v>56.87779910428663</v>
      </c>
      <c r="AO461" s="74">
        <v>25000</v>
      </c>
      <c r="AP461" s="71">
        <v>7.5075075075075075</v>
      </c>
      <c r="AQ461" s="69">
        <v>1172.25</v>
      </c>
      <c r="AR461" s="75">
        <v>333000</v>
      </c>
      <c r="AS461" s="75" t="s">
        <v>3019</v>
      </c>
      <c r="AT461" s="69">
        <v>666.75</v>
      </c>
      <c r="AU461" s="69">
        <v>333000</v>
      </c>
      <c r="AV461" s="76">
        <v>7.5075075075075075</v>
      </c>
    </row>
    <row r="462" spans="1:48" s="79" customFormat="1" ht="21" customHeight="1" x14ac:dyDescent="0.3">
      <c r="A462" s="58">
        <v>95660</v>
      </c>
      <c r="B462" s="59" t="s">
        <v>307</v>
      </c>
      <c r="C462" s="60" t="s">
        <v>2597</v>
      </c>
      <c r="D462" s="61" t="s">
        <v>2594</v>
      </c>
      <c r="E462" s="61" t="s">
        <v>2746</v>
      </c>
      <c r="F462" s="62" t="s">
        <v>3020</v>
      </c>
      <c r="G462" s="63">
        <v>-26.512391296729675</v>
      </c>
      <c r="H462" s="64">
        <v>-5.2116351508542209</v>
      </c>
      <c r="I462" s="64">
        <v>-7.8817299353372121</v>
      </c>
      <c r="J462" s="64">
        <v>2.2750775594622574</v>
      </c>
      <c r="K462" s="64">
        <v>-1.3466334164588645</v>
      </c>
      <c r="L462" s="64">
        <v>-2.56</v>
      </c>
      <c r="M462" s="65"/>
      <c r="N462" s="66">
        <v>-26.101962743074768</v>
      </c>
      <c r="O462" s="67">
        <v>5883.0029729999997</v>
      </c>
      <c r="P462" s="67">
        <v>4560.9798330000003</v>
      </c>
      <c r="Q462" s="67">
        <v>4693.1821470000004</v>
      </c>
      <c r="R462" s="67">
        <v>4227.1082144000002</v>
      </c>
      <c r="S462" s="67">
        <v>4382.2916080000005</v>
      </c>
      <c r="T462" s="67">
        <v>4323.2782047999999</v>
      </c>
      <c r="U462" s="68">
        <v>202409</v>
      </c>
      <c r="V462" s="69">
        <v>1175</v>
      </c>
      <c r="W462" s="69">
        <v>1094</v>
      </c>
      <c r="X462" s="69">
        <v>971</v>
      </c>
      <c r="Y462" s="69">
        <v>870</v>
      </c>
      <c r="Z462" s="69">
        <v>931</v>
      </c>
      <c r="AA462" s="70">
        <v>7.0114942528735735</v>
      </c>
      <c r="AB462" s="71">
        <v>-20.765957446808514</v>
      </c>
      <c r="AC462" s="69">
        <v>202</v>
      </c>
      <c r="AD462" s="69">
        <v>150</v>
      </c>
      <c r="AE462" s="69">
        <v>148</v>
      </c>
      <c r="AF462" s="69">
        <v>47</v>
      </c>
      <c r="AG462" s="69">
        <v>65</v>
      </c>
      <c r="AH462" s="72">
        <v>38.297872340425542</v>
      </c>
      <c r="AI462" s="71">
        <v>-67.821782178217816</v>
      </c>
      <c r="AJ462" s="64">
        <v>10.605276771857216</v>
      </c>
      <c r="AK462" s="64">
        <v>10.544580987317072</v>
      </c>
      <c r="AL462" s="64">
        <v>0.80257635954889306</v>
      </c>
      <c r="AM462" s="64">
        <v>7.6112683900310953</v>
      </c>
      <c r="AN462" s="73">
        <v>24.031187636329886</v>
      </c>
      <c r="AO462" s="74">
        <v>245</v>
      </c>
      <c r="AP462" s="71">
        <v>1.2386248736097067</v>
      </c>
      <c r="AQ462" s="69">
        <v>5386.75</v>
      </c>
      <c r="AR462" s="75">
        <v>19780</v>
      </c>
      <c r="AS462" s="75">
        <v>10.76</v>
      </c>
      <c r="AT462" s="69">
        <v>1294.5</v>
      </c>
      <c r="AU462" s="69">
        <v>19780</v>
      </c>
      <c r="AV462" s="76">
        <v>1.2386248736097067</v>
      </c>
    </row>
    <row r="463" spans="1:48" s="79" customFormat="1" ht="21" customHeight="1" x14ac:dyDescent="0.3">
      <c r="A463" s="58">
        <v>372320</v>
      </c>
      <c r="B463" s="59" t="s">
        <v>2356</v>
      </c>
      <c r="C463" s="60" t="s">
        <v>2597</v>
      </c>
      <c r="D463" s="61" t="s">
        <v>2556</v>
      </c>
      <c r="E463" s="61" t="s">
        <v>2598</v>
      </c>
      <c r="F463" s="62" t="s">
        <v>3021</v>
      </c>
      <c r="G463" s="63">
        <v>5.7563336398519738</v>
      </c>
      <c r="H463" s="64">
        <v>2.0026192878692672</v>
      </c>
      <c r="I463" s="64">
        <v>1.4943005870991621</v>
      </c>
      <c r="J463" s="64">
        <v>19.842829076620806</v>
      </c>
      <c r="K463" s="64">
        <v>12.962962962962955</v>
      </c>
      <c r="L463" s="64">
        <v>0.33</v>
      </c>
      <c r="M463" s="65"/>
      <c r="N463" s="66">
        <v>-11.662580800770183</v>
      </c>
      <c r="O463" s="67">
        <v>4070.2080639999999</v>
      </c>
      <c r="P463" s="67">
        <v>4219.9924375000001</v>
      </c>
      <c r="Q463" s="67">
        <v>4241.1276250000001</v>
      </c>
      <c r="R463" s="67">
        <v>3591.790058</v>
      </c>
      <c r="S463" s="67">
        <v>3810.5434799999998</v>
      </c>
      <c r="T463" s="67">
        <v>4304.5028199999997</v>
      </c>
      <c r="U463" s="68">
        <v>202409</v>
      </c>
      <c r="V463" s="69">
        <v>0</v>
      </c>
      <c r="W463" s="69">
        <v>0</v>
      </c>
      <c r="X463" s="69">
        <v>0</v>
      </c>
      <c r="Y463" s="69">
        <v>0</v>
      </c>
      <c r="Z463" s="69">
        <v>0</v>
      </c>
      <c r="AA463" s="70" t="s">
        <v>2555</v>
      </c>
      <c r="AB463" s="71" t="s">
        <v>2555</v>
      </c>
      <c r="AC463" s="69">
        <v>-81</v>
      </c>
      <c r="AD463" s="69">
        <v>-91</v>
      </c>
      <c r="AE463" s="69">
        <v>-90</v>
      </c>
      <c r="AF463" s="69">
        <v>-75</v>
      </c>
      <c r="AG463" s="69">
        <v>-100</v>
      </c>
      <c r="AH463" s="72" t="s">
        <v>2586</v>
      </c>
      <c r="AI463" s="71" t="s">
        <v>2586</v>
      </c>
      <c r="AJ463" s="64" t="s">
        <v>2555</v>
      </c>
      <c r="AK463" s="64">
        <v>-12.091300056179774</v>
      </c>
      <c r="AL463" s="64">
        <v>8.8615601029336073</v>
      </c>
      <c r="AM463" s="64">
        <v>-73.28872876994339</v>
      </c>
      <c r="AN463" s="73">
        <v>91.405043746783321</v>
      </c>
      <c r="AO463" s="74" t="s">
        <v>2555</v>
      </c>
      <c r="AP463" s="71" t="s">
        <v>2555</v>
      </c>
      <c r="AQ463" s="69">
        <v>485.75</v>
      </c>
      <c r="AR463" s="75">
        <v>30500</v>
      </c>
      <c r="AS463" s="75" t="s">
        <v>2555</v>
      </c>
      <c r="AT463" s="69">
        <v>444</v>
      </c>
      <c r="AU463" s="69">
        <v>30500</v>
      </c>
      <c r="AV463" s="76" t="s">
        <v>2555</v>
      </c>
    </row>
    <row r="464" spans="1:48" s="79" customFormat="1" ht="21" customHeight="1" x14ac:dyDescent="0.3">
      <c r="A464" s="58">
        <v>99320</v>
      </c>
      <c r="B464" s="59" t="s">
        <v>742</v>
      </c>
      <c r="C464" s="60" t="s">
        <v>2597</v>
      </c>
      <c r="D464" s="61" t="s">
        <v>2612</v>
      </c>
      <c r="E464" s="61" t="s">
        <v>3022</v>
      </c>
      <c r="F464" s="62" t="s">
        <v>3023</v>
      </c>
      <c r="G464" s="63">
        <v>67.978731916666831</v>
      </c>
      <c r="H464" s="64">
        <v>-25.142857142857132</v>
      </c>
      <c r="I464" s="64">
        <v>11.647727272727293</v>
      </c>
      <c r="J464" s="64">
        <v>-15.392895586652312</v>
      </c>
      <c r="K464" s="64">
        <v>-5.0724637681159308</v>
      </c>
      <c r="L464" s="64">
        <v>-2.72</v>
      </c>
      <c r="M464" s="65"/>
      <c r="N464" s="66">
        <v>41.831223218329619</v>
      </c>
      <c r="O464" s="67">
        <v>2562.1411739999999</v>
      </c>
      <c r="P464" s="67">
        <v>5749.4209499999997</v>
      </c>
      <c r="Q464" s="67">
        <v>3854.8498559999998</v>
      </c>
      <c r="R464" s="67">
        <v>5086.8686310000003</v>
      </c>
      <c r="S464" s="67">
        <v>4533.8290919999999</v>
      </c>
      <c r="T464" s="67">
        <v>4303.8522540000004</v>
      </c>
      <c r="U464" s="68">
        <v>202409</v>
      </c>
      <c r="V464" s="69">
        <v>249</v>
      </c>
      <c r="W464" s="69">
        <v>377</v>
      </c>
      <c r="X464" s="69">
        <v>317</v>
      </c>
      <c r="Y464" s="69">
        <v>475</v>
      </c>
      <c r="Z464" s="69">
        <v>437</v>
      </c>
      <c r="AA464" s="70">
        <v>-7.9999999999999964</v>
      </c>
      <c r="AB464" s="71">
        <v>75.502008032128515</v>
      </c>
      <c r="AC464" s="69">
        <v>-26</v>
      </c>
      <c r="AD464" s="69">
        <v>-10</v>
      </c>
      <c r="AE464" s="69">
        <v>-35</v>
      </c>
      <c r="AF464" s="69">
        <v>-15</v>
      </c>
      <c r="AG464" s="69">
        <v>8</v>
      </c>
      <c r="AH464" s="72" t="s">
        <v>2551</v>
      </c>
      <c r="AI464" s="71" t="s">
        <v>2551</v>
      </c>
      <c r="AJ464" s="64">
        <v>-3.2378580323785799</v>
      </c>
      <c r="AK464" s="64">
        <v>-82.766389500000002</v>
      </c>
      <c r="AL464" s="64">
        <v>1.9817438719926328</v>
      </c>
      <c r="AM464" s="64">
        <v>-2.3943824104984461</v>
      </c>
      <c r="AN464" s="73">
        <v>50.466213882813406</v>
      </c>
      <c r="AO464" s="74">
        <v>150</v>
      </c>
      <c r="AP464" s="71">
        <v>0.38167938931297707</v>
      </c>
      <c r="AQ464" s="69">
        <v>2171.75</v>
      </c>
      <c r="AR464" s="75">
        <v>39300</v>
      </c>
      <c r="AS464" s="75">
        <v>3.9620000000000002</v>
      </c>
      <c r="AT464" s="69">
        <v>1096</v>
      </c>
      <c r="AU464" s="69">
        <v>39300</v>
      </c>
      <c r="AV464" s="76">
        <v>0.38167938931297707</v>
      </c>
    </row>
    <row r="465" spans="1:48" s="79" customFormat="1" ht="21" customHeight="1" x14ac:dyDescent="0.3">
      <c r="A465" s="58">
        <v>475150</v>
      </c>
      <c r="B465" s="59" t="s">
        <v>2411</v>
      </c>
      <c r="C465" s="60" t="s">
        <v>2546</v>
      </c>
      <c r="D465" s="61" t="s">
        <v>2607</v>
      </c>
      <c r="E465" s="61" t="s">
        <v>2812</v>
      </c>
      <c r="F465" s="62" t="s">
        <v>3024</v>
      </c>
      <c r="G465" s="63" t="s">
        <v>2555</v>
      </c>
      <c r="H465" s="64">
        <v>-32.999231156478118</v>
      </c>
      <c r="I465" s="64">
        <v>-31.303879310344829</v>
      </c>
      <c r="J465" s="64">
        <v>-8.9285714285714306</v>
      </c>
      <c r="K465" s="64">
        <v>-4.9217002237136427</v>
      </c>
      <c r="L465" s="64">
        <v>-2.0699999999999998</v>
      </c>
      <c r="M465" s="65"/>
      <c r="N465" s="66" t="e">
        <v>#N/A</v>
      </c>
      <c r="O465" s="67" t="s">
        <v>2555</v>
      </c>
      <c r="P465" s="67">
        <v>6411.4437589999998</v>
      </c>
      <c r="Q465" s="67">
        <v>6253.2157120000002</v>
      </c>
      <c r="R465" s="67">
        <v>4716.8653000000004</v>
      </c>
      <c r="S465" s="67">
        <v>4518.0831195000001</v>
      </c>
      <c r="T465" s="67">
        <v>4295.7166125000003</v>
      </c>
      <c r="U465" s="68">
        <v>202409</v>
      </c>
      <c r="V465" s="69">
        <v>0</v>
      </c>
      <c r="W465" s="69">
        <v>0</v>
      </c>
      <c r="X465" s="69">
        <v>41</v>
      </c>
      <c r="Y465" s="69">
        <v>140</v>
      </c>
      <c r="Z465" s="69">
        <v>1603</v>
      </c>
      <c r="AA465" s="70">
        <v>1045</v>
      </c>
      <c r="AB465" s="71" t="s">
        <v>2555</v>
      </c>
      <c r="AC465" s="69">
        <v>0</v>
      </c>
      <c r="AD465" s="69">
        <v>0</v>
      </c>
      <c r="AE465" s="69">
        <v>2</v>
      </c>
      <c r="AF465" s="69">
        <v>-24</v>
      </c>
      <c r="AG465" s="69">
        <v>144</v>
      </c>
      <c r="AH465" s="72" t="s">
        <v>2551</v>
      </c>
      <c r="AI465" s="71" t="s">
        <v>2551</v>
      </c>
      <c r="AJ465" s="64">
        <v>6.8385650224215251</v>
      </c>
      <c r="AK465" s="64">
        <v>35.210791905737707</v>
      </c>
      <c r="AL465" s="64">
        <v>2.6193393978658537</v>
      </c>
      <c r="AM465" s="64">
        <v>7.4390243902439019</v>
      </c>
      <c r="AN465" s="73">
        <v>246.875</v>
      </c>
      <c r="AO465" s="74" t="s">
        <v>2555</v>
      </c>
      <c r="AP465" s="71" t="s">
        <v>2555</v>
      </c>
      <c r="AQ465" s="69">
        <v>1640</v>
      </c>
      <c r="AR465" s="75">
        <v>12750</v>
      </c>
      <c r="AS465" s="75" t="s">
        <v>2555</v>
      </c>
      <c r="AT465" s="69">
        <v>4048.75</v>
      </c>
      <c r="AU465" s="69">
        <v>12750</v>
      </c>
      <c r="AV465" s="76" t="s">
        <v>2555</v>
      </c>
    </row>
    <row r="466" spans="1:48" s="79" customFormat="1" ht="21" customHeight="1" x14ac:dyDescent="0.3">
      <c r="A466" s="58">
        <v>58610</v>
      </c>
      <c r="B466" s="59" t="s">
        <v>508</v>
      </c>
      <c r="C466" s="60" t="s">
        <v>2597</v>
      </c>
      <c r="D466" s="61" t="s">
        <v>2651</v>
      </c>
      <c r="E466" s="61" t="s">
        <v>3025</v>
      </c>
      <c r="F466" s="62" t="s">
        <v>3026</v>
      </c>
      <c r="G466" s="63">
        <v>-45.92178770949721</v>
      </c>
      <c r="H466" s="64">
        <v>-24.669260700389106</v>
      </c>
      <c r="I466" s="64">
        <v>-17.617021276595757</v>
      </c>
      <c r="J466" s="64">
        <v>-10.988505747126442</v>
      </c>
      <c r="K466" s="64">
        <v>-4.395061728395067</v>
      </c>
      <c r="L466" s="64">
        <v>-3.68</v>
      </c>
      <c r="M466" s="65"/>
      <c r="N466" s="66">
        <v>-46.365406693559272</v>
      </c>
      <c r="O466" s="67">
        <v>7939.4948800000002</v>
      </c>
      <c r="P466" s="67">
        <v>5699.5815199999997</v>
      </c>
      <c r="Q466" s="67">
        <v>5211.6796000000004</v>
      </c>
      <c r="R466" s="67">
        <v>4823.5757999999996</v>
      </c>
      <c r="S466" s="67">
        <v>4490.9153999999999</v>
      </c>
      <c r="T466" s="67">
        <v>4293.5368959999996</v>
      </c>
      <c r="U466" s="68">
        <v>202409</v>
      </c>
      <c r="V466" s="69">
        <v>976</v>
      </c>
      <c r="W466" s="69">
        <v>969</v>
      </c>
      <c r="X466" s="69">
        <v>978</v>
      </c>
      <c r="Y466" s="69">
        <v>1004</v>
      </c>
      <c r="Z466" s="69">
        <v>922</v>
      </c>
      <c r="AA466" s="70">
        <v>-8.1673306772908401</v>
      </c>
      <c r="AB466" s="71">
        <v>-5.5327868852458995</v>
      </c>
      <c r="AC466" s="69">
        <v>25</v>
      </c>
      <c r="AD466" s="69">
        <v>26</v>
      </c>
      <c r="AE466" s="69">
        <v>31</v>
      </c>
      <c r="AF466" s="69">
        <v>35</v>
      </c>
      <c r="AG466" s="69">
        <v>33</v>
      </c>
      <c r="AH466" s="72">
        <v>-5.7142857142857162</v>
      </c>
      <c r="AI466" s="71">
        <v>32.000000000000007</v>
      </c>
      <c r="AJ466" s="64">
        <v>3.2274722437387036</v>
      </c>
      <c r="AK466" s="64">
        <v>34.348295168</v>
      </c>
      <c r="AL466" s="64">
        <v>1.8637165039609331</v>
      </c>
      <c r="AM466" s="64">
        <v>5.4259359739555073</v>
      </c>
      <c r="AN466" s="73">
        <v>63.407487791644058</v>
      </c>
      <c r="AO466" s="74">
        <v>200</v>
      </c>
      <c r="AP466" s="71">
        <v>1.0330578512396695</v>
      </c>
      <c r="AQ466" s="69">
        <v>2303.75</v>
      </c>
      <c r="AR466" s="75">
        <v>19360</v>
      </c>
      <c r="AS466" s="75">
        <v>40.341000000000001</v>
      </c>
      <c r="AT466" s="69">
        <v>1460.75</v>
      </c>
      <c r="AU466" s="69">
        <v>19360</v>
      </c>
      <c r="AV466" s="76">
        <v>1.0330578512396695</v>
      </c>
    </row>
    <row r="467" spans="1:48" s="79" customFormat="1" ht="21" customHeight="1" x14ac:dyDescent="0.3">
      <c r="A467" s="78">
        <v>78160</v>
      </c>
      <c r="B467" s="60" t="s">
        <v>784</v>
      </c>
      <c r="C467" s="60" t="s">
        <v>2597</v>
      </c>
      <c r="D467" s="61" t="s">
        <v>2556</v>
      </c>
      <c r="E467" s="61" t="s">
        <v>2788</v>
      </c>
      <c r="F467" s="62" t="s">
        <v>3027</v>
      </c>
      <c r="G467" s="63">
        <v>57.92838874680308</v>
      </c>
      <c r="H467" s="64">
        <v>87.689969604863236</v>
      </c>
      <c r="I467" s="64">
        <v>107.91245791245791</v>
      </c>
      <c r="J467" s="64">
        <v>47.727272727272727</v>
      </c>
      <c r="K467" s="64">
        <v>-12.905500705218609</v>
      </c>
      <c r="L467" s="64">
        <v>3.17</v>
      </c>
      <c r="M467" s="65"/>
      <c r="N467" s="66">
        <v>48.441137352313234</v>
      </c>
      <c r="O467" s="67">
        <v>2675.8307869999999</v>
      </c>
      <c r="P467" s="67">
        <v>2251.5302529999999</v>
      </c>
      <c r="Q467" s="67">
        <v>2032.536429</v>
      </c>
      <c r="R467" s="67">
        <v>2860.6068260000002</v>
      </c>
      <c r="S467" s="67">
        <v>4852.081913</v>
      </c>
      <c r="T467" s="67">
        <v>4225.8964475000002</v>
      </c>
      <c r="U467" s="68">
        <v>202409</v>
      </c>
      <c r="V467" s="69">
        <v>174</v>
      </c>
      <c r="W467" s="69">
        <v>170</v>
      </c>
      <c r="X467" s="69">
        <v>180</v>
      </c>
      <c r="Y467" s="69">
        <v>175</v>
      </c>
      <c r="Z467" s="69">
        <v>173</v>
      </c>
      <c r="AA467" s="70">
        <v>-1.1428571428571455</v>
      </c>
      <c r="AB467" s="71">
        <v>-0.57471264367816577</v>
      </c>
      <c r="AC467" s="69">
        <v>-60</v>
      </c>
      <c r="AD467" s="69">
        <v>-97</v>
      </c>
      <c r="AE467" s="69">
        <v>-60</v>
      </c>
      <c r="AF467" s="69">
        <v>-93</v>
      </c>
      <c r="AG467" s="69">
        <v>-146</v>
      </c>
      <c r="AH467" s="72" t="s">
        <v>2586</v>
      </c>
      <c r="AI467" s="71" t="s">
        <v>2586</v>
      </c>
      <c r="AJ467" s="64">
        <v>-56.733524355300858</v>
      </c>
      <c r="AK467" s="64">
        <v>-10.671455675505051</v>
      </c>
      <c r="AL467" s="64">
        <v>1.3842916870035216</v>
      </c>
      <c r="AM467" s="64">
        <v>-12.971910572434689</v>
      </c>
      <c r="AN467" s="73">
        <v>44.124150356236179</v>
      </c>
      <c r="AO467" s="74" t="s">
        <v>2555</v>
      </c>
      <c r="AP467" s="71" t="s">
        <v>2555</v>
      </c>
      <c r="AQ467" s="69">
        <v>3052.75</v>
      </c>
      <c r="AR467" s="75">
        <v>12350</v>
      </c>
      <c r="AS467" s="75" t="s">
        <v>2555</v>
      </c>
      <c r="AT467" s="69">
        <v>1347</v>
      </c>
      <c r="AU467" s="69">
        <v>12350</v>
      </c>
      <c r="AV467" s="76" t="s">
        <v>2555</v>
      </c>
    </row>
    <row r="468" spans="1:48" s="79" customFormat="1" ht="21" customHeight="1" x14ac:dyDescent="0.3">
      <c r="A468" s="58">
        <v>5610</v>
      </c>
      <c r="B468" s="59" t="s">
        <v>408</v>
      </c>
      <c r="C468" s="60" t="s">
        <v>2546</v>
      </c>
      <c r="D468" s="61" t="s">
        <v>2604</v>
      </c>
      <c r="E468" s="61" t="s">
        <v>2667</v>
      </c>
      <c r="F468" s="62" t="s">
        <v>2668</v>
      </c>
      <c r="G468" s="63">
        <v>-22.575516693163756</v>
      </c>
      <c r="H468" s="64">
        <v>-23.186119873817034</v>
      </c>
      <c r="I468" s="64">
        <v>-3.3730158730158721</v>
      </c>
      <c r="J468" s="64">
        <v>3.6170212765957332</v>
      </c>
      <c r="K468" s="64">
        <v>-0.81466395112016476</v>
      </c>
      <c r="L468" s="64">
        <v>-0.71</v>
      </c>
      <c r="M468" s="65"/>
      <c r="N468" s="66">
        <v>-21.961208303591295</v>
      </c>
      <c r="O468" s="67">
        <v>5427.6466609999998</v>
      </c>
      <c r="P468" s="67">
        <v>5470.791706</v>
      </c>
      <c r="Q468" s="67">
        <v>4349.020536</v>
      </c>
      <c r="R468" s="67">
        <v>4055.6342300000001</v>
      </c>
      <c r="S468" s="67">
        <v>4236.8434189999998</v>
      </c>
      <c r="T468" s="67">
        <v>4202.3273829999998</v>
      </c>
      <c r="U468" s="68">
        <v>202409</v>
      </c>
      <c r="V468" s="69">
        <v>8626</v>
      </c>
      <c r="W468" s="69">
        <v>8771</v>
      </c>
      <c r="X468" s="69">
        <v>8306</v>
      </c>
      <c r="Y468" s="69">
        <v>8494</v>
      </c>
      <c r="Z468" s="69">
        <v>8452</v>
      </c>
      <c r="AA468" s="70">
        <v>-0.49446668236402536</v>
      </c>
      <c r="AB468" s="71">
        <v>-2.0171574310224871</v>
      </c>
      <c r="AC468" s="69">
        <v>211</v>
      </c>
      <c r="AD468" s="69">
        <v>276</v>
      </c>
      <c r="AE468" s="69">
        <v>173</v>
      </c>
      <c r="AF468" s="69">
        <v>270</v>
      </c>
      <c r="AG468" s="69">
        <v>219</v>
      </c>
      <c r="AH468" s="72">
        <v>-18.888888888888889</v>
      </c>
      <c r="AI468" s="71">
        <v>3.7914691943127909</v>
      </c>
      <c r="AJ468" s="64">
        <v>2.7569585280545517</v>
      </c>
      <c r="AK468" s="64">
        <v>4.4800931588486135</v>
      </c>
      <c r="AL468" s="64">
        <v>0.95069902901419601</v>
      </c>
      <c r="AM468" s="64">
        <v>21.220519201402634</v>
      </c>
      <c r="AN468" s="73">
        <v>182.55189186132006</v>
      </c>
      <c r="AO468" s="74">
        <v>1700</v>
      </c>
      <c r="AP468" s="71">
        <v>3.4907597535934287</v>
      </c>
      <c r="AQ468" s="69">
        <v>4420.25</v>
      </c>
      <c r="AR468" s="75">
        <v>48700</v>
      </c>
      <c r="AS468" s="75">
        <v>27.433</v>
      </c>
      <c r="AT468" s="69">
        <v>8069.25</v>
      </c>
      <c r="AU468" s="69">
        <v>48700</v>
      </c>
      <c r="AV468" s="76">
        <v>3.4907597535934287</v>
      </c>
    </row>
    <row r="469" spans="1:48" s="79" customFormat="1" ht="21" customHeight="1" x14ac:dyDescent="0.3">
      <c r="A469" s="58">
        <v>46890</v>
      </c>
      <c r="B469" s="59" t="s">
        <v>388</v>
      </c>
      <c r="C469" s="60" t="s">
        <v>2597</v>
      </c>
      <c r="D469" s="61" t="s">
        <v>2662</v>
      </c>
      <c r="E469" s="61" t="s">
        <v>3013</v>
      </c>
      <c r="F469" s="62" t="s">
        <v>3013</v>
      </c>
      <c r="G469" s="63">
        <v>-29.716520039100679</v>
      </c>
      <c r="H469" s="64">
        <v>-24.869383490073147</v>
      </c>
      <c r="I469" s="64">
        <v>-15.31213191990577</v>
      </c>
      <c r="J469" s="64">
        <v>-5.0198150594451763</v>
      </c>
      <c r="K469" s="64">
        <v>-2.309782608695643</v>
      </c>
      <c r="L469" s="64">
        <v>-1.1000000000000001</v>
      </c>
      <c r="M469" s="65"/>
      <c r="N469" s="66">
        <v>-31.656572555462869</v>
      </c>
      <c r="O469" s="67">
        <v>5964.6424200000001</v>
      </c>
      <c r="P469" s="67">
        <v>5579.8267800000003</v>
      </c>
      <c r="Q469" s="67">
        <v>4950.1284599999999</v>
      </c>
      <c r="R469" s="67">
        <v>4413.7187800000002</v>
      </c>
      <c r="S469" s="67">
        <v>4291.2774399999998</v>
      </c>
      <c r="T469" s="67">
        <v>4192.1582600000002</v>
      </c>
      <c r="U469" s="68">
        <v>202409</v>
      </c>
      <c r="V469" s="69">
        <v>2820</v>
      </c>
      <c r="W469" s="69">
        <v>2706</v>
      </c>
      <c r="X469" s="69">
        <v>2416</v>
      </c>
      <c r="Y469" s="69">
        <v>2824</v>
      </c>
      <c r="Z469" s="69">
        <v>3008</v>
      </c>
      <c r="AA469" s="70">
        <v>6.5155807365439022</v>
      </c>
      <c r="AB469" s="71">
        <v>6.6666666666666652</v>
      </c>
      <c r="AC469" s="69">
        <v>-135</v>
      </c>
      <c r="AD469" s="69">
        <v>-193</v>
      </c>
      <c r="AE469" s="69">
        <v>-36</v>
      </c>
      <c r="AF469" s="69">
        <v>40</v>
      </c>
      <c r="AG469" s="69">
        <v>39</v>
      </c>
      <c r="AH469" s="72">
        <v>-2.5000000000000022</v>
      </c>
      <c r="AI469" s="71" t="s">
        <v>2551</v>
      </c>
      <c r="AJ469" s="64">
        <v>-1.3693627898484571</v>
      </c>
      <c r="AK469" s="64">
        <v>-27.947721733333335</v>
      </c>
      <c r="AL469" s="64">
        <v>0.61365121276440027</v>
      </c>
      <c r="AM469" s="64">
        <v>-2.1957110444265537</v>
      </c>
      <c r="AN469" s="73">
        <v>81.113225499524262</v>
      </c>
      <c r="AO469" s="74">
        <v>136</v>
      </c>
      <c r="AP469" s="71">
        <v>1.8915159944367175</v>
      </c>
      <c r="AQ469" s="69">
        <v>6831.5</v>
      </c>
      <c r="AR469" s="75">
        <v>7190</v>
      </c>
      <c r="AS469" s="75">
        <v>-10.295999999999999</v>
      </c>
      <c r="AT469" s="69">
        <v>5541.25</v>
      </c>
      <c r="AU469" s="69">
        <v>7190</v>
      </c>
      <c r="AV469" s="76">
        <v>1.8915159944367175</v>
      </c>
    </row>
    <row r="470" spans="1:48" s="79" customFormat="1" ht="21" customHeight="1" x14ac:dyDescent="0.3">
      <c r="A470" s="58">
        <v>17810</v>
      </c>
      <c r="B470" s="59" t="s">
        <v>500</v>
      </c>
      <c r="C470" s="60" t="s">
        <v>2546</v>
      </c>
      <c r="D470" s="61" t="s">
        <v>2604</v>
      </c>
      <c r="E470" s="61" t="s">
        <v>2605</v>
      </c>
      <c r="F470" s="62" t="s">
        <v>3028</v>
      </c>
      <c r="G470" s="63">
        <v>2.329916123019582</v>
      </c>
      <c r="H470" s="64">
        <v>-31.246086412022535</v>
      </c>
      <c r="I470" s="64">
        <v>1.9498607242339983</v>
      </c>
      <c r="J470" s="64">
        <v>-6.9491525423728717</v>
      </c>
      <c r="K470" s="64">
        <v>-0.54347826086956763</v>
      </c>
      <c r="L470" s="64">
        <v>-1.44</v>
      </c>
      <c r="M470" s="65"/>
      <c r="N470" s="66">
        <v>3.1075694549380417</v>
      </c>
      <c r="O470" s="67">
        <v>4090.3341565999999</v>
      </c>
      <c r="P470" s="67">
        <v>6087.8505574000001</v>
      </c>
      <c r="Q470" s="67">
        <v>4105.5823733999996</v>
      </c>
      <c r="R470" s="67">
        <v>4498.2239559999998</v>
      </c>
      <c r="S470" s="67">
        <v>4208.5078368000004</v>
      </c>
      <c r="T470" s="67">
        <v>4185.6355116000004</v>
      </c>
      <c r="U470" s="68">
        <v>202409</v>
      </c>
      <c r="V470" s="69">
        <v>7461</v>
      </c>
      <c r="W470" s="69">
        <v>7620</v>
      </c>
      <c r="X470" s="69">
        <v>7693</v>
      </c>
      <c r="Y470" s="69">
        <v>7930</v>
      </c>
      <c r="Z470" s="69">
        <v>8337</v>
      </c>
      <c r="AA470" s="70">
        <v>5.1324085750315218</v>
      </c>
      <c r="AB470" s="71">
        <v>11.74105347808605</v>
      </c>
      <c r="AC470" s="69">
        <v>219</v>
      </c>
      <c r="AD470" s="69">
        <v>110</v>
      </c>
      <c r="AE470" s="69">
        <v>157</v>
      </c>
      <c r="AF470" s="69">
        <v>169</v>
      </c>
      <c r="AG470" s="69">
        <v>333</v>
      </c>
      <c r="AH470" s="72">
        <v>97.041420118343197</v>
      </c>
      <c r="AI470" s="71">
        <v>52.054794520547951</v>
      </c>
      <c r="AJ470" s="64">
        <v>2.4350854971500953</v>
      </c>
      <c r="AK470" s="64">
        <v>5.4429590527958389</v>
      </c>
      <c r="AL470" s="64">
        <v>0.82051173959323709</v>
      </c>
      <c r="AM470" s="64">
        <v>15.074736584170548</v>
      </c>
      <c r="AN470" s="73">
        <v>325.6407743200196</v>
      </c>
      <c r="AO470" s="74">
        <v>102</v>
      </c>
      <c r="AP470" s="71">
        <v>0.9289617486338797</v>
      </c>
      <c r="AQ470" s="69">
        <v>5101.25</v>
      </c>
      <c r="AR470" s="75">
        <v>10980</v>
      </c>
      <c r="AS470" s="75">
        <v>28.077999999999999</v>
      </c>
      <c r="AT470" s="69">
        <v>16611.75</v>
      </c>
      <c r="AU470" s="69">
        <v>10980</v>
      </c>
      <c r="AV470" s="76">
        <v>0.9289617486338797</v>
      </c>
    </row>
    <row r="471" spans="1:48" s="79" customFormat="1" ht="21" customHeight="1" x14ac:dyDescent="0.3">
      <c r="A471" s="58">
        <v>272290</v>
      </c>
      <c r="B471" s="59" t="s">
        <v>418</v>
      </c>
      <c r="C471" s="60" t="s">
        <v>2597</v>
      </c>
      <c r="D471" s="61" t="s">
        <v>2757</v>
      </c>
      <c r="E471" s="61" t="s">
        <v>2890</v>
      </c>
      <c r="F471" s="62" t="s">
        <v>3029</v>
      </c>
      <c r="G471" s="63">
        <v>-36.477489933949279</v>
      </c>
      <c r="H471" s="64">
        <v>-44.492410667115422</v>
      </c>
      <c r="I471" s="64">
        <v>-19.335937500000011</v>
      </c>
      <c r="J471" s="64">
        <v>-5.2752293577981728</v>
      </c>
      <c r="K471" s="64">
        <v>0.48661800486617945</v>
      </c>
      <c r="L471" s="64">
        <v>-1.9</v>
      </c>
      <c r="M471" s="65"/>
      <c r="N471" s="66">
        <v>-35.787202766025473</v>
      </c>
      <c r="O471" s="67">
        <v>6575.6396789999999</v>
      </c>
      <c r="P471" s="67">
        <v>7525.1176050000004</v>
      </c>
      <c r="Q471" s="67">
        <v>5178.2804480000004</v>
      </c>
      <c r="R471" s="67">
        <v>4409.6294440000001</v>
      </c>
      <c r="S471" s="67">
        <v>4156.783719</v>
      </c>
      <c r="T471" s="67">
        <v>4177.0113769999998</v>
      </c>
      <c r="U471" s="68">
        <v>202409</v>
      </c>
      <c r="V471" s="69">
        <v>1019</v>
      </c>
      <c r="W471" s="69">
        <v>836</v>
      </c>
      <c r="X471" s="69">
        <v>1022</v>
      </c>
      <c r="Y471" s="69">
        <v>1157</v>
      </c>
      <c r="Z471" s="69">
        <v>1007</v>
      </c>
      <c r="AA471" s="70">
        <v>-12.964563526361284</v>
      </c>
      <c r="AB471" s="71">
        <v>-1.1776251226692791</v>
      </c>
      <c r="AC471" s="69">
        <v>155</v>
      </c>
      <c r="AD471" s="69">
        <v>21</v>
      </c>
      <c r="AE471" s="69">
        <v>158</v>
      </c>
      <c r="AF471" s="69">
        <v>276</v>
      </c>
      <c r="AG471" s="69">
        <v>184</v>
      </c>
      <c r="AH471" s="72">
        <v>-33.333333333333336</v>
      </c>
      <c r="AI471" s="71">
        <v>18.709677419354833</v>
      </c>
      <c r="AJ471" s="64">
        <v>15.88761810044754</v>
      </c>
      <c r="AK471" s="64">
        <v>6.5367940172143975</v>
      </c>
      <c r="AL471" s="64">
        <v>0.97060796491228063</v>
      </c>
      <c r="AM471" s="64">
        <v>14.848379226211222</v>
      </c>
      <c r="AN471" s="73">
        <v>64.964563727198794</v>
      </c>
      <c r="AO471" s="74">
        <v>250</v>
      </c>
      <c r="AP471" s="71">
        <v>1.2106537530266344</v>
      </c>
      <c r="AQ471" s="69">
        <v>4303.5</v>
      </c>
      <c r="AR471" s="75">
        <v>20650</v>
      </c>
      <c r="AS471" s="75">
        <v>14.96</v>
      </c>
      <c r="AT471" s="69">
        <v>2795.75</v>
      </c>
      <c r="AU471" s="69">
        <v>20650</v>
      </c>
      <c r="AV471" s="76">
        <v>1.2106537530266344</v>
      </c>
    </row>
    <row r="472" spans="1:48" s="79" customFormat="1" ht="21" customHeight="1" x14ac:dyDescent="0.3">
      <c r="A472" s="58">
        <v>25900</v>
      </c>
      <c r="B472" s="59" t="s">
        <v>257</v>
      </c>
      <c r="C472" s="60" t="s">
        <v>2597</v>
      </c>
      <c r="D472" s="61" t="s">
        <v>2552</v>
      </c>
      <c r="E472" s="61" t="s">
        <v>2615</v>
      </c>
      <c r="F472" s="62" t="s">
        <v>3030</v>
      </c>
      <c r="G472" s="63">
        <v>-70.947710345717368</v>
      </c>
      <c r="H472" s="64">
        <v>-50.63317637521272</v>
      </c>
      <c r="I472" s="64">
        <v>-28.583992963940187</v>
      </c>
      <c r="J472" s="64">
        <v>-6.6666666666666652</v>
      </c>
      <c r="K472" s="64">
        <v>-8.4554678692220993</v>
      </c>
      <c r="L472" s="64">
        <v>-4.92</v>
      </c>
      <c r="M472" s="65"/>
      <c r="N472" s="66">
        <v>-66.601470132826464</v>
      </c>
      <c r="O472" s="67">
        <v>14130.561105000001</v>
      </c>
      <c r="P472" s="67">
        <v>8315.8105799999994</v>
      </c>
      <c r="Q472" s="67">
        <v>5748.3633044999997</v>
      </c>
      <c r="R472" s="67">
        <v>4398.4837950000001</v>
      </c>
      <c r="S472" s="67">
        <v>4484.4311795000003</v>
      </c>
      <c r="T472" s="67">
        <v>4105.251542</v>
      </c>
      <c r="U472" s="68">
        <v>202409</v>
      </c>
      <c r="V472" s="69">
        <v>2474</v>
      </c>
      <c r="W472" s="69">
        <v>2456</v>
      </c>
      <c r="X472" s="69">
        <v>2294</v>
      </c>
      <c r="Y472" s="69">
        <v>2254</v>
      </c>
      <c r="Z472" s="69">
        <v>2242</v>
      </c>
      <c r="AA472" s="70">
        <v>-0.53238686779059075</v>
      </c>
      <c r="AB472" s="71">
        <v>-9.3775262732417097</v>
      </c>
      <c r="AC472" s="69">
        <v>-28</v>
      </c>
      <c r="AD472" s="69">
        <v>12</v>
      </c>
      <c r="AE472" s="69">
        <v>8</v>
      </c>
      <c r="AF472" s="69">
        <v>59</v>
      </c>
      <c r="AG472" s="69">
        <v>41</v>
      </c>
      <c r="AH472" s="72">
        <v>-30.508474576271183</v>
      </c>
      <c r="AI472" s="71" t="s">
        <v>2551</v>
      </c>
      <c r="AJ472" s="64">
        <v>1.2978585334198574</v>
      </c>
      <c r="AK472" s="64">
        <v>34.210429516666665</v>
      </c>
      <c r="AL472" s="64">
        <v>0.4186255587620456</v>
      </c>
      <c r="AM472" s="64">
        <v>1.2236781726405954</v>
      </c>
      <c r="AN472" s="73">
        <v>139.77973792892467</v>
      </c>
      <c r="AO472" s="74" t="s">
        <v>2555</v>
      </c>
      <c r="AP472" s="71" t="s">
        <v>2555</v>
      </c>
      <c r="AQ472" s="69">
        <v>9806.5</v>
      </c>
      <c r="AR472" s="75">
        <v>8120</v>
      </c>
      <c r="AS472" s="75" t="s">
        <v>2555</v>
      </c>
      <c r="AT472" s="69">
        <v>13707.5</v>
      </c>
      <c r="AU472" s="69">
        <v>8120</v>
      </c>
      <c r="AV472" s="76" t="s">
        <v>2555</v>
      </c>
    </row>
    <row r="473" spans="1:48" s="79" customFormat="1" ht="21" customHeight="1" x14ac:dyDescent="0.3">
      <c r="A473" s="58">
        <v>32190</v>
      </c>
      <c r="B473" s="59" t="s">
        <v>296</v>
      </c>
      <c r="C473" s="60" t="s">
        <v>2597</v>
      </c>
      <c r="D473" s="61" t="s">
        <v>2566</v>
      </c>
      <c r="E473" s="61" t="s">
        <v>2734</v>
      </c>
      <c r="F473" s="62" t="s">
        <v>3031</v>
      </c>
      <c r="G473" s="63">
        <v>-20.371747211895908</v>
      </c>
      <c r="H473" s="64">
        <v>-8.8510638297872308</v>
      </c>
      <c r="I473" s="64">
        <v>-1.8331805682859637</v>
      </c>
      <c r="J473" s="64">
        <v>-0.74142724745133171</v>
      </c>
      <c r="K473" s="64">
        <v>1.037735849056598</v>
      </c>
      <c r="L473" s="64">
        <v>1.1299999999999999</v>
      </c>
      <c r="M473" s="65"/>
      <c r="N473" s="66">
        <v>-22.837299945071898</v>
      </c>
      <c r="O473" s="67">
        <v>5151.3500000000004</v>
      </c>
      <c r="P473" s="67">
        <v>4500.25</v>
      </c>
      <c r="Q473" s="67">
        <v>4178.53</v>
      </c>
      <c r="R473" s="67">
        <v>4132.57</v>
      </c>
      <c r="S473" s="67">
        <v>4059.8</v>
      </c>
      <c r="T473" s="67">
        <v>4101.93</v>
      </c>
      <c r="U473" s="68">
        <v>202409</v>
      </c>
      <c r="V473" s="69">
        <v>23027</v>
      </c>
      <c r="W473" s="69">
        <v>23541</v>
      </c>
      <c r="X473" s="69">
        <v>28503</v>
      </c>
      <c r="Y473" s="69">
        <v>24887</v>
      </c>
      <c r="Z473" s="69">
        <v>29257</v>
      </c>
      <c r="AA473" s="70">
        <v>17.559368344919022</v>
      </c>
      <c r="AB473" s="71">
        <v>27.055196074173793</v>
      </c>
      <c r="AC473" s="69">
        <v>2989</v>
      </c>
      <c r="AD473" s="69">
        <v>-2550</v>
      </c>
      <c r="AE473" s="69">
        <v>3685</v>
      </c>
      <c r="AF473" s="69">
        <v>3407</v>
      </c>
      <c r="AG473" s="69">
        <v>2965</v>
      </c>
      <c r="AH473" s="72">
        <v>-12.97329028470795</v>
      </c>
      <c r="AI473" s="71">
        <v>-0.80294412847106145</v>
      </c>
      <c r="AJ473" s="64">
        <v>7.0695370475006598</v>
      </c>
      <c r="AK473" s="64">
        <v>0.54641401358731856</v>
      </c>
      <c r="AL473" s="64">
        <v>6.8074764028627735E-2</v>
      </c>
      <c r="AM473" s="64">
        <v>12.458458666113474</v>
      </c>
      <c r="AN473" s="73">
        <v>816.82066175707905</v>
      </c>
      <c r="AO473" s="74">
        <v>250</v>
      </c>
      <c r="AP473" s="71">
        <v>2.3342670401493932</v>
      </c>
      <c r="AQ473" s="69">
        <v>60256.25</v>
      </c>
      <c r="AR473" s="75">
        <v>10710</v>
      </c>
      <c r="AS473" s="75">
        <v>2.1619999999999999</v>
      </c>
      <c r="AT473" s="69">
        <v>492185.5</v>
      </c>
      <c r="AU473" s="69">
        <v>10710</v>
      </c>
      <c r="AV473" s="76">
        <v>2.3342670401493932</v>
      </c>
    </row>
    <row r="474" spans="1:48" s="79" customFormat="1" ht="21" customHeight="1" x14ac:dyDescent="0.3">
      <c r="A474" s="58">
        <v>460860</v>
      </c>
      <c r="B474" s="59" t="s">
        <v>259</v>
      </c>
      <c r="C474" s="60" t="s">
        <v>2546</v>
      </c>
      <c r="D474" s="61" t="s">
        <v>2572</v>
      </c>
      <c r="E474" s="61" t="s">
        <v>2572</v>
      </c>
      <c r="F474" s="62" t="s">
        <v>2882</v>
      </c>
      <c r="G474" s="63">
        <v>-36.94656488549618</v>
      </c>
      <c r="H474" s="64">
        <v>-17.974180734856017</v>
      </c>
      <c r="I474" s="64">
        <v>-2.8235294117647136</v>
      </c>
      <c r="J474" s="64">
        <v>-1.4319809069212375</v>
      </c>
      <c r="K474" s="64">
        <v>-1.6666666666666607</v>
      </c>
      <c r="L474" s="64">
        <v>-1.67</v>
      </c>
      <c r="M474" s="65"/>
      <c r="N474" s="66">
        <v>-28.909108760868783</v>
      </c>
      <c r="O474" s="67">
        <v>6498.6502270000001</v>
      </c>
      <c r="P474" s="67">
        <v>4995.5273119000003</v>
      </c>
      <c r="Q474" s="67">
        <v>4216.6814450000002</v>
      </c>
      <c r="R474" s="67">
        <v>4157.1518245999996</v>
      </c>
      <c r="S474" s="67">
        <v>4167.0734279999997</v>
      </c>
      <c r="T474" s="67">
        <v>4097.6222041999999</v>
      </c>
      <c r="U474" s="68">
        <v>202409</v>
      </c>
      <c r="V474" s="69">
        <v>10790</v>
      </c>
      <c r="W474" s="69">
        <v>11226</v>
      </c>
      <c r="X474" s="69">
        <v>9273</v>
      </c>
      <c r="Y474" s="69">
        <v>9402</v>
      </c>
      <c r="Z474" s="69">
        <v>8386</v>
      </c>
      <c r="AA474" s="70">
        <v>-10.806211444373536</v>
      </c>
      <c r="AB474" s="71">
        <v>-22.279888785912881</v>
      </c>
      <c r="AC474" s="69">
        <v>1054</v>
      </c>
      <c r="AD474" s="69">
        <v>786</v>
      </c>
      <c r="AE474" s="69">
        <v>525</v>
      </c>
      <c r="AF474" s="69">
        <v>405</v>
      </c>
      <c r="AG474" s="69">
        <v>215</v>
      </c>
      <c r="AH474" s="72">
        <v>-46.913580246913575</v>
      </c>
      <c r="AI474" s="71">
        <v>-79.601518026565472</v>
      </c>
      <c r="AJ474" s="64">
        <v>5.0434873455742153</v>
      </c>
      <c r="AK474" s="64">
        <v>2.1220208204039359</v>
      </c>
      <c r="AL474" s="64">
        <v>0.23720641432168804</v>
      </c>
      <c r="AM474" s="64">
        <v>11.178326434918521</v>
      </c>
      <c r="AN474" s="73">
        <v>96.267619902167937</v>
      </c>
      <c r="AO474" s="74">
        <v>700</v>
      </c>
      <c r="AP474" s="71">
        <v>8.4745762711864394</v>
      </c>
      <c r="AQ474" s="69">
        <v>17274.5</v>
      </c>
      <c r="AR474" s="75">
        <v>8260</v>
      </c>
      <c r="AS474" s="75" t="s">
        <v>3032</v>
      </c>
      <c r="AT474" s="69">
        <v>16629.75</v>
      </c>
      <c r="AU474" s="69">
        <v>8260</v>
      </c>
      <c r="AV474" s="76">
        <v>8.4745762711864394</v>
      </c>
    </row>
    <row r="475" spans="1:48" s="79" customFormat="1" ht="21" customHeight="1" x14ac:dyDescent="0.3">
      <c r="A475" s="58">
        <v>358570</v>
      </c>
      <c r="B475" s="59" t="s">
        <v>2225</v>
      </c>
      <c r="C475" s="60" t="s">
        <v>2597</v>
      </c>
      <c r="D475" s="61" t="s">
        <v>2556</v>
      </c>
      <c r="E475" s="61" t="s">
        <v>2598</v>
      </c>
      <c r="F475" s="62" t="s">
        <v>3033</v>
      </c>
      <c r="G475" s="63">
        <v>-20.393139287708163</v>
      </c>
      <c r="H475" s="64">
        <v>-13.782416880716175</v>
      </c>
      <c r="I475" s="64">
        <v>-29.961045097687876</v>
      </c>
      <c r="J475" s="64">
        <v>-10.048780487804876</v>
      </c>
      <c r="K475" s="64">
        <v>-10.745401742497585</v>
      </c>
      <c r="L475" s="64">
        <v>-5.44</v>
      </c>
      <c r="M475" s="65"/>
      <c r="N475" s="66">
        <v>-22.879012368054209</v>
      </c>
      <c r="O475" s="67">
        <v>5131.3447500000002</v>
      </c>
      <c r="P475" s="67">
        <v>4737.8995328000001</v>
      </c>
      <c r="Q475" s="67">
        <v>5832.3292708999998</v>
      </c>
      <c r="R475" s="67">
        <v>4541.2418975000001</v>
      </c>
      <c r="S475" s="67">
        <v>4576.6857367000002</v>
      </c>
      <c r="T475" s="67">
        <v>4084.9024678000001</v>
      </c>
      <c r="U475" s="68">
        <v>202409</v>
      </c>
      <c r="V475" s="69">
        <v>0</v>
      </c>
      <c r="W475" s="69">
        <v>47</v>
      </c>
      <c r="X475" s="69">
        <v>0</v>
      </c>
      <c r="Y475" s="69">
        <v>0</v>
      </c>
      <c r="Z475" s="69">
        <v>0</v>
      </c>
      <c r="AA475" s="70" t="s">
        <v>2555</v>
      </c>
      <c r="AB475" s="71" t="s">
        <v>2555</v>
      </c>
      <c r="AC475" s="69">
        <v>-118</v>
      </c>
      <c r="AD475" s="69">
        <v>-87</v>
      </c>
      <c r="AE475" s="69">
        <v>-129</v>
      </c>
      <c r="AF475" s="69">
        <v>-94</v>
      </c>
      <c r="AG475" s="69">
        <v>-138</v>
      </c>
      <c r="AH475" s="72" t="s">
        <v>2586</v>
      </c>
      <c r="AI475" s="71" t="s">
        <v>2586</v>
      </c>
      <c r="AJ475" s="64">
        <v>-953.19148936170211</v>
      </c>
      <c r="AK475" s="64">
        <v>-9.1180858656249999</v>
      </c>
      <c r="AL475" s="64">
        <v>7.2203313615554574</v>
      </c>
      <c r="AM475" s="64">
        <v>-79.186920017675661</v>
      </c>
      <c r="AN475" s="73">
        <v>19.045514803358373</v>
      </c>
      <c r="AO475" s="74" t="s">
        <v>2555</v>
      </c>
      <c r="AP475" s="71" t="s">
        <v>2555</v>
      </c>
      <c r="AQ475" s="69">
        <v>565.75</v>
      </c>
      <c r="AR475" s="75">
        <v>9220</v>
      </c>
      <c r="AS475" s="75" t="s">
        <v>2555</v>
      </c>
      <c r="AT475" s="69">
        <v>107.75</v>
      </c>
      <c r="AU475" s="69">
        <v>9220</v>
      </c>
      <c r="AV475" s="76" t="s">
        <v>2555</v>
      </c>
    </row>
    <row r="476" spans="1:48" s="79" customFormat="1" ht="21" customHeight="1" x14ac:dyDescent="0.3">
      <c r="A476" s="78">
        <v>15750</v>
      </c>
      <c r="B476" s="60" t="s">
        <v>478</v>
      </c>
      <c r="C476" s="60" t="s">
        <v>2597</v>
      </c>
      <c r="D476" s="61" t="s">
        <v>2559</v>
      </c>
      <c r="E476" s="61" t="s">
        <v>2773</v>
      </c>
      <c r="F476" s="62" t="s">
        <v>3034</v>
      </c>
      <c r="G476" s="63">
        <v>-47.47162022703818</v>
      </c>
      <c r="H476" s="64">
        <v>-44.065934065934066</v>
      </c>
      <c r="I476" s="64">
        <v>-23.80239520958084</v>
      </c>
      <c r="J476" s="64">
        <v>-11.478260869565215</v>
      </c>
      <c r="K476" s="64">
        <v>-1.1650485436893177</v>
      </c>
      <c r="L476" s="64">
        <v>-0.2</v>
      </c>
      <c r="M476" s="65"/>
      <c r="N476" s="66">
        <v>-46.421052631578952</v>
      </c>
      <c r="O476" s="67">
        <v>7752</v>
      </c>
      <c r="P476" s="67">
        <v>7280</v>
      </c>
      <c r="Q476" s="67">
        <v>5344</v>
      </c>
      <c r="R476" s="67">
        <v>4600</v>
      </c>
      <c r="S476" s="67">
        <v>4120</v>
      </c>
      <c r="T476" s="67">
        <v>4072</v>
      </c>
      <c r="U476" s="68">
        <v>202409</v>
      </c>
      <c r="V476" s="69">
        <v>10165</v>
      </c>
      <c r="W476" s="69">
        <v>11831</v>
      </c>
      <c r="X476" s="69">
        <v>10308</v>
      </c>
      <c r="Y476" s="69">
        <v>11145</v>
      </c>
      <c r="Z476" s="69">
        <v>10554</v>
      </c>
      <c r="AA476" s="70">
        <v>-5.3028263795423918</v>
      </c>
      <c r="AB476" s="71">
        <v>3.8268568617806142</v>
      </c>
      <c r="AC476" s="69">
        <v>491</v>
      </c>
      <c r="AD476" s="69">
        <v>1102</v>
      </c>
      <c r="AE476" s="69">
        <v>430</v>
      </c>
      <c r="AF476" s="69">
        <v>381</v>
      </c>
      <c r="AG476" s="69">
        <v>440</v>
      </c>
      <c r="AH476" s="72">
        <v>15.485564304461953</v>
      </c>
      <c r="AI476" s="71">
        <v>-10.386965376782076</v>
      </c>
      <c r="AJ476" s="64">
        <v>5.3674893927642682</v>
      </c>
      <c r="AK476" s="64">
        <v>1.7305567360815979</v>
      </c>
      <c r="AL476" s="64">
        <v>0.23992458166391703</v>
      </c>
      <c r="AM476" s="64">
        <v>13.864011312750414</v>
      </c>
      <c r="AN476" s="73">
        <v>151.68954748998351</v>
      </c>
      <c r="AO476" s="74">
        <v>150</v>
      </c>
      <c r="AP476" s="71">
        <v>2.9469548133595285</v>
      </c>
      <c r="AQ476" s="69">
        <v>16972</v>
      </c>
      <c r="AR476" s="75">
        <v>5090</v>
      </c>
      <c r="AS476" s="75">
        <v>6.8289999999999997</v>
      </c>
      <c r="AT476" s="69">
        <v>25744.75</v>
      </c>
      <c r="AU476" s="69">
        <v>5090</v>
      </c>
      <c r="AV476" s="76">
        <v>2.9469548133595285</v>
      </c>
    </row>
    <row r="477" spans="1:48" s="79" customFormat="1" ht="21" customHeight="1" x14ac:dyDescent="0.3">
      <c r="A477" s="78">
        <v>448730</v>
      </c>
      <c r="B477" s="60" t="s">
        <v>2231</v>
      </c>
      <c r="C477" s="60" t="s">
        <v>2546</v>
      </c>
      <c r="D477" s="61" t="s">
        <v>2563</v>
      </c>
      <c r="E477" s="61" t="s">
        <v>2800</v>
      </c>
      <c r="F477" s="62" t="s">
        <v>2801</v>
      </c>
      <c r="G477" s="63">
        <v>4.818207599578872</v>
      </c>
      <c r="H477" s="64">
        <v>4.2962045736845589</v>
      </c>
      <c r="I477" s="64">
        <v>4.2962045736845589</v>
      </c>
      <c r="J477" s="64">
        <v>-3.0534351145038108</v>
      </c>
      <c r="K477" s="64">
        <v>0.11261261261261701</v>
      </c>
      <c r="L477" s="64">
        <v>-0.89</v>
      </c>
      <c r="M477" s="65"/>
      <c r="N477" s="66">
        <v>4.0844197428623552</v>
      </c>
      <c r="O477" s="67">
        <v>3861.1350000000002</v>
      </c>
      <c r="P477" s="67">
        <v>3880.46</v>
      </c>
      <c r="Q477" s="67">
        <v>3880.46</v>
      </c>
      <c r="R477" s="67">
        <v>4174.6424999999999</v>
      </c>
      <c r="S477" s="67">
        <v>4042.62</v>
      </c>
      <c r="T477" s="67">
        <v>4047.1725000000001</v>
      </c>
      <c r="U477" s="68">
        <v>202301</v>
      </c>
      <c r="V477" s="69">
        <v>0</v>
      </c>
      <c r="W477" s="69">
        <v>0</v>
      </c>
      <c r="X477" s="69">
        <v>0</v>
      </c>
      <c r="Y477" s="69">
        <v>0</v>
      </c>
      <c r="Z477" s="69">
        <v>68</v>
      </c>
      <c r="AA477" s="70" t="s">
        <v>2555</v>
      </c>
      <c r="AB477" s="71" t="s">
        <v>2555</v>
      </c>
      <c r="AC477" s="69">
        <v>0</v>
      </c>
      <c r="AD477" s="69">
        <v>0</v>
      </c>
      <c r="AE477" s="69">
        <v>0</v>
      </c>
      <c r="AF477" s="69">
        <v>0</v>
      </c>
      <c r="AG477" s="69">
        <v>46</v>
      </c>
      <c r="AH477" s="72" t="s">
        <v>2551</v>
      </c>
      <c r="AI477" s="71" t="s">
        <v>2551</v>
      </c>
      <c r="AJ477" s="64">
        <v>67.64705882352942</v>
      </c>
      <c r="AK477" s="64">
        <v>87.982010869565215</v>
      </c>
      <c r="AL477" s="64">
        <v>6.0836865839909811</v>
      </c>
      <c r="AM477" s="64">
        <v>6.9146937241638478</v>
      </c>
      <c r="AN477" s="73">
        <v>179.78203682826006</v>
      </c>
      <c r="AO477" s="74" t="s">
        <v>2555</v>
      </c>
      <c r="AP477" s="71" t="s">
        <v>2555</v>
      </c>
      <c r="AQ477" s="69">
        <v>665.25</v>
      </c>
      <c r="AR477" s="75">
        <v>4445</v>
      </c>
      <c r="AS477" s="75" t="s">
        <v>2555</v>
      </c>
      <c r="AT477" s="69">
        <v>1196</v>
      </c>
      <c r="AU477" s="69">
        <v>4445</v>
      </c>
      <c r="AV477" s="76" t="s">
        <v>2555</v>
      </c>
    </row>
    <row r="478" spans="1:48" s="79" customFormat="1" ht="21" customHeight="1" x14ac:dyDescent="0.3">
      <c r="A478" s="58">
        <v>171090</v>
      </c>
      <c r="B478" s="59" t="s">
        <v>921</v>
      </c>
      <c r="C478" s="60" t="s">
        <v>2597</v>
      </c>
      <c r="D478" s="61" t="s">
        <v>2662</v>
      </c>
      <c r="E478" s="61" t="s">
        <v>2878</v>
      </c>
      <c r="F478" s="62" t="s">
        <v>3035</v>
      </c>
      <c r="G478" s="63">
        <v>40.796809313266877</v>
      </c>
      <c r="H478" s="64">
        <v>-29.436152570480935</v>
      </c>
      <c r="I478" s="64">
        <v>-25.350877192982459</v>
      </c>
      <c r="J478" s="64">
        <v>-2.6315789473684181</v>
      </c>
      <c r="K478" s="64">
        <v>-7.9004329004328966</v>
      </c>
      <c r="L478" s="64">
        <v>-3.84</v>
      </c>
      <c r="M478" s="65"/>
      <c r="N478" s="66">
        <v>36.995921231627449</v>
      </c>
      <c r="O478" s="67">
        <v>2869.2903959999999</v>
      </c>
      <c r="P478" s="67">
        <v>5725.1262150000002</v>
      </c>
      <c r="Q478" s="67">
        <v>5411.8108499999998</v>
      </c>
      <c r="R478" s="67">
        <v>4149.0549849999998</v>
      </c>
      <c r="S478" s="67">
        <v>4386.4151099999999</v>
      </c>
      <c r="T478" s="67">
        <v>4039.8693275000001</v>
      </c>
      <c r="U478" s="68">
        <v>202409</v>
      </c>
      <c r="V478" s="69">
        <v>204</v>
      </c>
      <c r="W478" s="69">
        <v>218</v>
      </c>
      <c r="X478" s="69">
        <v>173</v>
      </c>
      <c r="Y478" s="69">
        <v>426</v>
      </c>
      <c r="Z478" s="69">
        <v>129</v>
      </c>
      <c r="AA478" s="70">
        <v>-69.718309859154928</v>
      </c>
      <c r="AB478" s="71">
        <v>-36.764705882352942</v>
      </c>
      <c r="AC478" s="69">
        <v>1</v>
      </c>
      <c r="AD478" s="69">
        <v>34</v>
      </c>
      <c r="AE478" s="69">
        <v>-12</v>
      </c>
      <c r="AF478" s="69">
        <v>74</v>
      </c>
      <c r="AG478" s="69">
        <v>-16</v>
      </c>
      <c r="AH478" s="72" t="s">
        <v>2587</v>
      </c>
      <c r="AI478" s="71" t="s">
        <v>2587</v>
      </c>
      <c r="AJ478" s="64">
        <v>8.456659619450317</v>
      </c>
      <c r="AK478" s="64">
        <v>50.498366593749999</v>
      </c>
      <c r="AL478" s="64">
        <v>5.8890223432944611</v>
      </c>
      <c r="AM478" s="64">
        <v>11.661807580174926</v>
      </c>
      <c r="AN478" s="73">
        <v>188.26530612244898</v>
      </c>
      <c r="AO478" s="74" t="s">
        <v>2555</v>
      </c>
      <c r="AP478" s="71" t="s">
        <v>2555</v>
      </c>
      <c r="AQ478" s="69">
        <v>686</v>
      </c>
      <c r="AR478" s="75">
        <v>42550</v>
      </c>
      <c r="AS478" s="75" t="s">
        <v>2555</v>
      </c>
      <c r="AT478" s="69">
        <v>1291.5</v>
      </c>
      <c r="AU478" s="69">
        <v>42550</v>
      </c>
      <c r="AV478" s="76" t="s">
        <v>2555</v>
      </c>
    </row>
    <row r="479" spans="1:48" s="79" customFormat="1" ht="21" customHeight="1" x14ac:dyDescent="0.3">
      <c r="A479" s="58">
        <v>34950</v>
      </c>
      <c r="B479" s="59" t="s">
        <v>610</v>
      </c>
      <c r="C479" s="60" t="s">
        <v>2597</v>
      </c>
      <c r="D479" s="61" t="s">
        <v>2657</v>
      </c>
      <c r="E479" s="61" t="s">
        <v>2658</v>
      </c>
      <c r="F479" s="62" t="s">
        <v>3036</v>
      </c>
      <c r="G479" s="63">
        <v>12.420785804816227</v>
      </c>
      <c r="H479" s="64">
        <v>-0.3370786516853852</v>
      </c>
      <c r="I479" s="64">
        <v>4.2303172737955475</v>
      </c>
      <c r="J479" s="64">
        <v>0.68104426787740646</v>
      </c>
      <c r="K479" s="64">
        <v>-0.44893378226710245</v>
      </c>
      <c r="L479" s="64">
        <v>0.11</v>
      </c>
      <c r="M479" s="65"/>
      <c r="N479" s="66">
        <v>15.935162573702</v>
      </c>
      <c r="O479" s="67">
        <v>3582.4655459999999</v>
      </c>
      <c r="P479" s="67">
        <v>4041.05746</v>
      </c>
      <c r="Q479" s="67">
        <v>3863.977414</v>
      </c>
      <c r="R479" s="67">
        <v>4000.1928339999999</v>
      </c>
      <c r="S479" s="67">
        <v>4045.5979739999998</v>
      </c>
      <c r="T479" s="67">
        <v>4027.4359180000001</v>
      </c>
      <c r="U479" s="68">
        <v>202409</v>
      </c>
      <c r="V479" s="69">
        <v>190</v>
      </c>
      <c r="W479" s="69">
        <v>191</v>
      </c>
      <c r="X479" s="69">
        <v>206</v>
      </c>
      <c r="Y479" s="69">
        <v>389</v>
      </c>
      <c r="Z479" s="69">
        <v>228</v>
      </c>
      <c r="AA479" s="70">
        <v>-41.388174807197942</v>
      </c>
      <c r="AB479" s="71">
        <v>19.999999999999996</v>
      </c>
      <c r="AC479" s="69">
        <v>28</v>
      </c>
      <c r="AD479" s="69">
        <v>33</v>
      </c>
      <c r="AE479" s="69">
        <v>35</v>
      </c>
      <c r="AF479" s="69">
        <v>188</v>
      </c>
      <c r="AG479" s="69">
        <v>58</v>
      </c>
      <c r="AH479" s="72">
        <v>-69.148936170212764</v>
      </c>
      <c r="AI479" s="71">
        <v>107.14285714285717</v>
      </c>
      <c r="AJ479" s="64">
        <v>30.96646942800789</v>
      </c>
      <c r="AK479" s="64">
        <v>12.82622903821656</v>
      </c>
      <c r="AL479" s="64">
        <v>3.4174254713619008</v>
      </c>
      <c r="AM479" s="64">
        <v>26.644039032668648</v>
      </c>
      <c r="AN479" s="73">
        <v>35.511243105642762</v>
      </c>
      <c r="AO479" s="74">
        <v>5131</v>
      </c>
      <c r="AP479" s="71">
        <v>5.7846674182638109</v>
      </c>
      <c r="AQ479" s="69">
        <v>1178.5</v>
      </c>
      <c r="AR479" s="75">
        <v>88700</v>
      </c>
      <c r="AS479" s="75">
        <v>94.694999999999993</v>
      </c>
      <c r="AT479" s="69">
        <v>418.5</v>
      </c>
      <c r="AU479" s="69">
        <v>88700</v>
      </c>
      <c r="AV479" s="76">
        <v>5.7846674182638109</v>
      </c>
    </row>
    <row r="480" spans="1:48" s="79" customFormat="1" ht="21" customHeight="1" x14ac:dyDescent="0.3">
      <c r="A480" s="58">
        <v>3920</v>
      </c>
      <c r="B480" s="59" t="s">
        <v>640</v>
      </c>
      <c r="C480" s="60" t="s">
        <v>2546</v>
      </c>
      <c r="D480" s="61" t="s">
        <v>2604</v>
      </c>
      <c r="E480" s="61" t="s">
        <v>2820</v>
      </c>
      <c r="F480" s="62" t="s">
        <v>2867</v>
      </c>
      <c r="G480" s="63">
        <v>22.161734061930783</v>
      </c>
      <c r="H480" s="64">
        <v>11.777986666666674</v>
      </c>
      <c r="I480" s="64">
        <v>0.88265944645005145</v>
      </c>
      <c r="J480" s="64">
        <v>-12.55539143279173</v>
      </c>
      <c r="K480" s="64">
        <v>-3.8961038961038974</v>
      </c>
      <c r="L480" s="64">
        <v>-4.5199999999999996</v>
      </c>
      <c r="M480" s="65"/>
      <c r="N480" s="66">
        <v>-10.146480886030718</v>
      </c>
      <c r="O480" s="67">
        <v>3294</v>
      </c>
      <c r="P480" s="67">
        <v>3600</v>
      </c>
      <c r="Q480" s="67">
        <v>3988.8</v>
      </c>
      <c r="R480" s="67">
        <v>4601.7788700000001</v>
      </c>
      <c r="S480" s="67">
        <v>4187.1429600000001</v>
      </c>
      <c r="T480" s="67">
        <v>4024.0075200000001</v>
      </c>
      <c r="U480" s="68">
        <v>202409</v>
      </c>
      <c r="V480" s="69">
        <v>2542</v>
      </c>
      <c r="W480" s="69">
        <v>2414</v>
      </c>
      <c r="X480" s="69">
        <v>2342</v>
      </c>
      <c r="Y480" s="69">
        <v>2444</v>
      </c>
      <c r="Z480" s="69">
        <v>2427</v>
      </c>
      <c r="AA480" s="70">
        <v>-0.69558101472995126</v>
      </c>
      <c r="AB480" s="71">
        <v>-4.5239968528717593</v>
      </c>
      <c r="AC480" s="69">
        <v>-56</v>
      </c>
      <c r="AD480" s="69">
        <v>-443</v>
      </c>
      <c r="AE480" s="69">
        <v>-74</v>
      </c>
      <c r="AF480" s="69">
        <v>-160</v>
      </c>
      <c r="AG480" s="69">
        <v>5</v>
      </c>
      <c r="AH480" s="72" t="s">
        <v>2551</v>
      </c>
      <c r="AI480" s="71" t="s">
        <v>2551</v>
      </c>
      <c r="AJ480" s="64">
        <v>-6.9803677157993143</v>
      </c>
      <c r="AK480" s="64">
        <v>-5.9881064285714292</v>
      </c>
      <c r="AL480" s="64">
        <v>0.60668765142663306</v>
      </c>
      <c r="AM480" s="64">
        <v>-10.131544231276619</v>
      </c>
      <c r="AN480" s="73">
        <v>16.320530699935922</v>
      </c>
      <c r="AO480" s="74">
        <v>1000</v>
      </c>
      <c r="AP480" s="71">
        <v>1.6891891891891893</v>
      </c>
      <c r="AQ480" s="69">
        <v>6632.75</v>
      </c>
      <c r="AR480" s="75">
        <v>59200</v>
      </c>
      <c r="AS480" s="75">
        <v>-1.3260000000000001</v>
      </c>
      <c r="AT480" s="69">
        <v>1082.5</v>
      </c>
      <c r="AU480" s="69">
        <v>59200</v>
      </c>
      <c r="AV480" s="76">
        <v>1.6891891891891893</v>
      </c>
    </row>
    <row r="481" spans="1:48" s="79" customFormat="1" ht="21" customHeight="1" x14ac:dyDescent="0.3">
      <c r="A481" s="58">
        <v>101360</v>
      </c>
      <c r="B481" s="59" t="s">
        <v>2211</v>
      </c>
      <c r="C481" s="60" t="s">
        <v>2597</v>
      </c>
      <c r="D481" s="61" t="s">
        <v>2559</v>
      </c>
      <c r="E481" s="61" t="s">
        <v>2773</v>
      </c>
      <c r="F481" s="62" t="s">
        <v>3037</v>
      </c>
      <c r="G481" s="63">
        <v>51.128686231150056</v>
      </c>
      <c r="H481" s="64">
        <v>-35.138584411284036</v>
      </c>
      <c r="I481" s="64">
        <v>-44.266337854500613</v>
      </c>
      <c r="J481" s="64">
        <v>-17.518248175182482</v>
      </c>
      <c r="K481" s="64">
        <v>-8.8709677419354875</v>
      </c>
      <c r="L481" s="64">
        <v>-4.4400000000000004</v>
      </c>
      <c r="M481" s="65"/>
      <c r="N481" s="66">
        <v>61.171381702796502</v>
      </c>
      <c r="O481" s="67">
        <v>2659.7609389999998</v>
      </c>
      <c r="P481" s="67">
        <v>6197.3081030000003</v>
      </c>
      <c r="Q481" s="67">
        <v>7212.2692269999998</v>
      </c>
      <c r="R481" s="67">
        <v>4873.3952360000003</v>
      </c>
      <c r="S481" s="67">
        <v>4410.9562720000004</v>
      </c>
      <c r="T481" s="67">
        <v>4019.6617639999999</v>
      </c>
      <c r="U481" s="68">
        <v>202409</v>
      </c>
      <c r="V481" s="69">
        <v>175</v>
      </c>
      <c r="W481" s="69">
        <v>149</v>
      </c>
      <c r="X481" s="69">
        <v>191</v>
      </c>
      <c r="Y481" s="69">
        <v>285</v>
      </c>
      <c r="Z481" s="69">
        <v>208</v>
      </c>
      <c r="AA481" s="70">
        <v>-27.017543859649116</v>
      </c>
      <c r="AB481" s="71">
        <v>18.857142857142861</v>
      </c>
      <c r="AC481" s="69">
        <v>3</v>
      </c>
      <c r="AD481" s="69">
        <v>-8</v>
      </c>
      <c r="AE481" s="69">
        <v>-6</v>
      </c>
      <c r="AF481" s="69">
        <v>3</v>
      </c>
      <c r="AG481" s="69">
        <v>-3</v>
      </c>
      <c r="AH481" s="72" t="s">
        <v>2587</v>
      </c>
      <c r="AI481" s="71" t="s">
        <v>2587</v>
      </c>
      <c r="AJ481" s="64">
        <v>-1.680672268907563</v>
      </c>
      <c r="AK481" s="64">
        <v>-287.11869742857141</v>
      </c>
      <c r="AL481" s="64">
        <v>3.1582492744058142</v>
      </c>
      <c r="AM481" s="64">
        <v>-1.0999803574936162</v>
      </c>
      <c r="AN481" s="73">
        <v>104.98919662148892</v>
      </c>
      <c r="AO481" s="74" t="s">
        <v>2555</v>
      </c>
      <c r="AP481" s="71" t="s">
        <v>2555</v>
      </c>
      <c r="AQ481" s="69">
        <v>1272.75</v>
      </c>
      <c r="AR481" s="75">
        <v>22600</v>
      </c>
      <c r="AS481" s="75" t="s">
        <v>2555</v>
      </c>
      <c r="AT481" s="69">
        <v>1336.25</v>
      </c>
      <c r="AU481" s="69">
        <v>22600</v>
      </c>
      <c r="AV481" s="76" t="s">
        <v>2555</v>
      </c>
    </row>
    <row r="482" spans="1:48" s="79" customFormat="1" ht="21" customHeight="1" x14ac:dyDescent="0.3">
      <c r="A482" s="58">
        <v>336570</v>
      </c>
      <c r="B482" s="59" t="s">
        <v>596</v>
      </c>
      <c r="C482" s="60" t="s">
        <v>2597</v>
      </c>
      <c r="D482" s="61" t="s">
        <v>2556</v>
      </c>
      <c r="E482" s="61" t="s">
        <v>2690</v>
      </c>
      <c r="F482" s="62" t="s">
        <v>3038</v>
      </c>
      <c r="G482" s="63">
        <v>-54.500727623641019</v>
      </c>
      <c r="H482" s="64">
        <v>-45.778045838359475</v>
      </c>
      <c r="I482" s="64">
        <v>-36.95652173913043</v>
      </c>
      <c r="J482" s="64">
        <v>-1.8558951965065629</v>
      </c>
      <c r="K482" s="64">
        <v>-6.7427385892116281</v>
      </c>
      <c r="L482" s="64">
        <v>-0.11</v>
      </c>
      <c r="M482" s="65"/>
      <c r="N482" s="66">
        <v>-50.866936273820109</v>
      </c>
      <c r="O482" s="67">
        <v>8826.2088915000004</v>
      </c>
      <c r="P482" s="67">
        <v>7406.3373150999996</v>
      </c>
      <c r="Q482" s="67">
        <v>6369.9861346999996</v>
      </c>
      <c r="R482" s="67">
        <v>4091.8003502000001</v>
      </c>
      <c r="S482" s="67">
        <v>4306.2178358000001</v>
      </c>
      <c r="T482" s="67">
        <v>4015.8608240499998</v>
      </c>
      <c r="U482" s="68">
        <v>202409</v>
      </c>
      <c r="V482" s="69">
        <v>264</v>
      </c>
      <c r="W482" s="69">
        <v>302</v>
      </c>
      <c r="X482" s="69">
        <v>226</v>
      </c>
      <c r="Y482" s="69">
        <v>290</v>
      </c>
      <c r="Z482" s="69">
        <v>269</v>
      </c>
      <c r="AA482" s="70">
        <v>-7.241379310344831</v>
      </c>
      <c r="AB482" s="71">
        <v>1.8939393939394034</v>
      </c>
      <c r="AC482" s="69">
        <v>95</v>
      </c>
      <c r="AD482" s="69">
        <v>105</v>
      </c>
      <c r="AE482" s="69">
        <v>66</v>
      </c>
      <c r="AF482" s="69">
        <v>70</v>
      </c>
      <c r="AG482" s="69">
        <v>73</v>
      </c>
      <c r="AH482" s="72">
        <v>4.2857142857142927</v>
      </c>
      <c r="AI482" s="71">
        <v>-23.15789473684211</v>
      </c>
      <c r="AJ482" s="64">
        <v>28.886844526218951</v>
      </c>
      <c r="AK482" s="64">
        <v>12.789365681687897</v>
      </c>
      <c r="AL482" s="64">
        <v>3.805601349490642</v>
      </c>
      <c r="AM482" s="64">
        <v>29.755981994787966</v>
      </c>
      <c r="AN482" s="73">
        <v>49.324804548685144</v>
      </c>
      <c r="AO482" s="74">
        <v>50</v>
      </c>
      <c r="AP482" s="71">
        <v>1.1123470522803114</v>
      </c>
      <c r="AQ482" s="69">
        <v>1055.25</v>
      </c>
      <c r="AR482" s="75">
        <v>4495</v>
      </c>
      <c r="AS482" s="75">
        <v>11.352</v>
      </c>
      <c r="AT482" s="69">
        <v>520.5</v>
      </c>
      <c r="AU482" s="69">
        <v>4495</v>
      </c>
      <c r="AV482" s="76">
        <v>1.1123470522803114</v>
      </c>
    </row>
    <row r="483" spans="1:48" s="79" customFormat="1" ht="21" customHeight="1" x14ac:dyDescent="0.3">
      <c r="A483" s="58">
        <v>319400</v>
      </c>
      <c r="B483" s="59" t="s">
        <v>519</v>
      </c>
      <c r="C483" s="60" t="s">
        <v>2597</v>
      </c>
      <c r="D483" s="61" t="s">
        <v>2651</v>
      </c>
      <c r="E483" s="61" t="s">
        <v>3025</v>
      </c>
      <c r="F483" s="62" t="s">
        <v>3039</v>
      </c>
      <c r="G483" s="63">
        <v>-2.434399244437202</v>
      </c>
      <c r="H483" s="64">
        <v>14.22216819136246</v>
      </c>
      <c r="I483" s="64">
        <v>13.61344537815128</v>
      </c>
      <c r="J483" s="64">
        <v>15.555555555555568</v>
      </c>
      <c r="K483" s="64">
        <v>2.8919330289193246</v>
      </c>
      <c r="L483" s="64">
        <v>-3.15</v>
      </c>
      <c r="M483" s="65"/>
      <c r="N483" s="66">
        <v>-1.5748255818068602</v>
      </c>
      <c r="O483" s="67">
        <v>4078.9455807999998</v>
      </c>
      <c r="P483" s="67">
        <v>3484.1290647999999</v>
      </c>
      <c r="Q483" s="67">
        <v>3502.7964754999998</v>
      </c>
      <c r="R483" s="67">
        <v>3443.9259465</v>
      </c>
      <c r="S483" s="67">
        <v>3867.7937553000002</v>
      </c>
      <c r="T483" s="67">
        <v>3979.6477604000002</v>
      </c>
      <c r="U483" s="68">
        <v>202409</v>
      </c>
      <c r="V483" s="69">
        <v>771</v>
      </c>
      <c r="W483" s="69">
        <v>933</v>
      </c>
      <c r="X483" s="69">
        <v>608</v>
      </c>
      <c r="Y483" s="69">
        <v>726</v>
      </c>
      <c r="Z483" s="69">
        <v>840</v>
      </c>
      <c r="AA483" s="70">
        <v>15.702479338842966</v>
      </c>
      <c r="AB483" s="71">
        <v>8.9494163424124409</v>
      </c>
      <c r="AC483" s="69">
        <v>52</v>
      </c>
      <c r="AD483" s="69">
        <v>57</v>
      </c>
      <c r="AE483" s="69">
        <v>42</v>
      </c>
      <c r="AF483" s="69">
        <v>48</v>
      </c>
      <c r="AG483" s="69">
        <v>73</v>
      </c>
      <c r="AH483" s="72">
        <v>52.083333333333329</v>
      </c>
      <c r="AI483" s="71">
        <v>40.384615384615373</v>
      </c>
      <c r="AJ483" s="64">
        <v>7.0807853234631475</v>
      </c>
      <c r="AK483" s="64">
        <v>18.089308001818182</v>
      </c>
      <c r="AL483" s="64">
        <v>2.4463794439219302</v>
      </c>
      <c r="AM483" s="64">
        <v>13.523897341324728</v>
      </c>
      <c r="AN483" s="73">
        <v>60.396496081143383</v>
      </c>
      <c r="AO483" s="74">
        <v>30</v>
      </c>
      <c r="AP483" s="71">
        <v>0.8875739644970414</v>
      </c>
      <c r="AQ483" s="69">
        <v>1626.75</v>
      </c>
      <c r="AR483" s="75">
        <v>3380</v>
      </c>
      <c r="AS483" s="75">
        <v>83.823999999999998</v>
      </c>
      <c r="AT483" s="69">
        <v>982.5</v>
      </c>
      <c r="AU483" s="69">
        <v>3380</v>
      </c>
      <c r="AV483" s="76">
        <v>0.8875739644970414</v>
      </c>
    </row>
    <row r="484" spans="1:48" s="79" customFormat="1" ht="21" customHeight="1" x14ac:dyDescent="0.3">
      <c r="A484" s="58">
        <v>104700</v>
      </c>
      <c r="B484" s="59" t="s">
        <v>689</v>
      </c>
      <c r="C484" s="60" t="s">
        <v>2546</v>
      </c>
      <c r="D484" s="61" t="s">
        <v>2572</v>
      </c>
      <c r="E484" s="61" t="s">
        <v>3040</v>
      </c>
      <c r="F484" s="62" t="s">
        <v>3041</v>
      </c>
      <c r="G484" s="63">
        <v>43.317972350230427</v>
      </c>
      <c r="H484" s="64">
        <v>-10.888252148997136</v>
      </c>
      <c r="I484" s="64">
        <v>12.953995157385002</v>
      </c>
      <c r="J484" s="64">
        <v>3.2079646017699082</v>
      </c>
      <c r="K484" s="64">
        <v>-4.6012269938650263</v>
      </c>
      <c r="L484" s="64">
        <v>-1.58</v>
      </c>
      <c r="M484" s="65"/>
      <c r="N484" s="66">
        <v>44.666319701244504</v>
      </c>
      <c r="O484" s="67">
        <v>2763.4949999999999</v>
      </c>
      <c r="P484" s="67">
        <v>4444.5150000000003</v>
      </c>
      <c r="Q484" s="67">
        <v>3506.37</v>
      </c>
      <c r="R484" s="67">
        <v>3837.48</v>
      </c>
      <c r="S484" s="67">
        <v>4151.6099999999997</v>
      </c>
      <c r="T484" s="67">
        <v>3960.585</v>
      </c>
      <c r="U484" s="68">
        <v>202409</v>
      </c>
      <c r="V484" s="69">
        <v>2032</v>
      </c>
      <c r="W484" s="69">
        <v>2165</v>
      </c>
      <c r="X484" s="69">
        <v>1480</v>
      </c>
      <c r="Y484" s="69">
        <v>1654</v>
      </c>
      <c r="Z484" s="69">
        <v>1424</v>
      </c>
      <c r="AA484" s="70">
        <v>-13.905683192261186</v>
      </c>
      <c r="AB484" s="71">
        <v>-29.921259842519689</v>
      </c>
      <c r="AC484" s="69">
        <v>195</v>
      </c>
      <c r="AD484" s="69">
        <v>171</v>
      </c>
      <c r="AE484" s="69">
        <v>11</v>
      </c>
      <c r="AF484" s="69">
        <v>6</v>
      </c>
      <c r="AG484" s="69">
        <v>23</v>
      </c>
      <c r="AH484" s="72">
        <v>283.33333333333337</v>
      </c>
      <c r="AI484" s="71">
        <v>-88.205128205128204</v>
      </c>
      <c r="AJ484" s="64">
        <v>3.1384798453071543</v>
      </c>
      <c r="AK484" s="64">
        <v>18.770545023696684</v>
      </c>
      <c r="AL484" s="64">
        <v>0.48233642868016441</v>
      </c>
      <c r="AM484" s="64">
        <v>2.5696453036991933</v>
      </c>
      <c r="AN484" s="73">
        <v>13.551529913228801</v>
      </c>
      <c r="AO484" s="74">
        <v>400</v>
      </c>
      <c r="AP484" s="71">
        <v>4.287245444801715</v>
      </c>
      <c r="AQ484" s="69">
        <v>8211.25</v>
      </c>
      <c r="AR484" s="75">
        <v>9330</v>
      </c>
      <c r="AS484" s="75" t="s">
        <v>3042</v>
      </c>
      <c r="AT484" s="69">
        <v>1112.75</v>
      </c>
      <c r="AU484" s="69">
        <v>9330</v>
      </c>
      <c r="AV484" s="76">
        <v>4.287245444801715</v>
      </c>
    </row>
    <row r="485" spans="1:48" s="79" customFormat="1" ht="21" customHeight="1" x14ac:dyDescent="0.3">
      <c r="A485" s="78">
        <v>183190</v>
      </c>
      <c r="B485" s="60" t="s">
        <v>544</v>
      </c>
      <c r="C485" s="60" t="s">
        <v>2546</v>
      </c>
      <c r="D485" s="61" t="s">
        <v>2574</v>
      </c>
      <c r="E485" s="61" t="s">
        <v>2811</v>
      </c>
      <c r="F485" s="62" t="s">
        <v>2811</v>
      </c>
      <c r="G485" s="63">
        <v>-3.4345076993558266</v>
      </c>
      <c r="H485" s="64">
        <v>-4.1183730494106729</v>
      </c>
      <c r="I485" s="64">
        <v>-7.4097026104968595</v>
      </c>
      <c r="J485" s="64">
        <v>0.88332599427165537</v>
      </c>
      <c r="K485" s="64">
        <v>-0.19721595892892019</v>
      </c>
      <c r="L485" s="64">
        <v>-2.16</v>
      </c>
      <c r="M485" s="65"/>
      <c r="N485" s="66">
        <v>-3.9921012506112685</v>
      </c>
      <c r="O485" s="67">
        <v>4086.7036410000001</v>
      </c>
      <c r="P485" s="67">
        <v>4115.8516134000001</v>
      </c>
      <c r="Q485" s="67">
        <v>4262.1587802000004</v>
      </c>
      <c r="R485" s="67">
        <v>3911.7916175999999</v>
      </c>
      <c r="S485" s="67">
        <v>3954.1436921999998</v>
      </c>
      <c r="T485" s="67">
        <v>3946.3454898</v>
      </c>
      <c r="U485" s="68">
        <v>202409</v>
      </c>
      <c r="V485" s="69">
        <v>2884</v>
      </c>
      <c r="W485" s="69">
        <v>3141</v>
      </c>
      <c r="X485" s="69">
        <v>2628</v>
      </c>
      <c r="Y485" s="69">
        <v>3065</v>
      </c>
      <c r="Z485" s="69">
        <v>2460</v>
      </c>
      <c r="AA485" s="70">
        <v>-19.738988580750405</v>
      </c>
      <c r="AB485" s="71">
        <v>-14.701803051317619</v>
      </c>
      <c r="AC485" s="69">
        <v>438</v>
      </c>
      <c r="AD485" s="69">
        <v>403</v>
      </c>
      <c r="AE485" s="69">
        <v>326</v>
      </c>
      <c r="AF485" s="69">
        <v>569</v>
      </c>
      <c r="AG485" s="69">
        <v>284</v>
      </c>
      <c r="AH485" s="72">
        <v>-50.087873462214418</v>
      </c>
      <c r="AI485" s="71">
        <v>-35.159817351598178</v>
      </c>
      <c r="AJ485" s="64">
        <v>14.007437577474766</v>
      </c>
      <c r="AK485" s="64">
        <v>2.4945293867256639</v>
      </c>
      <c r="AL485" s="64">
        <v>0.36742660861226201</v>
      </c>
      <c r="AM485" s="64">
        <v>14.729295656626787</v>
      </c>
      <c r="AN485" s="73">
        <v>99.650854243284755</v>
      </c>
      <c r="AO485" s="74">
        <v>255</v>
      </c>
      <c r="AP485" s="71">
        <v>2.4448705656759349</v>
      </c>
      <c r="AQ485" s="69">
        <v>10740.5</v>
      </c>
      <c r="AR485" s="75">
        <v>10430</v>
      </c>
      <c r="AS485" s="75">
        <v>10.882999999999999</v>
      </c>
      <c r="AT485" s="69">
        <v>10703</v>
      </c>
      <c r="AU485" s="69">
        <v>10430</v>
      </c>
      <c r="AV485" s="76">
        <v>2.4448705656759349</v>
      </c>
    </row>
    <row r="486" spans="1:48" s="79" customFormat="1" ht="21" customHeight="1" x14ac:dyDescent="0.3">
      <c r="A486" s="58">
        <v>189300</v>
      </c>
      <c r="B486" s="59" t="s">
        <v>389</v>
      </c>
      <c r="C486" s="60" t="s">
        <v>2597</v>
      </c>
      <c r="D486" s="61" t="s">
        <v>2612</v>
      </c>
      <c r="E486" s="61" t="s">
        <v>3022</v>
      </c>
      <c r="F486" s="62" t="s">
        <v>3043</v>
      </c>
      <c r="G486" s="63">
        <v>-49.726027397260275</v>
      </c>
      <c r="H486" s="64">
        <v>-34.229390681003593</v>
      </c>
      <c r="I486" s="64">
        <v>-30.623818525519852</v>
      </c>
      <c r="J486" s="64">
        <v>-14.051522248243554</v>
      </c>
      <c r="K486" s="64">
        <v>-3.03830911492734</v>
      </c>
      <c r="L486" s="64">
        <v>-3.67</v>
      </c>
      <c r="M486" s="65"/>
      <c r="N486" s="66">
        <v>-51.133481378762525</v>
      </c>
      <c r="O486" s="67">
        <v>7835.3338199999998</v>
      </c>
      <c r="P486" s="67">
        <v>5989.2003720000002</v>
      </c>
      <c r="Q486" s="67">
        <v>5677.9336860000003</v>
      </c>
      <c r="R486" s="67">
        <v>4583.1336179999998</v>
      </c>
      <c r="S486" s="67">
        <v>4062.5669189999999</v>
      </c>
      <c r="T486" s="67">
        <v>3939.1335779999999</v>
      </c>
      <c r="U486" s="68">
        <v>202409</v>
      </c>
      <c r="V486" s="69">
        <v>668</v>
      </c>
      <c r="W486" s="69">
        <v>863</v>
      </c>
      <c r="X486" s="69">
        <v>467</v>
      </c>
      <c r="Y486" s="69">
        <v>717</v>
      </c>
      <c r="Z486" s="69">
        <v>624</v>
      </c>
      <c r="AA486" s="70">
        <v>-12.970711297071125</v>
      </c>
      <c r="AB486" s="71">
        <v>-6.5868263473053856</v>
      </c>
      <c r="AC486" s="69">
        <v>-16</v>
      </c>
      <c r="AD486" s="69">
        <v>38</v>
      </c>
      <c r="AE486" s="69">
        <v>-93</v>
      </c>
      <c r="AF486" s="69">
        <v>9</v>
      </c>
      <c r="AG486" s="69">
        <v>-57</v>
      </c>
      <c r="AH486" s="72" t="s">
        <v>2587</v>
      </c>
      <c r="AI486" s="71" t="s">
        <v>2586</v>
      </c>
      <c r="AJ486" s="64">
        <v>-3.8562336203669036</v>
      </c>
      <c r="AK486" s="64">
        <v>-38.24401532038835</v>
      </c>
      <c r="AL486" s="64">
        <v>1.4814342151184656</v>
      </c>
      <c r="AM486" s="64">
        <v>-3.8736367055283938</v>
      </c>
      <c r="AN486" s="73">
        <v>72.320421210981564</v>
      </c>
      <c r="AO486" s="74">
        <v>100</v>
      </c>
      <c r="AP486" s="71">
        <v>0.27247956403269752</v>
      </c>
      <c r="AQ486" s="69">
        <v>2659</v>
      </c>
      <c r="AR486" s="75">
        <v>36700</v>
      </c>
      <c r="AS486" s="75">
        <v>19.001999999999999</v>
      </c>
      <c r="AT486" s="69">
        <v>1923</v>
      </c>
      <c r="AU486" s="69">
        <v>36700</v>
      </c>
      <c r="AV486" s="76">
        <v>0.27247956403269752</v>
      </c>
    </row>
    <row r="487" spans="1:48" s="79" customFormat="1" ht="21" customHeight="1" x14ac:dyDescent="0.3">
      <c r="A487" s="58">
        <v>52400</v>
      </c>
      <c r="B487" s="59" t="s">
        <v>710</v>
      </c>
      <c r="C487" s="60" t="s">
        <v>2597</v>
      </c>
      <c r="D487" s="61" t="s">
        <v>2657</v>
      </c>
      <c r="E487" s="61" t="s">
        <v>2658</v>
      </c>
      <c r="F487" s="62" t="s">
        <v>3044</v>
      </c>
      <c r="G487" s="63">
        <v>53.876151214710298</v>
      </c>
      <c r="H487" s="64">
        <v>67.195431472081225</v>
      </c>
      <c r="I487" s="64">
        <v>75.666666666666657</v>
      </c>
      <c r="J487" s="64">
        <v>86.219081272084793</v>
      </c>
      <c r="K487" s="64">
        <v>-7.2183098591549255</v>
      </c>
      <c r="L487" s="64">
        <v>-9.91</v>
      </c>
      <c r="M487" s="65"/>
      <c r="N487" s="66">
        <v>42.556291275720803</v>
      </c>
      <c r="O487" s="67">
        <v>2551.4998298999999</v>
      </c>
      <c r="P487" s="67">
        <v>2348.2398423999998</v>
      </c>
      <c r="Q487" s="67">
        <v>2234.9998500000002</v>
      </c>
      <c r="R487" s="67">
        <v>2108.3498585000002</v>
      </c>
      <c r="S487" s="67">
        <v>4231.5997159999997</v>
      </c>
      <c r="T487" s="67">
        <v>3926.1497365</v>
      </c>
      <c r="U487" s="68">
        <v>202409</v>
      </c>
      <c r="V487" s="69">
        <v>700</v>
      </c>
      <c r="W487" s="69">
        <v>653</v>
      </c>
      <c r="X487" s="69">
        <v>543</v>
      </c>
      <c r="Y487" s="69">
        <v>664</v>
      </c>
      <c r="Z487" s="69">
        <v>556</v>
      </c>
      <c r="AA487" s="70">
        <v>-16.265060240963859</v>
      </c>
      <c r="AB487" s="71">
        <v>-20.571428571428573</v>
      </c>
      <c r="AC487" s="69">
        <v>83</v>
      </c>
      <c r="AD487" s="69">
        <v>8</v>
      </c>
      <c r="AE487" s="69">
        <v>37</v>
      </c>
      <c r="AF487" s="69">
        <v>135</v>
      </c>
      <c r="AG487" s="69">
        <v>101</v>
      </c>
      <c r="AH487" s="72">
        <v>-25.185185185185187</v>
      </c>
      <c r="AI487" s="71">
        <v>21.68674698795181</v>
      </c>
      <c r="AJ487" s="64">
        <v>11.630794701986755</v>
      </c>
      <c r="AK487" s="64">
        <v>13.972063119217083</v>
      </c>
      <c r="AL487" s="64">
        <v>2.1652556109196195</v>
      </c>
      <c r="AM487" s="64">
        <v>15.497035709361642</v>
      </c>
      <c r="AN487" s="73">
        <v>145.49841444919343</v>
      </c>
      <c r="AO487" s="74">
        <v>500</v>
      </c>
      <c r="AP487" s="71">
        <v>1.8975332068311195</v>
      </c>
      <c r="AQ487" s="69">
        <v>1813.25</v>
      </c>
      <c r="AR487" s="75">
        <v>26350</v>
      </c>
      <c r="AS487" s="75">
        <v>23.213000000000001</v>
      </c>
      <c r="AT487" s="69">
        <v>2638.25</v>
      </c>
      <c r="AU487" s="69">
        <v>26350</v>
      </c>
      <c r="AV487" s="76">
        <v>1.8975332068311195</v>
      </c>
    </row>
    <row r="488" spans="1:48" s="79" customFormat="1" ht="21" customHeight="1" x14ac:dyDescent="0.3">
      <c r="A488" s="58">
        <v>58650</v>
      </c>
      <c r="B488" s="59" t="s">
        <v>489</v>
      </c>
      <c r="C488" s="60" t="s">
        <v>2546</v>
      </c>
      <c r="D488" s="61" t="s">
        <v>2593</v>
      </c>
      <c r="E488" s="61" t="s">
        <v>2593</v>
      </c>
      <c r="F488" s="62" t="s">
        <v>2593</v>
      </c>
      <c r="G488" s="63">
        <v>-13.563829787234038</v>
      </c>
      <c r="H488" s="64">
        <v>-6.6985645933014375</v>
      </c>
      <c r="I488" s="64">
        <v>-5.0632911392405111</v>
      </c>
      <c r="J488" s="64">
        <v>-2.3046092184368705</v>
      </c>
      <c r="K488" s="64">
        <v>1.3513513513513598</v>
      </c>
      <c r="L488" s="64">
        <v>0.52</v>
      </c>
      <c r="M488" s="65"/>
      <c r="N488" s="66">
        <v>-9.9722991689750735</v>
      </c>
      <c r="O488" s="67">
        <v>4512</v>
      </c>
      <c r="P488" s="67">
        <v>4180</v>
      </c>
      <c r="Q488" s="67">
        <v>4108</v>
      </c>
      <c r="R488" s="67">
        <v>3992</v>
      </c>
      <c r="S488" s="67">
        <v>3848</v>
      </c>
      <c r="T488" s="67">
        <v>3900</v>
      </c>
      <c r="U488" s="68">
        <v>202409</v>
      </c>
      <c r="V488" s="69">
        <v>15206</v>
      </c>
      <c r="W488" s="69">
        <v>14100</v>
      </c>
      <c r="X488" s="69">
        <v>15182</v>
      </c>
      <c r="Y488" s="69">
        <v>15948</v>
      </c>
      <c r="Z488" s="69">
        <v>14659</v>
      </c>
      <c r="AA488" s="70">
        <v>-8.0825181840983191</v>
      </c>
      <c r="AB488" s="71">
        <v>-3.5972642378008679</v>
      </c>
      <c r="AC488" s="69">
        <v>438</v>
      </c>
      <c r="AD488" s="69">
        <v>-97</v>
      </c>
      <c r="AE488" s="69">
        <v>359</v>
      </c>
      <c r="AF488" s="69">
        <v>832</v>
      </c>
      <c r="AG488" s="69">
        <v>260</v>
      </c>
      <c r="AH488" s="72">
        <v>-68.75</v>
      </c>
      <c r="AI488" s="71">
        <v>-40.6392694063927</v>
      </c>
      <c r="AJ488" s="64">
        <v>2.2608492377565161</v>
      </c>
      <c r="AK488" s="64">
        <v>2.8803545051698669</v>
      </c>
      <c r="AL488" s="64">
        <v>0.12387539405874552</v>
      </c>
      <c r="AM488" s="64">
        <v>4.3006995783472162</v>
      </c>
      <c r="AN488" s="73">
        <v>90.078851452756624</v>
      </c>
      <c r="AO488" s="74">
        <v>4000</v>
      </c>
      <c r="AP488" s="71">
        <v>4.1025641025641022</v>
      </c>
      <c r="AQ488" s="69">
        <v>31483.25</v>
      </c>
      <c r="AR488" s="75">
        <v>97500</v>
      </c>
      <c r="AS488" s="75">
        <v>10.456</v>
      </c>
      <c r="AT488" s="69">
        <v>28359.75</v>
      </c>
      <c r="AU488" s="69">
        <v>97500</v>
      </c>
      <c r="AV488" s="76">
        <v>4.1025641025641022</v>
      </c>
    </row>
    <row r="489" spans="1:48" s="79" customFormat="1" ht="21" customHeight="1" x14ac:dyDescent="0.3">
      <c r="A489" s="58">
        <v>100840</v>
      </c>
      <c r="B489" s="59" t="s">
        <v>971</v>
      </c>
      <c r="C489" s="60" t="s">
        <v>2546</v>
      </c>
      <c r="D489" s="61" t="s">
        <v>2607</v>
      </c>
      <c r="E489" s="61" t="s">
        <v>2683</v>
      </c>
      <c r="F489" s="62" t="s">
        <v>3045</v>
      </c>
      <c r="G489" s="63">
        <v>138.21666608192996</v>
      </c>
      <c r="H489" s="64">
        <v>67.853962600178079</v>
      </c>
      <c r="I489" s="64">
        <v>50.559105431309902</v>
      </c>
      <c r="J489" s="64">
        <v>3.1746031746031855</v>
      </c>
      <c r="K489" s="64">
        <v>12.80670257330938</v>
      </c>
      <c r="L489" s="64">
        <v>-7.6</v>
      </c>
      <c r="M489" s="65"/>
      <c r="N489" s="66">
        <v>138.74422607264046</v>
      </c>
      <c r="O489" s="67">
        <v>1636.462998</v>
      </c>
      <c r="P489" s="67">
        <v>2322.4519309000002</v>
      </c>
      <c r="Q489" s="67">
        <v>2589.2340316</v>
      </c>
      <c r="R489" s="67">
        <v>3778.3790540999998</v>
      </c>
      <c r="S489" s="67">
        <v>3455.7588393000001</v>
      </c>
      <c r="T489" s="67">
        <v>3898.3275954999999</v>
      </c>
      <c r="U489" s="68">
        <v>202409</v>
      </c>
      <c r="V489" s="69">
        <v>863</v>
      </c>
      <c r="W489" s="69">
        <v>883</v>
      </c>
      <c r="X489" s="69">
        <v>616</v>
      </c>
      <c r="Y489" s="69">
        <v>673</v>
      </c>
      <c r="Z489" s="69">
        <v>697</v>
      </c>
      <c r="AA489" s="70">
        <v>3.5661218424962948</v>
      </c>
      <c r="AB489" s="71">
        <v>-19.23522595596755</v>
      </c>
      <c r="AC489" s="69">
        <v>39</v>
      </c>
      <c r="AD489" s="69">
        <v>72</v>
      </c>
      <c r="AE489" s="69">
        <v>30</v>
      </c>
      <c r="AF489" s="69">
        <v>50</v>
      </c>
      <c r="AG489" s="69">
        <v>52</v>
      </c>
      <c r="AH489" s="72">
        <v>4.0000000000000036</v>
      </c>
      <c r="AI489" s="71">
        <v>33.333333333333329</v>
      </c>
      <c r="AJ489" s="64">
        <v>7.110491460439178</v>
      </c>
      <c r="AK489" s="64">
        <v>19.10944899754902</v>
      </c>
      <c r="AL489" s="64">
        <v>1.3761636556349837</v>
      </c>
      <c r="AM489" s="64">
        <v>7.2014826581943341</v>
      </c>
      <c r="AN489" s="73">
        <v>48.627658635601442</v>
      </c>
      <c r="AO489" s="74">
        <v>900</v>
      </c>
      <c r="AP489" s="71">
        <v>4.774535809018567</v>
      </c>
      <c r="AQ489" s="69">
        <v>2832.75</v>
      </c>
      <c r="AR489" s="75">
        <v>18850</v>
      </c>
      <c r="AS489" s="75">
        <v>26.084</v>
      </c>
      <c r="AT489" s="69">
        <v>1377.5</v>
      </c>
      <c r="AU489" s="69">
        <v>18850</v>
      </c>
      <c r="AV489" s="76">
        <v>4.774535809018567</v>
      </c>
    </row>
    <row r="490" spans="1:48" s="79" customFormat="1" ht="21" customHeight="1" x14ac:dyDescent="0.3">
      <c r="A490" s="58">
        <v>253590</v>
      </c>
      <c r="B490" s="59" t="s">
        <v>1198</v>
      </c>
      <c r="C490" s="60" t="s">
        <v>2597</v>
      </c>
      <c r="D490" s="61" t="s">
        <v>2547</v>
      </c>
      <c r="E490" s="61" t="s">
        <v>2638</v>
      </c>
      <c r="F490" s="62" t="s">
        <v>3046</v>
      </c>
      <c r="G490" s="63">
        <v>25.017395553312795</v>
      </c>
      <c r="H490" s="64">
        <v>-18.022181146025883</v>
      </c>
      <c r="I490" s="64">
        <v>5.5952380952380976</v>
      </c>
      <c r="J490" s="64">
        <v>-5.5378061767838105</v>
      </c>
      <c r="K490" s="64">
        <v>-5.5378061767838105</v>
      </c>
      <c r="L490" s="64">
        <v>-5.13</v>
      </c>
      <c r="M490" s="65"/>
      <c r="N490" s="66">
        <v>-1.1987257704024756</v>
      </c>
      <c r="O490" s="67">
        <v>3112.5227249999998</v>
      </c>
      <c r="P490" s="67">
        <v>4746.6435448000002</v>
      </c>
      <c r="Q490" s="67">
        <v>3685.0097759999999</v>
      </c>
      <c r="R490" s="67">
        <v>4119.3144996000001</v>
      </c>
      <c r="S490" s="67">
        <v>4119.3144996000001</v>
      </c>
      <c r="T490" s="67">
        <v>3891.1948468000001</v>
      </c>
      <c r="U490" s="68">
        <v>202409</v>
      </c>
      <c r="V490" s="69">
        <v>204</v>
      </c>
      <c r="W490" s="69">
        <v>249</v>
      </c>
      <c r="X490" s="69">
        <v>285</v>
      </c>
      <c r="Y490" s="69">
        <v>99</v>
      </c>
      <c r="Z490" s="69">
        <v>332</v>
      </c>
      <c r="AA490" s="70">
        <v>235.35353535353534</v>
      </c>
      <c r="AB490" s="71">
        <v>62.745098039215684</v>
      </c>
      <c r="AC490" s="69">
        <v>5</v>
      </c>
      <c r="AD490" s="69">
        <v>21</v>
      </c>
      <c r="AE490" s="69">
        <v>26</v>
      </c>
      <c r="AF490" s="69">
        <v>-16</v>
      </c>
      <c r="AG490" s="69">
        <v>105</v>
      </c>
      <c r="AH490" s="72" t="s">
        <v>2551</v>
      </c>
      <c r="AI490" s="71">
        <v>2000</v>
      </c>
      <c r="AJ490" s="64">
        <v>14.093264248704662</v>
      </c>
      <c r="AK490" s="64">
        <v>28.611726814705882</v>
      </c>
      <c r="AL490" s="64">
        <v>3.9635292557168325</v>
      </c>
      <c r="AM490" s="64">
        <v>13.852813852813853</v>
      </c>
      <c r="AN490" s="73">
        <v>21.619556913674561</v>
      </c>
      <c r="AO490" s="74">
        <v>30</v>
      </c>
      <c r="AP490" s="71">
        <v>0.33821871476888388</v>
      </c>
      <c r="AQ490" s="69">
        <v>981.75</v>
      </c>
      <c r="AR490" s="75">
        <v>8870</v>
      </c>
      <c r="AS490" s="75">
        <v>14.967000000000001</v>
      </c>
      <c r="AT490" s="69">
        <v>212.25</v>
      </c>
      <c r="AU490" s="69">
        <v>8870</v>
      </c>
      <c r="AV490" s="76">
        <v>0.33821871476888388</v>
      </c>
    </row>
    <row r="491" spans="1:48" s="79" customFormat="1" ht="21" customHeight="1" x14ac:dyDescent="0.3">
      <c r="A491" s="58">
        <v>84010</v>
      </c>
      <c r="B491" s="59" t="s">
        <v>611</v>
      </c>
      <c r="C491" s="60" t="s">
        <v>2546</v>
      </c>
      <c r="D491" s="61" t="s">
        <v>2572</v>
      </c>
      <c r="E491" s="61" t="s">
        <v>3040</v>
      </c>
      <c r="F491" s="62" t="s">
        <v>3041</v>
      </c>
      <c r="G491" s="63">
        <v>26.600609756097569</v>
      </c>
      <c r="H491" s="64">
        <v>30.581761006289309</v>
      </c>
      <c r="I491" s="64">
        <v>26.407914764079155</v>
      </c>
      <c r="J491" s="64">
        <v>12.381596752368074</v>
      </c>
      <c r="K491" s="64">
        <v>-6.0168471720811745E-2</v>
      </c>
      <c r="L491" s="64">
        <v>-0.06</v>
      </c>
      <c r="M491" s="65"/>
      <c r="N491" s="66">
        <v>29.761242623502106</v>
      </c>
      <c r="O491" s="67">
        <v>3071.9688864</v>
      </c>
      <c r="P491" s="67">
        <v>2978.3112983999999</v>
      </c>
      <c r="Q491" s="67">
        <v>3076.6517657999998</v>
      </c>
      <c r="R491" s="67">
        <v>3460.6478766</v>
      </c>
      <c r="S491" s="67">
        <v>3891.4727813999998</v>
      </c>
      <c r="T491" s="67">
        <v>3889.1313417000001</v>
      </c>
      <c r="U491" s="68">
        <v>202409</v>
      </c>
      <c r="V491" s="69">
        <v>3071</v>
      </c>
      <c r="W491" s="69">
        <v>3242</v>
      </c>
      <c r="X491" s="69">
        <v>2790</v>
      </c>
      <c r="Y491" s="69">
        <v>3378</v>
      </c>
      <c r="Z491" s="69">
        <v>2985</v>
      </c>
      <c r="AA491" s="70">
        <v>-11.634103019538189</v>
      </c>
      <c r="AB491" s="71">
        <v>-2.8003907521979787</v>
      </c>
      <c r="AC491" s="69">
        <v>242</v>
      </c>
      <c r="AD491" s="69">
        <v>69</v>
      </c>
      <c r="AE491" s="69">
        <v>60</v>
      </c>
      <c r="AF491" s="69">
        <v>189</v>
      </c>
      <c r="AG491" s="69">
        <v>21</v>
      </c>
      <c r="AH491" s="72">
        <v>-88.888888888888886</v>
      </c>
      <c r="AI491" s="71">
        <v>-91.322314049586765</v>
      </c>
      <c r="AJ491" s="64">
        <v>2.7349737797498994</v>
      </c>
      <c r="AK491" s="64">
        <v>11.472363839823009</v>
      </c>
      <c r="AL491" s="64">
        <v>0.45194867571540631</v>
      </c>
      <c r="AM491" s="64">
        <v>3.9394555649167664</v>
      </c>
      <c r="AN491" s="73">
        <v>33.064117835042559</v>
      </c>
      <c r="AO491" s="74">
        <v>500</v>
      </c>
      <c r="AP491" s="71">
        <v>3.0102347983142685</v>
      </c>
      <c r="AQ491" s="69">
        <v>8605.25</v>
      </c>
      <c r="AR491" s="75">
        <v>16610</v>
      </c>
      <c r="AS491" s="75">
        <v>11.321999999999999</v>
      </c>
      <c r="AT491" s="69">
        <v>2845.25</v>
      </c>
      <c r="AU491" s="69">
        <v>16610</v>
      </c>
      <c r="AV491" s="76">
        <v>3.0102347983142685</v>
      </c>
    </row>
    <row r="492" spans="1:48" s="79" customFormat="1" ht="21" customHeight="1" x14ac:dyDescent="0.3">
      <c r="A492" s="78">
        <v>357120</v>
      </c>
      <c r="B492" s="60" t="s">
        <v>2329</v>
      </c>
      <c r="C492" s="60" t="s">
        <v>2546</v>
      </c>
      <c r="D492" s="61" t="s">
        <v>2563</v>
      </c>
      <c r="E492" s="61" t="s">
        <v>2800</v>
      </c>
      <c r="F492" s="62" t="s">
        <v>2801</v>
      </c>
      <c r="G492" s="63">
        <v>-12.854603844836221</v>
      </c>
      <c r="H492" s="64">
        <v>-3.8921670411322884</v>
      </c>
      <c r="I492" s="64">
        <v>-7.6313782077759296</v>
      </c>
      <c r="J492" s="64">
        <v>-8.1609195402298838</v>
      </c>
      <c r="K492" s="64">
        <v>-1.8427518427518441</v>
      </c>
      <c r="L492" s="64">
        <v>-0.62</v>
      </c>
      <c r="M492" s="65"/>
      <c r="N492" s="66">
        <v>-15.849823980642553</v>
      </c>
      <c r="O492" s="67">
        <v>4462.1374895999998</v>
      </c>
      <c r="P492" s="67">
        <v>4046.0254617999999</v>
      </c>
      <c r="Q492" s="67">
        <v>4209.8142386999998</v>
      </c>
      <c r="R492" s="67">
        <v>4234.0878990000001</v>
      </c>
      <c r="S492" s="67">
        <v>3961.5489078000001</v>
      </c>
      <c r="T492" s="67">
        <v>3888.5473923</v>
      </c>
      <c r="U492" s="68">
        <v>202305</v>
      </c>
      <c r="V492" s="69">
        <v>0</v>
      </c>
      <c r="W492" s="69">
        <v>242</v>
      </c>
      <c r="X492" s="69">
        <v>26</v>
      </c>
      <c r="Y492" s="69">
        <v>76</v>
      </c>
      <c r="Z492" s="69">
        <v>13</v>
      </c>
      <c r="AA492" s="70">
        <v>-82.89473684210526</v>
      </c>
      <c r="AB492" s="71" t="s">
        <v>2555</v>
      </c>
      <c r="AC492" s="69">
        <v>0</v>
      </c>
      <c r="AD492" s="69">
        <v>189</v>
      </c>
      <c r="AE492" s="69">
        <v>13</v>
      </c>
      <c r="AF492" s="69">
        <v>34</v>
      </c>
      <c r="AG492" s="69">
        <v>18</v>
      </c>
      <c r="AH492" s="72">
        <v>-47.058823529411761</v>
      </c>
      <c r="AI492" s="71" t="s">
        <v>2551</v>
      </c>
      <c r="AJ492" s="64">
        <v>71.148459383753504</v>
      </c>
      <c r="AK492" s="64">
        <v>15.309241701968503</v>
      </c>
      <c r="AL492" s="64">
        <v>0.88865849107010231</v>
      </c>
      <c r="AM492" s="64">
        <v>5.8047191909958293</v>
      </c>
      <c r="AN492" s="73">
        <v>180.28337999200136</v>
      </c>
      <c r="AO492" s="74" t="s">
        <v>2555</v>
      </c>
      <c r="AP492" s="71" t="s">
        <v>2555</v>
      </c>
      <c r="AQ492" s="69">
        <v>4375.75</v>
      </c>
      <c r="AR492" s="75">
        <v>3995</v>
      </c>
      <c r="AS492" s="75" t="s">
        <v>2555</v>
      </c>
      <c r="AT492" s="69">
        <v>7888.75</v>
      </c>
      <c r="AU492" s="69">
        <v>3995</v>
      </c>
      <c r="AV492" s="76" t="s">
        <v>2555</v>
      </c>
    </row>
    <row r="493" spans="1:48" s="79" customFormat="1" ht="21" customHeight="1" x14ac:dyDescent="0.3">
      <c r="A493" s="58">
        <v>94170</v>
      </c>
      <c r="B493" s="59" t="s">
        <v>901</v>
      </c>
      <c r="C493" s="60" t="s">
        <v>2597</v>
      </c>
      <c r="D493" s="61" t="s">
        <v>2547</v>
      </c>
      <c r="E493" s="61" t="s">
        <v>2830</v>
      </c>
      <c r="F493" s="62" t="s">
        <v>3047</v>
      </c>
      <c r="G493" s="63">
        <v>9.2115551079820825</v>
      </c>
      <c r="H493" s="64">
        <v>7.4871621325929061</v>
      </c>
      <c r="I493" s="64">
        <v>8.0361894624800367</v>
      </c>
      <c r="J493" s="64">
        <v>6.5616797900262425</v>
      </c>
      <c r="K493" s="64">
        <v>5.0724637681159424</v>
      </c>
      <c r="L493" s="64">
        <v>-0.73</v>
      </c>
      <c r="M493" s="65"/>
      <c r="N493" s="66">
        <v>-5.0025895260927715</v>
      </c>
      <c r="O493" s="67">
        <v>3544.1700470000001</v>
      </c>
      <c r="P493" s="67">
        <v>3601.0283899999999</v>
      </c>
      <c r="Q493" s="67">
        <v>3582.7283831999998</v>
      </c>
      <c r="R493" s="67">
        <v>3632.303124</v>
      </c>
      <c r="S493" s="67">
        <v>3683.7845855999999</v>
      </c>
      <c r="T493" s="67">
        <v>3870.6432239999999</v>
      </c>
      <c r="U493" s="68">
        <v>202409</v>
      </c>
      <c r="V493" s="69">
        <v>378</v>
      </c>
      <c r="W493" s="69">
        <v>323</v>
      </c>
      <c r="X493" s="69">
        <v>341</v>
      </c>
      <c r="Y493" s="69">
        <v>369</v>
      </c>
      <c r="Z493" s="69">
        <v>364</v>
      </c>
      <c r="AA493" s="70">
        <v>-1.3550135501354976</v>
      </c>
      <c r="AB493" s="71">
        <v>-3.703703703703709</v>
      </c>
      <c r="AC493" s="69">
        <v>105</v>
      </c>
      <c r="AD493" s="69">
        <v>59</v>
      </c>
      <c r="AE493" s="69">
        <v>52</v>
      </c>
      <c r="AF493" s="69">
        <v>51</v>
      </c>
      <c r="AG493" s="69">
        <v>66</v>
      </c>
      <c r="AH493" s="72">
        <v>29.411764705882359</v>
      </c>
      <c r="AI493" s="71">
        <v>-37.142857142857146</v>
      </c>
      <c r="AJ493" s="64">
        <v>16.32068718682892</v>
      </c>
      <c r="AK493" s="64">
        <v>16.976505368421051</v>
      </c>
      <c r="AL493" s="64">
        <v>5.6795938723404253</v>
      </c>
      <c r="AM493" s="64">
        <v>33.4556126192223</v>
      </c>
      <c r="AN493" s="73">
        <v>39.50843727072634</v>
      </c>
      <c r="AO493" s="74">
        <v>70</v>
      </c>
      <c r="AP493" s="71">
        <v>0.34482758620689657</v>
      </c>
      <c r="AQ493" s="69">
        <v>681.5</v>
      </c>
      <c r="AR493" s="75">
        <v>20300</v>
      </c>
      <c r="AS493" s="75" t="s">
        <v>3048</v>
      </c>
      <c r="AT493" s="69">
        <v>269.25</v>
      </c>
      <c r="AU493" s="69">
        <v>20300</v>
      </c>
      <c r="AV493" s="76">
        <v>0.34482758620689657</v>
      </c>
    </row>
    <row r="494" spans="1:48" s="79" customFormat="1" ht="21" customHeight="1" x14ac:dyDescent="0.3">
      <c r="A494" s="58">
        <v>445090</v>
      </c>
      <c r="B494" s="59" t="s">
        <v>2362</v>
      </c>
      <c r="C494" s="60" t="s">
        <v>2597</v>
      </c>
      <c r="D494" s="61" t="s">
        <v>2547</v>
      </c>
      <c r="E494" s="61" t="s">
        <v>2984</v>
      </c>
      <c r="F494" s="62" t="s">
        <v>3049</v>
      </c>
      <c r="G494" s="63">
        <v>-19.355279683474169</v>
      </c>
      <c r="H494" s="64">
        <v>-25.943543669147338</v>
      </c>
      <c r="I494" s="64">
        <v>33.705772811918067</v>
      </c>
      <c r="J494" s="64">
        <v>29.136690647482013</v>
      </c>
      <c r="K494" s="64">
        <v>37.284894837476102</v>
      </c>
      <c r="L494" s="64">
        <v>0.84</v>
      </c>
      <c r="M494" s="65"/>
      <c r="N494" s="66">
        <v>-40.143344106571696</v>
      </c>
      <c r="O494" s="67">
        <v>4795.1499599999997</v>
      </c>
      <c r="P494" s="67">
        <v>5221.7395560000004</v>
      </c>
      <c r="Q494" s="67">
        <v>2892.1976909999998</v>
      </c>
      <c r="R494" s="67">
        <v>2994.5287079999998</v>
      </c>
      <c r="S494" s="67">
        <v>2816.795889</v>
      </c>
      <c r="T494" s="67">
        <v>3867.0352739999998</v>
      </c>
      <c r="U494" s="68">
        <v>202409</v>
      </c>
      <c r="V494" s="69">
        <v>147</v>
      </c>
      <c r="W494" s="69">
        <v>238</v>
      </c>
      <c r="X494" s="69">
        <v>217</v>
      </c>
      <c r="Y494" s="69">
        <v>121</v>
      </c>
      <c r="Z494" s="69">
        <v>142</v>
      </c>
      <c r="AA494" s="70">
        <v>17.355371900826455</v>
      </c>
      <c r="AB494" s="71">
        <v>-3.4013605442176909</v>
      </c>
      <c r="AC494" s="69">
        <v>-5</v>
      </c>
      <c r="AD494" s="69">
        <v>19</v>
      </c>
      <c r="AE494" s="69">
        <v>18</v>
      </c>
      <c r="AF494" s="69">
        <v>-40</v>
      </c>
      <c r="AG494" s="69">
        <v>-55</v>
      </c>
      <c r="AH494" s="72" t="s">
        <v>2586</v>
      </c>
      <c r="AI494" s="71" t="s">
        <v>2586</v>
      </c>
      <c r="AJ494" s="64">
        <v>-8.0779944289693599</v>
      </c>
      <c r="AK494" s="64">
        <v>-66.673021965517236</v>
      </c>
      <c r="AL494" s="64">
        <v>3.9938396839659176</v>
      </c>
      <c r="AM494" s="64">
        <v>-5.9901884843790345</v>
      </c>
      <c r="AN494" s="73">
        <v>66.25355021946811</v>
      </c>
      <c r="AO494" s="74" t="s">
        <v>2555</v>
      </c>
      <c r="AP494" s="71" t="s">
        <v>2555</v>
      </c>
      <c r="AQ494" s="69">
        <v>968.25</v>
      </c>
      <c r="AR494" s="75">
        <v>35900</v>
      </c>
      <c r="AS494" s="75" t="s">
        <v>2555</v>
      </c>
      <c r="AT494" s="69">
        <v>641.5</v>
      </c>
      <c r="AU494" s="69">
        <v>35900</v>
      </c>
      <c r="AV494" s="76" t="s">
        <v>2555</v>
      </c>
    </row>
    <row r="495" spans="1:48" s="79" customFormat="1" ht="21" customHeight="1" x14ac:dyDescent="0.3">
      <c r="A495" s="58">
        <v>393890</v>
      </c>
      <c r="B495" s="59" t="s">
        <v>221</v>
      </c>
      <c r="C495" s="60" t="s">
        <v>2597</v>
      </c>
      <c r="D495" s="61" t="s">
        <v>2552</v>
      </c>
      <c r="E495" s="61" t="s">
        <v>2615</v>
      </c>
      <c r="F495" s="62" t="s">
        <v>2753</v>
      </c>
      <c r="G495" s="63">
        <v>-76.489516196982606</v>
      </c>
      <c r="H495" s="64">
        <v>-63.361262041377685</v>
      </c>
      <c r="I495" s="64">
        <v>-36.847183606897559</v>
      </c>
      <c r="J495" s="64">
        <v>-8.6224611965724396</v>
      </c>
      <c r="K495" s="64">
        <v>-8.9132409541012656</v>
      </c>
      <c r="L495" s="64">
        <v>-5.39</v>
      </c>
      <c r="M495" s="65"/>
      <c r="N495" s="66">
        <v>-74.697780789015852</v>
      </c>
      <c r="O495" s="67">
        <v>16410.204266000001</v>
      </c>
      <c r="P495" s="67">
        <v>10530.161875</v>
      </c>
      <c r="Q495" s="67">
        <v>6109.1787133999997</v>
      </c>
      <c r="R495" s="67">
        <v>4222.1737053999996</v>
      </c>
      <c r="S495" s="67">
        <v>4235.6523126000002</v>
      </c>
      <c r="T495" s="67">
        <v>3858.1184159999998</v>
      </c>
      <c r="U495" s="68">
        <v>202409</v>
      </c>
      <c r="V495" s="69">
        <v>617</v>
      </c>
      <c r="W495" s="69">
        <v>922</v>
      </c>
      <c r="X495" s="69">
        <v>1224</v>
      </c>
      <c r="Y495" s="69">
        <v>1166</v>
      </c>
      <c r="Z495" s="69">
        <v>655</v>
      </c>
      <c r="AA495" s="70">
        <v>-43.82504288164666</v>
      </c>
      <c r="AB495" s="71">
        <v>6.1588330632090793</v>
      </c>
      <c r="AC495" s="69">
        <v>101</v>
      </c>
      <c r="AD495" s="69">
        <v>34</v>
      </c>
      <c r="AE495" s="69">
        <v>6</v>
      </c>
      <c r="AF495" s="69">
        <v>18</v>
      </c>
      <c r="AG495" s="69">
        <v>-194</v>
      </c>
      <c r="AH495" s="72" t="s">
        <v>2587</v>
      </c>
      <c r="AI495" s="71" t="s">
        <v>2587</v>
      </c>
      <c r="AJ495" s="64">
        <v>-3.4282833375346606</v>
      </c>
      <c r="AK495" s="64">
        <v>-28.368517764705881</v>
      </c>
      <c r="AL495" s="64">
        <v>0.38225685286832456</v>
      </c>
      <c r="AM495" s="64">
        <v>-1.3474685425542456</v>
      </c>
      <c r="AN495" s="73">
        <v>49.00921430694541</v>
      </c>
      <c r="AO495" s="74" t="s">
        <v>2555</v>
      </c>
      <c r="AP495" s="71" t="s">
        <v>2555</v>
      </c>
      <c r="AQ495" s="69">
        <v>10093</v>
      </c>
      <c r="AR495" s="75">
        <v>11400</v>
      </c>
      <c r="AS495" s="75" t="s">
        <v>2555</v>
      </c>
      <c r="AT495" s="69">
        <v>4946.5</v>
      </c>
      <c r="AU495" s="69">
        <v>11400</v>
      </c>
      <c r="AV495" s="76" t="s">
        <v>2555</v>
      </c>
    </row>
    <row r="496" spans="1:48" s="79" customFormat="1" ht="21" customHeight="1" x14ac:dyDescent="0.3">
      <c r="A496" s="58">
        <v>206640</v>
      </c>
      <c r="B496" s="59" t="s">
        <v>765</v>
      </c>
      <c r="C496" s="60" t="s">
        <v>2597</v>
      </c>
      <c r="D496" s="61" t="s">
        <v>2556</v>
      </c>
      <c r="E496" s="61" t="s">
        <v>2784</v>
      </c>
      <c r="F496" s="62" t="s">
        <v>3050</v>
      </c>
      <c r="G496" s="63">
        <v>-24.1860465116279</v>
      </c>
      <c r="H496" s="64">
        <v>0.61728395061728669</v>
      </c>
      <c r="I496" s="64">
        <v>-10.928961748633871</v>
      </c>
      <c r="J496" s="64">
        <v>1.2422360248447228</v>
      </c>
      <c r="K496" s="64">
        <v>-3.1491384432560943</v>
      </c>
      <c r="L496" s="64">
        <v>-1.63</v>
      </c>
      <c r="M496" s="65"/>
      <c r="N496" s="66">
        <v>-19.710920385348651</v>
      </c>
      <c r="O496" s="67">
        <v>5049.6103999999996</v>
      </c>
      <c r="P496" s="67">
        <v>3804.8227200000001</v>
      </c>
      <c r="Q496" s="67">
        <v>4298.0404799999997</v>
      </c>
      <c r="R496" s="67">
        <v>3781.3361599999998</v>
      </c>
      <c r="S496" s="67">
        <v>3952.7880479999999</v>
      </c>
      <c r="T496" s="67">
        <v>3828.3092799999999</v>
      </c>
      <c r="U496" s="68">
        <v>202409</v>
      </c>
      <c r="V496" s="69">
        <v>349</v>
      </c>
      <c r="W496" s="69">
        <v>349</v>
      </c>
      <c r="X496" s="69">
        <v>331</v>
      </c>
      <c r="Y496" s="69">
        <v>362</v>
      </c>
      <c r="Z496" s="69">
        <v>376</v>
      </c>
      <c r="AA496" s="70">
        <v>3.8674033149171283</v>
      </c>
      <c r="AB496" s="71">
        <v>7.7363896848137603</v>
      </c>
      <c r="AC496" s="69">
        <v>88</v>
      </c>
      <c r="AD496" s="69">
        <v>67</v>
      </c>
      <c r="AE496" s="69">
        <v>59</v>
      </c>
      <c r="AF496" s="69">
        <v>93</v>
      </c>
      <c r="AG496" s="69">
        <v>88</v>
      </c>
      <c r="AH496" s="72">
        <v>-5.3763440860215006</v>
      </c>
      <c r="AI496" s="71">
        <v>0</v>
      </c>
      <c r="AJ496" s="64">
        <v>21.65021156558533</v>
      </c>
      <c r="AK496" s="64">
        <v>12.470062801302932</v>
      </c>
      <c r="AL496" s="64">
        <v>1.8219199428911361</v>
      </c>
      <c r="AM496" s="64">
        <v>14.610350981558595</v>
      </c>
      <c r="AN496" s="73">
        <v>13.658536585365855</v>
      </c>
      <c r="AO496" s="74">
        <v>200</v>
      </c>
      <c r="AP496" s="71">
        <v>1.2269938650306749</v>
      </c>
      <c r="AQ496" s="69">
        <v>2101.25</v>
      </c>
      <c r="AR496" s="75">
        <v>16300</v>
      </c>
      <c r="AS496" s="75">
        <v>16.475999999999999</v>
      </c>
      <c r="AT496" s="69">
        <v>287</v>
      </c>
      <c r="AU496" s="69">
        <v>16300</v>
      </c>
      <c r="AV496" s="76">
        <v>1.2269938650306749</v>
      </c>
    </row>
    <row r="497" spans="1:48" s="79" customFormat="1" ht="21" customHeight="1" x14ac:dyDescent="0.3">
      <c r="A497" s="58">
        <v>3960</v>
      </c>
      <c r="B497" s="59" t="s">
        <v>810</v>
      </c>
      <c r="C497" s="60" t="s">
        <v>2546</v>
      </c>
      <c r="D497" s="61" t="s">
        <v>2604</v>
      </c>
      <c r="E497" s="61" t="s">
        <v>2780</v>
      </c>
      <c r="F497" s="62" t="s">
        <v>2780</v>
      </c>
      <c r="G497" s="63">
        <v>23.922734026745918</v>
      </c>
      <c r="H497" s="64">
        <v>-38.31360946745562</v>
      </c>
      <c r="I497" s="64">
        <v>-20.419847328244277</v>
      </c>
      <c r="J497" s="64">
        <v>-0.23923444976077235</v>
      </c>
      <c r="K497" s="64">
        <v>-1.1848341232227444</v>
      </c>
      <c r="L497" s="64">
        <v>-5.55</v>
      </c>
      <c r="M497" s="65"/>
      <c r="N497" s="66">
        <v>28.321701633057337</v>
      </c>
      <c r="O497" s="67">
        <v>3083.8431455</v>
      </c>
      <c r="P497" s="67">
        <v>6195.1796919999997</v>
      </c>
      <c r="Q497" s="67">
        <v>4802.1807079999999</v>
      </c>
      <c r="R497" s="67">
        <v>3830.747206</v>
      </c>
      <c r="S497" s="67">
        <v>3867.4050739999998</v>
      </c>
      <c r="T497" s="67">
        <v>3821.5827389999999</v>
      </c>
      <c r="U497" s="68">
        <v>202409</v>
      </c>
      <c r="V497" s="69">
        <v>5465</v>
      </c>
      <c r="W497" s="69">
        <v>5057</v>
      </c>
      <c r="X497" s="69">
        <v>5946</v>
      </c>
      <c r="Y497" s="69">
        <v>5850</v>
      </c>
      <c r="Z497" s="69">
        <v>6360</v>
      </c>
      <c r="AA497" s="70">
        <v>8.7179487179487083</v>
      </c>
      <c r="AB497" s="71">
        <v>16.376944190301913</v>
      </c>
      <c r="AC497" s="69">
        <v>352</v>
      </c>
      <c r="AD497" s="69">
        <v>289</v>
      </c>
      <c r="AE497" s="69">
        <v>441</v>
      </c>
      <c r="AF497" s="69">
        <v>322</v>
      </c>
      <c r="AG497" s="69">
        <v>465</v>
      </c>
      <c r="AH497" s="72">
        <v>44.409937888198755</v>
      </c>
      <c r="AI497" s="71">
        <v>32.102272727272727</v>
      </c>
      <c r="AJ497" s="64">
        <v>6.5351311764959288</v>
      </c>
      <c r="AK497" s="64">
        <v>2.5191712188529993</v>
      </c>
      <c r="AL497" s="64">
        <v>0.49444724272221502</v>
      </c>
      <c r="AM497" s="64">
        <v>19.627377409755468</v>
      </c>
      <c r="AN497" s="73">
        <v>121.14439125371976</v>
      </c>
      <c r="AO497" s="74">
        <v>350</v>
      </c>
      <c r="AP497" s="71">
        <v>0.83932853717026379</v>
      </c>
      <c r="AQ497" s="69">
        <v>7729</v>
      </c>
      <c r="AR497" s="75">
        <v>41700</v>
      </c>
      <c r="AS497" s="75">
        <v>2.5329999999999999</v>
      </c>
      <c r="AT497" s="69">
        <v>9363.25</v>
      </c>
      <c r="AU497" s="69">
        <v>41700</v>
      </c>
      <c r="AV497" s="76">
        <v>0.83932853717026379</v>
      </c>
    </row>
    <row r="498" spans="1:48" s="79" customFormat="1" ht="21" customHeight="1" x14ac:dyDescent="0.3">
      <c r="A498" s="58">
        <v>195870</v>
      </c>
      <c r="B498" s="59" t="s">
        <v>365</v>
      </c>
      <c r="C498" s="60" t="s">
        <v>2546</v>
      </c>
      <c r="D498" s="61" t="s">
        <v>2547</v>
      </c>
      <c r="E498" s="61" t="s">
        <v>2903</v>
      </c>
      <c r="F498" s="62" t="s">
        <v>3051</v>
      </c>
      <c r="G498" s="63">
        <v>-59.107468123861565</v>
      </c>
      <c r="H498" s="64">
        <v>-52.081109925293489</v>
      </c>
      <c r="I498" s="64">
        <v>-15.917602996254676</v>
      </c>
      <c r="J498" s="64">
        <v>1.3544018058690765</v>
      </c>
      <c r="K498" s="64">
        <v>-4.2643923240938131</v>
      </c>
      <c r="L498" s="64">
        <v>-1.54</v>
      </c>
      <c r="M498" s="65"/>
      <c r="N498" s="66">
        <v>-63.49115255858441</v>
      </c>
      <c r="O498" s="67">
        <v>9333</v>
      </c>
      <c r="P498" s="67">
        <v>7964.5</v>
      </c>
      <c r="Q498" s="67">
        <v>4539</v>
      </c>
      <c r="R498" s="67">
        <v>3765.5</v>
      </c>
      <c r="S498" s="67">
        <v>3986.5</v>
      </c>
      <c r="T498" s="67">
        <v>3816.5</v>
      </c>
      <c r="U498" s="68">
        <v>202409</v>
      </c>
      <c r="V498" s="69">
        <v>1555</v>
      </c>
      <c r="W498" s="69">
        <v>1451</v>
      </c>
      <c r="X498" s="69">
        <v>1549</v>
      </c>
      <c r="Y498" s="69">
        <v>1535</v>
      </c>
      <c r="Z498" s="69">
        <v>1494</v>
      </c>
      <c r="AA498" s="70">
        <v>-2.6710097719869652</v>
      </c>
      <c r="AB498" s="71">
        <v>-3.9228295819935699</v>
      </c>
      <c r="AC498" s="69">
        <v>194</v>
      </c>
      <c r="AD498" s="69">
        <v>163</v>
      </c>
      <c r="AE498" s="69">
        <v>209</v>
      </c>
      <c r="AF498" s="69">
        <v>180</v>
      </c>
      <c r="AG498" s="69">
        <v>117</v>
      </c>
      <c r="AH498" s="72">
        <v>-35</v>
      </c>
      <c r="AI498" s="71">
        <v>-39.690721649484537</v>
      </c>
      <c r="AJ498" s="64">
        <v>11.096367556808758</v>
      </c>
      <c r="AK498" s="64">
        <v>5.7047832585949179</v>
      </c>
      <c r="AL498" s="64">
        <v>0.71948345744179465</v>
      </c>
      <c r="AM498" s="64">
        <v>12.611933264209632</v>
      </c>
      <c r="AN498" s="73">
        <v>34.197379583372609</v>
      </c>
      <c r="AO498" s="74">
        <v>900</v>
      </c>
      <c r="AP498" s="71">
        <v>4.0089086859688194</v>
      </c>
      <c r="AQ498" s="69">
        <v>5304.5</v>
      </c>
      <c r="AR498" s="75">
        <v>22450</v>
      </c>
      <c r="AS498" s="75">
        <v>18.122</v>
      </c>
      <c r="AT498" s="69">
        <v>1814</v>
      </c>
      <c r="AU498" s="69">
        <v>22450</v>
      </c>
      <c r="AV498" s="76">
        <v>4.0089086859688194</v>
      </c>
    </row>
    <row r="499" spans="1:48" s="79" customFormat="1" ht="21" customHeight="1" x14ac:dyDescent="0.3">
      <c r="A499" s="58">
        <v>3280</v>
      </c>
      <c r="B499" s="59" t="s">
        <v>527</v>
      </c>
      <c r="C499" s="60" t="s">
        <v>2546</v>
      </c>
      <c r="D499" s="61" t="s">
        <v>2590</v>
      </c>
      <c r="E499" s="61" t="s">
        <v>2591</v>
      </c>
      <c r="F499" s="62" t="s">
        <v>2592</v>
      </c>
      <c r="G499" s="63">
        <v>-38.757281553398059</v>
      </c>
      <c r="H499" s="64">
        <v>-37.171314741035857</v>
      </c>
      <c r="I499" s="64">
        <v>-27.660550458715605</v>
      </c>
      <c r="J499" s="64">
        <v>-12.388888888888893</v>
      </c>
      <c r="K499" s="64">
        <v>-2.6543209876543239</v>
      </c>
      <c r="L499" s="64">
        <v>-1.74</v>
      </c>
      <c r="M499" s="65"/>
      <c r="N499" s="66">
        <v>-36.530877594069878</v>
      </c>
      <c r="O499" s="67">
        <v>6190.9411492500003</v>
      </c>
      <c r="P499" s="67">
        <v>6034.6649649000001</v>
      </c>
      <c r="Q499" s="67">
        <v>5241.2627982000004</v>
      </c>
      <c r="R499" s="67">
        <v>4327.6481819999999</v>
      </c>
      <c r="S499" s="67">
        <v>3894.8833638000001</v>
      </c>
      <c r="T499" s="67">
        <v>3791.5006572299999</v>
      </c>
      <c r="U499" s="68">
        <v>202409</v>
      </c>
      <c r="V499" s="69">
        <v>406</v>
      </c>
      <c r="W499" s="69">
        <v>401</v>
      </c>
      <c r="X499" s="69">
        <v>435</v>
      </c>
      <c r="Y499" s="69">
        <v>481</v>
      </c>
      <c r="Z499" s="69">
        <v>489</v>
      </c>
      <c r="AA499" s="70">
        <v>1.6632016632016633</v>
      </c>
      <c r="AB499" s="71">
        <v>20.443349753694573</v>
      </c>
      <c r="AC499" s="69">
        <v>66</v>
      </c>
      <c r="AD499" s="69">
        <v>35</v>
      </c>
      <c r="AE499" s="69">
        <v>57</v>
      </c>
      <c r="AF499" s="69">
        <v>86</v>
      </c>
      <c r="AG499" s="69">
        <v>93</v>
      </c>
      <c r="AH499" s="72">
        <v>8.1395348837209234</v>
      </c>
      <c r="AI499" s="71">
        <v>40.909090909090921</v>
      </c>
      <c r="AJ499" s="64">
        <v>15.005537098560353</v>
      </c>
      <c r="AK499" s="64">
        <v>13.99077733295203</v>
      </c>
      <c r="AL499" s="64">
        <v>2.0466940120000001</v>
      </c>
      <c r="AM499" s="64">
        <v>14.628879892037785</v>
      </c>
      <c r="AN499" s="73">
        <v>86.828609986504716</v>
      </c>
      <c r="AO499" s="74" t="s">
        <v>2555</v>
      </c>
      <c r="AP499" s="71" t="s">
        <v>2555</v>
      </c>
      <c r="AQ499" s="69">
        <v>1852.5</v>
      </c>
      <c r="AR499" s="75">
        <v>1577</v>
      </c>
      <c r="AS499" s="75" t="s">
        <v>2555</v>
      </c>
      <c r="AT499" s="69">
        <v>1608.5</v>
      </c>
      <c r="AU499" s="69">
        <v>1577</v>
      </c>
      <c r="AV499" s="76" t="s">
        <v>2555</v>
      </c>
    </row>
    <row r="500" spans="1:48" s="79" customFormat="1" ht="21" customHeight="1" x14ac:dyDescent="0.3">
      <c r="A500" s="58">
        <v>25950</v>
      </c>
      <c r="B500" s="59" t="s">
        <v>1153</v>
      </c>
      <c r="C500" s="60" t="s">
        <v>2597</v>
      </c>
      <c r="D500" s="61" t="s">
        <v>2574</v>
      </c>
      <c r="E500" s="61" t="s">
        <v>2574</v>
      </c>
      <c r="F500" s="62" t="s">
        <v>3052</v>
      </c>
      <c r="G500" s="63">
        <v>155.97269624573377</v>
      </c>
      <c r="H500" s="64">
        <v>101.3422818791946</v>
      </c>
      <c r="I500" s="64">
        <v>112.26415094339623</v>
      </c>
      <c r="J500" s="64">
        <v>209.91735537190078</v>
      </c>
      <c r="K500" s="64">
        <v>-27.184466019417474</v>
      </c>
      <c r="L500" s="64">
        <v>1.58</v>
      </c>
      <c r="M500" s="65"/>
      <c r="N500" s="66">
        <v>100.44543429844097</v>
      </c>
      <c r="O500" s="67">
        <v>1476.72</v>
      </c>
      <c r="P500" s="67">
        <v>1877.4</v>
      </c>
      <c r="Q500" s="67">
        <v>1780.8</v>
      </c>
      <c r="R500" s="67">
        <v>1219.68</v>
      </c>
      <c r="S500" s="67">
        <v>5191.2</v>
      </c>
      <c r="T500" s="67">
        <v>3780</v>
      </c>
      <c r="U500" s="68">
        <v>202409</v>
      </c>
      <c r="V500" s="69">
        <v>204</v>
      </c>
      <c r="W500" s="69">
        <v>232</v>
      </c>
      <c r="X500" s="69">
        <v>132</v>
      </c>
      <c r="Y500" s="69">
        <v>187</v>
      </c>
      <c r="Z500" s="69">
        <v>193</v>
      </c>
      <c r="AA500" s="70">
        <v>3.2085561497326109</v>
      </c>
      <c r="AB500" s="71">
        <v>-5.3921568627451011</v>
      </c>
      <c r="AC500" s="69">
        <v>36</v>
      </c>
      <c r="AD500" s="69">
        <v>21</v>
      </c>
      <c r="AE500" s="69">
        <v>1</v>
      </c>
      <c r="AF500" s="69">
        <v>8</v>
      </c>
      <c r="AG500" s="69">
        <v>13</v>
      </c>
      <c r="AH500" s="72">
        <v>62.5</v>
      </c>
      <c r="AI500" s="71">
        <v>-63.888888888888886</v>
      </c>
      <c r="AJ500" s="64">
        <v>5.779569892473118</v>
      </c>
      <c r="AK500" s="64">
        <v>87.906976744186053</v>
      </c>
      <c r="AL500" s="64">
        <v>3.8719590268886042</v>
      </c>
      <c r="AM500" s="64">
        <v>4.4046094750320108</v>
      </c>
      <c r="AN500" s="73">
        <v>21.971830985915496</v>
      </c>
      <c r="AO500" s="74">
        <v>150</v>
      </c>
      <c r="AP500" s="71">
        <v>0.33333333333333337</v>
      </c>
      <c r="AQ500" s="69">
        <v>976.25</v>
      </c>
      <c r="AR500" s="75">
        <v>45000</v>
      </c>
      <c r="AS500" s="75" t="s">
        <v>3053</v>
      </c>
      <c r="AT500" s="69">
        <v>214.5</v>
      </c>
      <c r="AU500" s="69">
        <v>45000</v>
      </c>
      <c r="AV500" s="76">
        <v>0.33333333333333337</v>
      </c>
    </row>
    <row r="501" spans="1:48" s="79" customFormat="1" ht="21" customHeight="1" x14ac:dyDescent="0.3">
      <c r="A501" s="58">
        <v>31430</v>
      </c>
      <c r="B501" s="59" t="s">
        <v>327</v>
      </c>
      <c r="C501" s="60" t="s">
        <v>2546</v>
      </c>
      <c r="D501" s="61" t="s">
        <v>2713</v>
      </c>
      <c r="E501" s="61" t="s">
        <v>2947</v>
      </c>
      <c r="F501" s="62" t="s">
        <v>3054</v>
      </c>
      <c r="G501" s="63">
        <v>-42.663043478260875</v>
      </c>
      <c r="H501" s="64">
        <v>-39.402642159678351</v>
      </c>
      <c r="I501" s="64">
        <v>-17.449139280125202</v>
      </c>
      <c r="J501" s="64">
        <v>1.9323671497584627</v>
      </c>
      <c r="K501" s="64">
        <v>-1.7690875232774683</v>
      </c>
      <c r="L501" s="64">
        <v>-0.66</v>
      </c>
      <c r="M501" s="65"/>
      <c r="N501" s="66">
        <v>-40.299832440050153</v>
      </c>
      <c r="O501" s="67">
        <v>6568.8</v>
      </c>
      <c r="P501" s="67">
        <v>6215.37</v>
      </c>
      <c r="Q501" s="67">
        <v>4562.46</v>
      </c>
      <c r="R501" s="67">
        <v>3694.95</v>
      </c>
      <c r="S501" s="67">
        <v>3834.18</v>
      </c>
      <c r="T501" s="67">
        <v>3766.35</v>
      </c>
      <c r="U501" s="68">
        <v>202409</v>
      </c>
      <c r="V501" s="69">
        <v>3158</v>
      </c>
      <c r="W501" s="69">
        <v>3925</v>
      </c>
      <c r="X501" s="69">
        <v>3094</v>
      </c>
      <c r="Y501" s="69">
        <v>3209</v>
      </c>
      <c r="Z501" s="69">
        <v>2960</v>
      </c>
      <c r="AA501" s="70">
        <v>-7.7594266126519207</v>
      </c>
      <c r="AB501" s="71">
        <v>-6.2697910069664298</v>
      </c>
      <c r="AC501" s="69">
        <v>60</v>
      </c>
      <c r="AD501" s="69">
        <v>140</v>
      </c>
      <c r="AE501" s="69">
        <v>112</v>
      </c>
      <c r="AF501" s="69">
        <v>133</v>
      </c>
      <c r="AG501" s="69">
        <v>21</v>
      </c>
      <c r="AH501" s="72">
        <v>-84.210526315789465</v>
      </c>
      <c r="AI501" s="71">
        <v>-65</v>
      </c>
      <c r="AJ501" s="64">
        <v>3.0785562632696393</v>
      </c>
      <c r="AK501" s="64">
        <v>9.2767241379310335</v>
      </c>
      <c r="AL501" s="64">
        <v>0.44326948539147321</v>
      </c>
      <c r="AM501" s="64">
        <v>4.7782975843704945</v>
      </c>
      <c r="AN501" s="73">
        <v>50.772354135404719</v>
      </c>
      <c r="AO501" s="74">
        <v>400</v>
      </c>
      <c r="AP501" s="71">
        <v>3.7914691943127963</v>
      </c>
      <c r="AQ501" s="69">
        <v>8496.75</v>
      </c>
      <c r="AR501" s="75">
        <v>10550</v>
      </c>
      <c r="AS501" s="75">
        <v>36.015999999999998</v>
      </c>
      <c r="AT501" s="69">
        <v>4314</v>
      </c>
      <c r="AU501" s="69">
        <v>10550</v>
      </c>
      <c r="AV501" s="76">
        <v>3.7914691943127963</v>
      </c>
    </row>
    <row r="502" spans="1:48" s="79" customFormat="1" ht="21" customHeight="1" x14ac:dyDescent="0.3">
      <c r="A502" s="58">
        <v>29530</v>
      </c>
      <c r="B502" s="59" t="s">
        <v>573</v>
      </c>
      <c r="C502" s="60" t="s">
        <v>2546</v>
      </c>
      <c r="D502" s="61" t="s">
        <v>2600</v>
      </c>
      <c r="E502" s="61" t="s">
        <v>3055</v>
      </c>
      <c r="F502" s="62" t="s">
        <v>3056</v>
      </c>
      <c r="G502" s="63">
        <v>13.030303030303036</v>
      </c>
      <c r="H502" s="64">
        <v>-2.3560209424083767</v>
      </c>
      <c r="I502" s="64">
        <v>-8.1280788177339964</v>
      </c>
      <c r="J502" s="64">
        <v>-2.8645833333333259</v>
      </c>
      <c r="K502" s="64">
        <v>0.81081081081082473</v>
      </c>
      <c r="L502" s="64">
        <v>0.54</v>
      </c>
      <c r="M502" s="65"/>
      <c r="N502" s="66">
        <v>13.378358619518149</v>
      </c>
      <c r="O502" s="67">
        <v>3326.4095699999998</v>
      </c>
      <c r="P502" s="67">
        <v>3850.5710779999999</v>
      </c>
      <c r="Q502" s="67">
        <v>4092.4917740000001</v>
      </c>
      <c r="R502" s="67">
        <v>3870.7311359999999</v>
      </c>
      <c r="S502" s="67">
        <v>3729.6107299999999</v>
      </c>
      <c r="T502" s="67">
        <v>3759.850817</v>
      </c>
      <c r="U502" s="68">
        <v>202409</v>
      </c>
      <c r="V502" s="69">
        <v>987</v>
      </c>
      <c r="W502" s="69">
        <v>919</v>
      </c>
      <c r="X502" s="69">
        <v>941</v>
      </c>
      <c r="Y502" s="69">
        <v>913</v>
      </c>
      <c r="Z502" s="69">
        <v>798</v>
      </c>
      <c r="AA502" s="70">
        <v>-12.595837897042717</v>
      </c>
      <c r="AB502" s="71">
        <v>-19.148936170212771</v>
      </c>
      <c r="AC502" s="69">
        <v>65</v>
      </c>
      <c r="AD502" s="69">
        <v>33</v>
      </c>
      <c r="AE502" s="69">
        <v>79</v>
      </c>
      <c r="AF502" s="69">
        <v>59</v>
      </c>
      <c r="AG502" s="69">
        <v>25</v>
      </c>
      <c r="AH502" s="72">
        <v>-57.627118644067799</v>
      </c>
      <c r="AI502" s="71">
        <v>-61.53846153846154</v>
      </c>
      <c r="AJ502" s="64">
        <v>5.4886586390366841</v>
      </c>
      <c r="AK502" s="64">
        <v>19.182912331632654</v>
      </c>
      <c r="AL502" s="64">
        <v>0.37185746385125112</v>
      </c>
      <c r="AM502" s="64">
        <v>1.9384828404707743</v>
      </c>
      <c r="AN502" s="73">
        <v>8.7998219760656706</v>
      </c>
      <c r="AO502" s="74">
        <v>1500</v>
      </c>
      <c r="AP502" s="71">
        <v>4.0214477211796247</v>
      </c>
      <c r="AQ502" s="69">
        <v>10111</v>
      </c>
      <c r="AR502" s="75">
        <v>37300</v>
      </c>
      <c r="AS502" s="75">
        <v>23.524000000000001</v>
      </c>
      <c r="AT502" s="69">
        <v>889.75</v>
      </c>
      <c r="AU502" s="69">
        <v>37300</v>
      </c>
      <c r="AV502" s="76">
        <v>4.0214477211796247</v>
      </c>
    </row>
    <row r="503" spans="1:48" s="79" customFormat="1" ht="21" customHeight="1" x14ac:dyDescent="0.3">
      <c r="A503" s="58">
        <v>179900</v>
      </c>
      <c r="B503" s="59" t="s">
        <v>515</v>
      </c>
      <c r="C503" s="60" t="s">
        <v>2597</v>
      </c>
      <c r="D503" s="61" t="s">
        <v>2672</v>
      </c>
      <c r="E503" s="61" t="s">
        <v>2673</v>
      </c>
      <c r="F503" s="62" t="s">
        <v>3057</v>
      </c>
      <c r="G503" s="63">
        <v>-22.818791946308725</v>
      </c>
      <c r="H503" s="64">
        <v>-23.714759535655062</v>
      </c>
      <c r="I503" s="64">
        <v>11.922141119221408</v>
      </c>
      <c r="J503" s="64">
        <v>-6.1224489795918435</v>
      </c>
      <c r="K503" s="64">
        <v>6.4814814814814881</v>
      </c>
      <c r="L503" s="64">
        <v>0</v>
      </c>
      <c r="M503" s="65"/>
      <c r="N503" s="66">
        <v>-40.79771716945654</v>
      </c>
      <c r="O503" s="67">
        <v>4853.4947099999999</v>
      </c>
      <c r="P503" s="67">
        <v>4910.4988425000001</v>
      </c>
      <c r="Q503" s="67">
        <v>3346.9569225</v>
      </c>
      <c r="R503" s="67">
        <v>3990.2892750000001</v>
      </c>
      <c r="S503" s="67">
        <v>3517.9693200000002</v>
      </c>
      <c r="T503" s="67">
        <v>3745.98585</v>
      </c>
      <c r="U503" s="68">
        <v>202409</v>
      </c>
      <c r="V503" s="69">
        <v>61</v>
      </c>
      <c r="W503" s="69">
        <v>44</v>
      </c>
      <c r="X503" s="69">
        <v>56</v>
      </c>
      <c r="Y503" s="69">
        <v>39</v>
      </c>
      <c r="Z503" s="69">
        <v>46</v>
      </c>
      <c r="AA503" s="70">
        <v>17.948717948717952</v>
      </c>
      <c r="AB503" s="71">
        <v>-24.590163934426236</v>
      </c>
      <c r="AC503" s="69">
        <v>-44</v>
      </c>
      <c r="AD503" s="69">
        <v>-62</v>
      </c>
      <c r="AE503" s="69">
        <v>-64</v>
      </c>
      <c r="AF503" s="69">
        <v>-55</v>
      </c>
      <c r="AG503" s="69">
        <v>-73</v>
      </c>
      <c r="AH503" s="72" t="s">
        <v>2586</v>
      </c>
      <c r="AI503" s="71" t="s">
        <v>2586</v>
      </c>
      <c r="AJ503" s="64">
        <v>-137.29729729729729</v>
      </c>
      <c r="AK503" s="64">
        <v>-14.747975787401575</v>
      </c>
      <c r="AL503" s="64">
        <v>28.870796531791907</v>
      </c>
      <c r="AM503" s="64">
        <v>-195.76107899807323</v>
      </c>
      <c r="AN503" s="73">
        <v>937.57225433526014</v>
      </c>
      <c r="AO503" s="74" t="s">
        <v>2555</v>
      </c>
      <c r="AP503" s="71" t="s">
        <v>2555</v>
      </c>
      <c r="AQ503" s="69">
        <v>129.75</v>
      </c>
      <c r="AR503" s="75">
        <v>23000</v>
      </c>
      <c r="AS503" s="75" t="s">
        <v>2555</v>
      </c>
      <c r="AT503" s="69">
        <v>1216.5</v>
      </c>
      <c r="AU503" s="69">
        <v>23000</v>
      </c>
      <c r="AV503" s="76" t="s">
        <v>2555</v>
      </c>
    </row>
    <row r="504" spans="1:48" s="79" customFormat="1" ht="21" customHeight="1" x14ac:dyDescent="0.3">
      <c r="A504" s="58">
        <v>144510</v>
      </c>
      <c r="B504" s="59" t="s">
        <v>352</v>
      </c>
      <c r="C504" s="60" t="s">
        <v>2597</v>
      </c>
      <c r="D504" s="61" t="s">
        <v>2556</v>
      </c>
      <c r="E504" s="61" t="s">
        <v>2788</v>
      </c>
      <c r="F504" s="62" t="s">
        <v>3058</v>
      </c>
      <c r="G504" s="63">
        <v>-45.285215366705465</v>
      </c>
      <c r="H504" s="64">
        <v>-27.018633540372672</v>
      </c>
      <c r="I504" s="64">
        <v>-32.080924855491318</v>
      </c>
      <c r="J504" s="64">
        <v>-10.984848484848476</v>
      </c>
      <c r="K504" s="64">
        <v>-4.6653144016227106</v>
      </c>
      <c r="L504" s="64">
        <v>-3.09</v>
      </c>
      <c r="M504" s="65"/>
      <c r="N504" s="66">
        <v>-48.352772822923598</v>
      </c>
      <c r="O504" s="67">
        <v>6786.2477479999998</v>
      </c>
      <c r="P504" s="67">
        <v>5087.7107679999999</v>
      </c>
      <c r="Q504" s="67">
        <v>5466.9190239999998</v>
      </c>
      <c r="R504" s="67">
        <v>4171.2908159999997</v>
      </c>
      <c r="S504" s="67">
        <v>3894.7847959999999</v>
      </c>
      <c r="T504" s="67">
        <v>3713.0808400000001</v>
      </c>
      <c r="U504" s="68">
        <v>202409</v>
      </c>
      <c r="V504" s="69">
        <v>454</v>
      </c>
      <c r="W504" s="69">
        <v>525</v>
      </c>
      <c r="X504" s="69">
        <v>411</v>
      </c>
      <c r="Y504" s="69">
        <v>454</v>
      </c>
      <c r="Z504" s="69">
        <v>453</v>
      </c>
      <c r="AA504" s="70">
        <v>-0.22026431718061845</v>
      </c>
      <c r="AB504" s="71">
        <v>-0.22026431718061845</v>
      </c>
      <c r="AC504" s="69">
        <v>-17</v>
      </c>
      <c r="AD504" s="69">
        <v>37</v>
      </c>
      <c r="AE504" s="69">
        <v>-53</v>
      </c>
      <c r="AF504" s="69">
        <v>-27</v>
      </c>
      <c r="AG504" s="69">
        <v>-27</v>
      </c>
      <c r="AH504" s="72" t="s">
        <v>2586</v>
      </c>
      <c r="AI504" s="71" t="s">
        <v>2586</v>
      </c>
      <c r="AJ504" s="64">
        <v>-3.798155181768855</v>
      </c>
      <c r="AK504" s="64">
        <v>-53.044012000000002</v>
      </c>
      <c r="AL504" s="64">
        <v>0.69686685872472198</v>
      </c>
      <c r="AM504" s="64">
        <v>-1.3137521700370665</v>
      </c>
      <c r="AN504" s="73">
        <v>24.341950921972504</v>
      </c>
      <c r="AO504" s="74">
        <v>100</v>
      </c>
      <c r="AP504" s="71">
        <v>0.42553191489361702</v>
      </c>
      <c r="AQ504" s="69">
        <v>5328.25</v>
      </c>
      <c r="AR504" s="75">
        <v>23500</v>
      </c>
      <c r="AS504" s="75">
        <v>1901.6</v>
      </c>
      <c r="AT504" s="69">
        <v>1297</v>
      </c>
      <c r="AU504" s="69">
        <v>23500</v>
      </c>
      <c r="AV504" s="76">
        <v>0.42553191489361702</v>
      </c>
    </row>
    <row r="505" spans="1:48" s="79" customFormat="1" ht="21" customHeight="1" x14ac:dyDescent="0.3">
      <c r="A505" s="58">
        <v>34120</v>
      </c>
      <c r="B505" s="59" t="s">
        <v>404</v>
      </c>
      <c r="C505" s="60" t="s">
        <v>2546</v>
      </c>
      <c r="D505" s="61" t="s">
        <v>2634</v>
      </c>
      <c r="E505" s="61" t="s">
        <v>2786</v>
      </c>
      <c r="F505" s="62" t="s">
        <v>3059</v>
      </c>
      <c r="G505" s="63">
        <v>-26.605504587155959</v>
      </c>
      <c r="H505" s="64">
        <v>11.111111111111116</v>
      </c>
      <c r="I505" s="64">
        <v>32.625994694960212</v>
      </c>
      <c r="J505" s="64">
        <v>30.548302872062671</v>
      </c>
      <c r="K505" s="64">
        <v>27.795527156549515</v>
      </c>
      <c r="L505" s="64">
        <v>29.95</v>
      </c>
      <c r="M505" s="65"/>
      <c r="N505" s="66">
        <v>-32.207914175643268</v>
      </c>
      <c r="O505" s="67">
        <v>5055.2123549999997</v>
      </c>
      <c r="P505" s="67">
        <v>3339.2228399999999</v>
      </c>
      <c r="Q505" s="67">
        <v>2797.5266904</v>
      </c>
      <c r="R505" s="67">
        <v>2842.0496616</v>
      </c>
      <c r="S505" s="67">
        <v>2903.2687470000001</v>
      </c>
      <c r="T505" s="67">
        <v>3710.2476000000001</v>
      </c>
      <c r="U505" s="68">
        <v>202409</v>
      </c>
      <c r="V505" s="69">
        <v>2384</v>
      </c>
      <c r="W505" s="69">
        <v>2697</v>
      </c>
      <c r="X505" s="69">
        <v>2096</v>
      </c>
      <c r="Y505" s="69">
        <v>2750</v>
      </c>
      <c r="Z505" s="69">
        <v>3313</v>
      </c>
      <c r="AA505" s="70">
        <v>20.472727272727266</v>
      </c>
      <c r="AB505" s="71">
        <v>38.968120805369132</v>
      </c>
      <c r="AC505" s="69">
        <v>155</v>
      </c>
      <c r="AD505" s="69">
        <v>191</v>
      </c>
      <c r="AE505" s="69">
        <v>-120</v>
      </c>
      <c r="AF505" s="69">
        <v>96</v>
      </c>
      <c r="AG505" s="69">
        <v>-253</v>
      </c>
      <c r="AH505" s="72" t="s">
        <v>2587</v>
      </c>
      <c r="AI505" s="71" t="s">
        <v>2587</v>
      </c>
      <c r="AJ505" s="64">
        <v>-0.79218865143699335</v>
      </c>
      <c r="AK505" s="64">
        <v>-43.142413953488372</v>
      </c>
      <c r="AL505" s="64">
        <v>0.42028178522881743</v>
      </c>
      <c r="AM505" s="64">
        <v>-0.97417308563661065</v>
      </c>
      <c r="AN505" s="73">
        <v>68.730176710466694</v>
      </c>
      <c r="AO505" s="74">
        <v>500</v>
      </c>
      <c r="AP505" s="71">
        <v>2.5</v>
      </c>
      <c r="AQ505" s="69">
        <v>8828</v>
      </c>
      <c r="AR505" s="75">
        <v>20000</v>
      </c>
      <c r="AS505" s="75">
        <v>19.641999999999999</v>
      </c>
      <c r="AT505" s="69">
        <v>6067.5</v>
      </c>
      <c r="AU505" s="69">
        <v>20000</v>
      </c>
      <c r="AV505" s="76">
        <v>2.5</v>
      </c>
    </row>
    <row r="506" spans="1:48" s="79" customFormat="1" ht="21" customHeight="1" x14ac:dyDescent="0.3">
      <c r="A506" s="58">
        <v>36530</v>
      </c>
      <c r="B506" s="59" t="s">
        <v>743</v>
      </c>
      <c r="C506" s="60" t="s">
        <v>2546</v>
      </c>
      <c r="D506" s="61" t="s">
        <v>2593</v>
      </c>
      <c r="E506" s="61" t="s">
        <v>2593</v>
      </c>
      <c r="F506" s="62" t="s">
        <v>2593</v>
      </c>
      <c r="G506" s="63">
        <v>29.777524244152875</v>
      </c>
      <c r="H506" s="64">
        <v>6.3084112149532912</v>
      </c>
      <c r="I506" s="64">
        <v>2.0179372197309364</v>
      </c>
      <c r="J506" s="64">
        <v>1.3363028953229383</v>
      </c>
      <c r="K506" s="64">
        <v>0.66371681415928752</v>
      </c>
      <c r="L506" s="64">
        <v>-1.52</v>
      </c>
      <c r="M506" s="65"/>
      <c r="N506" s="66">
        <v>31.879291080435191</v>
      </c>
      <c r="O506" s="67">
        <v>2858.0712158000001</v>
      </c>
      <c r="P506" s="67">
        <v>3489.0316039999998</v>
      </c>
      <c r="Q506" s="67">
        <v>3635.7665780000002</v>
      </c>
      <c r="R506" s="67">
        <v>3660.2224070000002</v>
      </c>
      <c r="S506" s="67">
        <v>3684.6782360000002</v>
      </c>
      <c r="T506" s="67">
        <v>3709.1340650000002</v>
      </c>
      <c r="U506" s="68">
        <v>202409</v>
      </c>
      <c r="V506" s="69">
        <v>4857</v>
      </c>
      <c r="W506" s="69">
        <v>5057</v>
      </c>
      <c r="X506" s="69">
        <v>3862</v>
      </c>
      <c r="Y506" s="69">
        <v>4395</v>
      </c>
      <c r="Z506" s="69">
        <v>4364</v>
      </c>
      <c r="AA506" s="70">
        <v>-0.70534698521046435</v>
      </c>
      <c r="AB506" s="71">
        <v>-10.150298538192304</v>
      </c>
      <c r="AC506" s="69">
        <v>483</v>
      </c>
      <c r="AD506" s="69">
        <v>463</v>
      </c>
      <c r="AE506" s="69">
        <v>363</v>
      </c>
      <c r="AF506" s="69">
        <v>875</v>
      </c>
      <c r="AG506" s="69">
        <v>447</v>
      </c>
      <c r="AH506" s="72">
        <v>-48.914285714285711</v>
      </c>
      <c r="AI506" s="71">
        <v>-7.4534161490683264</v>
      </c>
      <c r="AJ506" s="64">
        <v>12.150695780065618</v>
      </c>
      <c r="AK506" s="64">
        <v>1.726784946461825</v>
      </c>
      <c r="AL506" s="64">
        <v>0.18519742685240664</v>
      </c>
      <c r="AM506" s="64">
        <v>10.724985020970641</v>
      </c>
      <c r="AN506" s="73">
        <v>37.574895146794489</v>
      </c>
      <c r="AO506" s="74">
        <v>800</v>
      </c>
      <c r="AP506" s="71">
        <v>3.5164835164835164</v>
      </c>
      <c r="AQ506" s="69">
        <v>20028</v>
      </c>
      <c r="AR506" s="75">
        <v>22750</v>
      </c>
      <c r="AS506" s="75">
        <v>7.0410000000000004</v>
      </c>
      <c r="AT506" s="69">
        <v>7525.5</v>
      </c>
      <c r="AU506" s="69">
        <v>22750</v>
      </c>
      <c r="AV506" s="76">
        <v>3.5164835164835164</v>
      </c>
    </row>
    <row r="507" spans="1:48" s="79" customFormat="1" ht="21" customHeight="1" x14ac:dyDescent="0.3">
      <c r="A507" s="58">
        <v>5810</v>
      </c>
      <c r="B507" s="59" t="s">
        <v>671</v>
      </c>
      <c r="C507" s="60" t="s">
        <v>2546</v>
      </c>
      <c r="D507" s="61" t="s">
        <v>2593</v>
      </c>
      <c r="E507" s="61" t="s">
        <v>2593</v>
      </c>
      <c r="F507" s="62" t="s">
        <v>2593</v>
      </c>
      <c r="G507" s="63">
        <v>0.15647395188462809</v>
      </c>
      <c r="H507" s="64">
        <v>-9.0265486725663706</v>
      </c>
      <c r="I507" s="64">
        <v>-4.1044776119403048</v>
      </c>
      <c r="J507" s="64">
        <v>0.78431372549019329</v>
      </c>
      <c r="K507" s="64">
        <v>-0.77220077220078176</v>
      </c>
      <c r="L507" s="64">
        <v>-0.39</v>
      </c>
      <c r="M507" s="65"/>
      <c r="N507" s="66">
        <v>1.2444113740755824</v>
      </c>
      <c r="O507" s="67">
        <v>3699.4553599999999</v>
      </c>
      <c r="P507" s="67">
        <v>4072.88499</v>
      </c>
      <c r="Q507" s="67">
        <v>3863.8342560000001</v>
      </c>
      <c r="R507" s="67">
        <v>3676.4094599999999</v>
      </c>
      <c r="S507" s="67">
        <v>3734.0786280000002</v>
      </c>
      <c r="T507" s="67">
        <v>3705.244044</v>
      </c>
      <c r="U507" s="68">
        <v>202409</v>
      </c>
      <c r="V507" s="69">
        <v>963</v>
      </c>
      <c r="W507" s="69">
        <v>1063</v>
      </c>
      <c r="X507" s="69">
        <v>922</v>
      </c>
      <c r="Y507" s="69">
        <v>1261</v>
      </c>
      <c r="Z507" s="69">
        <v>1095</v>
      </c>
      <c r="AA507" s="70">
        <v>-13.164155432196667</v>
      </c>
      <c r="AB507" s="71">
        <v>13.707165109034269</v>
      </c>
      <c r="AC507" s="69">
        <v>106</v>
      </c>
      <c r="AD507" s="69">
        <v>133</v>
      </c>
      <c r="AE507" s="69">
        <v>154</v>
      </c>
      <c r="AF507" s="69">
        <v>491</v>
      </c>
      <c r="AG507" s="69">
        <v>239</v>
      </c>
      <c r="AH507" s="72">
        <v>-51.323828920570257</v>
      </c>
      <c r="AI507" s="71">
        <v>125.47169811320754</v>
      </c>
      <c r="AJ507" s="64">
        <v>23.427781617138908</v>
      </c>
      <c r="AK507" s="64">
        <v>3.6433078112094397</v>
      </c>
      <c r="AL507" s="64">
        <v>0.35055172014475272</v>
      </c>
      <c r="AM507" s="64">
        <v>9.6217980557723699</v>
      </c>
      <c r="AN507" s="73">
        <v>17.434187185127367</v>
      </c>
      <c r="AO507" s="74">
        <v>1400</v>
      </c>
      <c r="AP507" s="71">
        <v>5.4474708171206228</v>
      </c>
      <c r="AQ507" s="69">
        <v>10569.75</v>
      </c>
      <c r="AR507" s="75">
        <v>25700</v>
      </c>
      <c r="AS507" s="75">
        <v>15.778</v>
      </c>
      <c r="AT507" s="69">
        <v>1842.75</v>
      </c>
      <c r="AU507" s="69">
        <v>25700</v>
      </c>
      <c r="AV507" s="76">
        <v>5.4474708171206228</v>
      </c>
    </row>
    <row r="508" spans="1:48" s="79" customFormat="1" ht="21" customHeight="1" x14ac:dyDescent="0.3">
      <c r="A508" s="58">
        <v>5090</v>
      </c>
      <c r="B508" s="59" t="s">
        <v>455</v>
      </c>
      <c r="C508" s="60" t="s">
        <v>2546</v>
      </c>
      <c r="D508" s="61" t="s">
        <v>2607</v>
      </c>
      <c r="E508" s="61" t="s">
        <v>2610</v>
      </c>
      <c r="F508" s="62" t="s">
        <v>3060</v>
      </c>
      <c r="G508" s="63">
        <v>-8.3778966131907282</v>
      </c>
      <c r="H508" s="64">
        <v>-2.8355387523629427</v>
      </c>
      <c r="I508" s="64">
        <v>-6.3752276867031004</v>
      </c>
      <c r="J508" s="64">
        <v>-0.19417475728155109</v>
      </c>
      <c r="K508" s="64">
        <v>1.5810276679842028</v>
      </c>
      <c r="L508" s="64">
        <v>-2.65</v>
      </c>
      <c r="M508" s="65"/>
      <c r="N508" s="66">
        <v>-3.2066973315037828</v>
      </c>
      <c r="O508" s="67">
        <v>4041.8179064999999</v>
      </c>
      <c r="P508" s="67">
        <v>3811.2685784999999</v>
      </c>
      <c r="Q508" s="67">
        <v>3955.3619085</v>
      </c>
      <c r="R508" s="67">
        <v>3710.4032474999999</v>
      </c>
      <c r="S508" s="67">
        <v>3645.5612489999999</v>
      </c>
      <c r="T508" s="67">
        <v>3703.1985810000001</v>
      </c>
      <c r="U508" s="68">
        <v>202409</v>
      </c>
      <c r="V508" s="69">
        <v>8005</v>
      </c>
      <c r="W508" s="69">
        <v>6754</v>
      </c>
      <c r="X508" s="69">
        <v>5587</v>
      </c>
      <c r="Y508" s="69">
        <v>6068</v>
      </c>
      <c r="Z508" s="69">
        <v>5414</v>
      </c>
      <c r="AA508" s="70">
        <v>-10.77785102175346</v>
      </c>
      <c r="AB508" s="71">
        <v>-32.367270455965027</v>
      </c>
      <c r="AC508" s="69">
        <v>597</v>
      </c>
      <c r="AD508" s="69">
        <v>132</v>
      </c>
      <c r="AE508" s="69">
        <v>512</v>
      </c>
      <c r="AF508" s="69">
        <v>681</v>
      </c>
      <c r="AG508" s="69">
        <v>442</v>
      </c>
      <c r="AH508" s="72">
        <v>-35.095447870778266</v>
      </c>
      <c r="AI508" s="71">
        <v>-25.963149078726964</v>
      </c>
      <c r="AJ508" s="64">
        <v>7.4172018637451211</v>
      </c>
      <c r="AK508" s="64">
        <v>2.095754714770798</v>
      </c>
      <c r="AL508" s="64">
        <v>0.41465706474820146</v>
      </c>
      <c r="AM508" s="64">
        <v>19.785572320353833</v>
      </c>
      <c r="AN508" s="73">
        <v>265.56840131008033</v>
      </c>
      <c r="AO508" s="74">
        <v>1700</v>
      </c>
      <c r="AP508" s="71">
        <v>6.6147859922178993</v>
      </c>
      <c r="AQ508" s="69">
        <v>8930.75</v>
      </c>
      <c r="AR508" s="75">
        <v>25700</v>
      </c>
      <c r="AS508" s="75">
        <v>142.64599999999999</v>
      </c>
      <c r="AT508" s="69">
        <v>23717.25</v>
      </c>
      <c r="AU508" s="69">
        <v>25700</v>
      </c>
      <c r="AV508" s="76">
        <v>6.6147859922178993</v>
      </c>
    </row>
    <row r="509" spans="1:48" s="79" customFormat="1" ht="21" customHeight="1" x14ac:dyDescent="0.3">
      <c r="A509" s="58">
        <v>278280</v>
      </c>
      <c r="B509" s="59" t="s">
        <v>185</v>
      </c>
      <c r="C509" s="60" t="s">
        <v>2597</v>
      </c>
      <c r="D509" s="61" t="s">
        <v>2552</v>
      </c>
      <c r="E509" s="61" t="s">
        <v>2615</v>
      </c>
      <c r="F509" s="62" t="s">
        <v>2706</v>
      </c>
      <c r="G509" s="63">
        <v>-68.617472434266318</v>
      </c>
      <c r="H509" s="64">
        <v>-50</v>
      </c>
      <c r="I509" s="64">
        <v>-30.320150659133706</v>
      </c>
      <c r="J509" s="64">
        <v>-10.519951632406288</v>
      </c>
      <c r="K509" s="64">
        <v>-6.3291139240506329</v>
      </c>
      <c r="L509" s="64">
        <v>-4.6399999999999997</v>
      </c>
      <c r="M509" s="65"/>
      <c r="N509" s="66">
        <v>-66.271649954421136</v>
      </c>
      <c r="O509" s="67">
        <v>11790</v>
      </c>
      <c r="P509" s="67">
        <v>7400</v>
      </c>
      <c r="Q509" s="67">
        <v>5310</v>
      </c>
      <c r="R509" s="67">
        <v>4135</v>
      </c>
      <c r="S509" s="67">
        <v>3950</v>
      </c>
      <c r="T509" s="67">
        <v>3700</v>
      </c>
      <c r="U509" s="68">
        <v>202409</v>
      </c>
      <c r="V509" s="69">
        <v>494</v>
      </c>
      <c r="W509" s="69">
        <v>390</v>
      </c>
      <c r="X509" s="69">
        <v>397</v>
      </c>
      <c r="Y509" s="69">
        <v>359</v>
      </c>
      <c r="Z509" s="69">
        <v>375</v>
      </c>
      <c r="AA509" s="70">
        <v>4.4568245125348183</v>
      </c>
      <c r="AB509" s="71">
        <v>-24.089068825910932</v>
      </c>
      <c r="AC509" s="69">
        <v>8</v>
      </c>
      <c r="AD509" s="69">
        <v>-116</v>
      </c>
      <c r="AE509" s="69">
        <v>-276</v>
      </c>
      <c r="AF509" s="69">
        <v>14</v>
      </c>
      <c r="AG509" s="69">
        <v>9</v>
      </c>
      <c r="AH509" s="72">
        <v>-35.714285714285708</v>
      </c>
      <c r="AI509" s="71">
        <v>12.5</v>
      </c>
      <c r="AJ509" s="64">
        <v>-24.260355029585799</v>
      </c>
      <c r="AK509" s="64">
        <v>-10.027100271002711</v>
      </c>
      <c r="AL509" s="64">
        <v>1.1630648330058939</v>
      </c>
      <c r="AM509" s="64">
        <v>-11.599214145383103</v>
      </c>
      <c r="AN509" s="73">
        <v>193.28880157170923</v>
      </c>
      <c r="AO509" s="74" t="s">
        <v>2555</v>
      </c>
      <c r="AP509" s="71" t="s">
        <v>2555</v>
      </c>
      <c r="AQ509" s="69">
        <v>3181.25</v>
      </c>
      <c r="AR509" s="75">
        <v>37000</v>
      </c>
      <c r="AS509" s="75" t="s">
        <v>2555</v>
      </c>
      <c r="AT509" s="69">
        <v>6149</v>
      </c>
      <c r="AU509" s="69">
        <v>37000</v>
      </c>
      <c r="AV509" s="76" t="s">
        <v>2555</v>
      </c>
    </row>
    <row r="510" spans="1:48" s="79" customFormat="1" ht="21" customHeight="1" x14ac:dyDescent="0.3">
      <c r="A510" s="58">
        <v>432320</v>
      </c>
      <c r="B510" s="59" t="s">
        <v>57</v>
      </c>
      <c r="C510" s="60" t="s">
        <v>2546</v>
      </c>
      <c r="D510" s="61" t="s">
        <v>2563</v>
      </c>
      <c r="E510" s="61" t="s">
        <v>2800</v>
      </c>
      <c r="F510" s="62" t="s">
        <v>2801</v>
      </c>
      <c r="G510" s="63">
        <v>-4.587155963302747</v>
      </c>
      <c r="H510" s="64">
        <v>-16.032295271049602</v>
      </c>
      <c r="I510" s="64">
        <v>-18.202247191011246</v>
      </c>
      <c r="J510" s="64">
        <v>-9.3399750933997545</v>
      </c>
      <c r="K510" s="64">
        <v>-7.6142131979695442</v>
      </c>
      <c r="L510" s="64">
        <v>-0.82</v>
      </c>
      <c r="M510" s="65"/>
      <c r="N510" s="66">
        <v>-10.0240613217644</v>
      </c>
      <c r="O510" s="67">
        <v>3868.9549727499998</v>
      </c>
      <c r="P510" s="67">
        <v>4396.30925475</v>
      </c>
      <c r="Q510" s="67">
        <v>4512.9356825000004</v>
      </c>
      <c r="R510" s="67">
        <v>4071.7835427499999</v>
      </c>
      <c r="S510" s="67">
        <v>3995.7228289999998</v>
      </c>
      <c r="T510" s="67">
        <v>3691.4799739999999</v>
      </c>
      <c r="U510" s="68">
        <v>202212</v>
      </c>
      <c r="V510" s="69">
        <v>0</v>
      </c>
      <c r="W510" s="69">
        <v>0</v>
      </c>
      <c r="X510" s="69">
        <v>0</v>
      </c>
      <c r="Y510" s="69">
        <v>0</v>
      </c>
      <c r="Z510" s="69">
        <v>11</v>
      </c>
      <c r="AA510" s="70" t="s">
        <v>2555</v>
      </c>
      <c r="AB510" s="71" t="s">
        <v>2555</v>
      </c>
      <c r="AC510" s="69">
        <v>0</v>
      </c>
      <c r="AD510" s="69">
        <v>0</v>
      </c>
      <c r="AE510" s="69">
        <v>0</v>
      </c>
      <c r="AF510" s="69">
        <v>-3</v>
      </c>
      <c r="AG510" s="69">
        <v>9</v>
      </c>
      <c r="AH510" s="72" t="s">
        <v>2551</v>
      </c>
      <c r="AI510" s="71" t="s">
        <v>2551</v>
      </c>
      <c r="AJ510" s="64">
        <v>54.54545454545454</v>
      </c>
      <c r="AK510" s="64">
        <v>615.24666233333335</v>
      </c>
      <c r="AL510" s="64">
        <v>1.4993826051990251</v>
      </c>
      <c r="AM510" s="64">
        <v>0.2437043054427295</v>
      </c>
      <c r="AN510" s="73">
        <v>0.93419983753046298</v>
      </c>
      <c r="AO510" s="74" t="s">
        <v>2555</v>
      </c>
      <c r="AP510" s="71" t="s">
        <v>2555</v>
      </c>
      <c r="AQ510" s="69">
        <v>2462</v>
      </c>
      <c r="AR510" s="75">
        <v>3640</v>
      </c>
      <c r="AS510" s="75" t="s">
        <v>2555</v>
      </c>
      <c r="AT510" s="69">
        <v>23</v>
      </c>
      <c r="AU510" s="69">
        <v>3640</v>
      </c>
      <c r="AV510" s="76" t="s">
        <v>2555</v>
      </c>
    </row>
    <row r="511" spans="1:48" s="79" customFormat="1" ht="21" customHeight="1" x14ac:dyDescent="0.3">
      <c r="A511" s="58">
        <v>18250</v>
      </c>
      <c r="B511" s="59" t="s">
        <v>493</v>
      </c>
      <c r="C511" s="60" t="s">
        <v>2546</v>
      </c>
      <c r="D511" s="61" t="s">
        <v>2642</v>
      </c>
      <c r="E511" s="61" t="s">
        <v>2643</v>
      </c>
      <c r="F511" s="62" t="s">
        <v>3061</v>
      </c>
      <c r="G511" s="63">
        <v>-23.741794310722099</v>
      </c>
      <c r="H511" s="64">
        <v>-35.011655011655016</v>
      </c>
      <c r="I511" s="64">
        <v>-23.153252480705632</v>
      </c>
      <c r="J511" s="64">
        <v>-1.3446567586695046</v>
      </c>
      <c r="K511" s="64">
        <v>1.1611030478954953</v>
      </c>
      <c r="L511" s="64">
        <v>-0.92</v>
      </c>
      <c r="M511" s="65"/>
      <c r="N511" s="66">
        <v>-24.516929791692377</v>
      </c>
      <c r="O511" s="67">
        <v>4827.7361179999998</v>
      </c>
      <c r="P511" s="67">
        <v>5664.9310575</v>
      </c>
      <c r="Q511" s="67">
        <v>4790.7622090000004</v>
      </c>
      <c r="R511" s="67">
        <v>3731.7238155</v>
      </c>
      <c r="S511" s="67">
        <v>3639.2890430000002</v>
      </c>
      <c r="T511" s="67">
        <v>3681.5449389999999</v>
      </c>
      <c r="U511" s="68">
        <v>202409</v>
      </c>
      <c r="V511" s="69">
        <v>1739</v>
      </c>
      <c r="W511" s="69">
        <v>1758</v>
      </c>
      <c r="X511" s="69">
        <v>1691</v>
      </c>
      <c r="Y511" s="69">
        <v>1736</v>
      </c>
      <c r="Z511" s="69">
        <v>1653</v>
      </c>
      <c r="AA511" s="70">
        <v>-4.7811059907834075</v>
      </c>
      <c r="AB511" s="71">
        <v>-4.9453709028177144</v>
      </c>
      <c r="AC511" s="69">
        <v>184</v>
      </c>
      <c r="AD511" s="69">
        <v>116</v>
      </c>
      <c r="AE511" s="69">
        <v>165</v>
      </c>
      <c r="AF511" s="69">
        <v>175</v>
      </c>
      <c r="AG511" s="69">
        <v>96</v>
      </c>
      <c r="AH511" s="72">
        <v>-45.142857142857139</v>
      </c>
      <c r="AI511" s="71">
        <v>-47.826086956521742</v>
      </c>
      <c r="AJ511" s="64">
        <v>8.072535829189821</v>
      </c>
      <c r="AK511" s="64">
        <v>6.6694654692028985</v>
      </c>
      <c r="AL511" s="64">
        <v>0.94434909298448122</v>
      </c>
      <c r="AM511" s="64">
        <v>14.159292035398231</v>
      </c>
      <c r="AN511" s="73">
        <v>26.086956521739129</v>
      </c>
      <c r="AO511" s="74">
        <v>580</v>
      </c>
      <c r="AP511" s="71">
        <v>4.160688665710186</v>
      </c>
      <c r="AQ511" s="69">
        <v>3898.5</v>
      </c>
      <c r="AR511" s="75">
        <v>13940</v>
      </c>
      <c r="AS511" s="75">
        <v>30.669</v>
      </c>
      <c r="AT511" s="69">
        <v>1017</v>
      </c>
      <c r="AU511" s="69">
        <v>13940</v>
      </c>
      <c r="AV511" s="76">
        <v>4.160688665710186</v>
      </c>
    </row>
    <row r="512" spans="1:48" s="79" customFormat="1" ht="21" customHeight="1" x14ac:dyDescent="0.3">
      <c r="A512" s="58">
        <v>97520</v>
      </c>
      <c r="B512" s="59" t="s">
        <v>444</v>
      </c>
      <c r="C512" s="60" t="s">
        <v>2546</v>
      </c>
      <c r="D512" s="61" t="s">
        <v>2672</v>
      </c>
      <c r="E512" s="61" t="s">
        <v>2673</v>
      </c>
      <c r="F512" s="62" t="s">
        <v>3062</v>
      </c>
      <c r="G512" s="63">
        <v>-32.619439868204282</v>
      </c>
      <c r="H512" s="64">
        <v>-12.043010752688165</v>
      </c>
      <c r="I512" s="64">
        <v>13.045881702598127</v>
      </c>
      <c r="J512" s="64">
        <v>0</v>
      </c>
      <c r="K512" s="64">
        <v>0.98765432098766315</v>
      </c>
      <c r="L512" s="64">
        <v>1.24</v>
      </c>
      <c r="M512" s="65"/>
      <c r="N512" s="66">
        <v>-32.958957134340181</v>
      </c>
      <c r="O512" s="67">
        <v>5456.2416620000004</v>
      </c>
      <c r="P512" s="67">
        <v>4179.82269</v>
      </c>
      <c r="Q512" s="67">
        <v>3252.1717187999998</v>
      </c>
      <c r="R512" s="67">
        <v>3676.4461940000001</v>
      </c>
      <c r="S512" s="67">
        <v>3640.49073</v>
      </c>
      <c r="T512" s="67">
        <v>3676.4461940000001</v>
      </c>
      <c r="U512" s="68">
        <v>202409</v>
      </c>
      <c r="V512" s="69">
        <v>2364</v>
      </c>
      <c r="W512" s="69">
        <v>2530</v>
      </c>
      <c r="X512" s="69">
        <v>2878</v>
      </c>
      <c r="Y512" s="69">
        <v>2258</v>
      </c>
      <c r="Z512" s="69">
        <v>2451</v>
      </c>
      <c r="AA512" s="70">
        <v>8.5473870682019495</v>
      </c>
      <c r="AB512" s="71">
        <v>3.6802030456852819</v>
      </c>
      <c r="AC512" s="69">
        <v>104</v>
      </c>
      <c r="AD512" s="69">
        <v>73</v>
      </c>
      <c r="AE512" s="69">
        <v>152</v>
      </c>
      <c r="AF512" s="69">
        <v>77</v>
      </c>
      <c r="AG512" s="69">
        <v>31</v>
      </c>
      <c r="AH512" s="72">
        <v>-59.740259740259738</v>
      </c>
      <c r="AI512" s="71">
        <v>-70.192307692307693</v>
      </c>
      <c r="AJ512" s="64">
        <v>3.2914895720075124</v>
      </c>
      <c r="AK512" s="64">
        <v>11.040378960960961</v>
      </c>
      <c r="AL512" s="64">
        <v>1.0868217261104132</v>
      </c>
      <c r="AM512" s="64">
        <v>9.8440617840514371</v>
      </c>
      <c r="AN512" s="73">
        <v>67.082994604981153</v>
      </c>
      <c r="AO512" s="74">
        <v>600</v>
      </c>
      <c r="AP512" s="71">
        <v>2.9339853300733498</v>
      </c>
      <c r="AQ512" s="69">
        <v>3382.75</v>
      </c>
      <c r="AR512" s="75">
        <v>20450</v>
      </c>
      <c r="AS512" s="75">
        <v>37.854999999999997</v>
      </c>
      <c r="AT512" s="69">
        <v>2269.25</v>
      </c>
      <c r="AU512" s="69">
        <v>20450</v>
      </c>
      <c r="AV512" s="76">
        <v>2.9339853300733498</v>
      </c>
    </row>
    <row r="513" spans="1:48" s="79" customFormat="1" ht="21" customHeight="1" x14ac:dyDescent="0.3">
      <c r="A513" s="58">
        <v>35890</v>
      </c>
      <c r="B513" s="59" t="s">
        <v>655</v>
      </c>
      <c r="C513" s="60" t="s">
        <v>2597</v>
      </c>
      <c r="D513" s="61" t="s">
        <v>2574</v>
      </c>
      <c r="E513" s="61" t="s">
        <v>2574</v>
      </c>
      <c r="F513" s="62" t="s">
        <v>3052</v>
      </c>
      <c r="G513" s="63">
        <v>16.496350364963508</v>
      </c>
      <c r="H513" s="64">
        <v>18.75</v>
      </c>
      <c r="I513" s="64">
        <v>7.7650236326806121</v>
      </c>
      <c r="J513" s="64">
        <v>14.902807775377958</v>
      </c>
      <c r="K513" s="64">
        <v>-1.1152416356877359</v>
      </c>
      <c r="L513" s="64">
        <v>-0.62</v>
      </c>
      <c r="M513" s="65"/>
      <c r="N513" s="66">
        <v>16.50451413864733</v>
      </c>
      <c r="O513" s="67">
        <v>3148.3758609000001</v>
      </c>
      <c r="P513" s="67">
        <v>3088.62566208</v>
      </c>
      <c r="Q513" s="67">
        <v>3403.46324817</v>
      </c>
      <c r="R513" s="67">
        <v>3192.0394677300001</v>
      </c>
      <c r="S513" s="67">
        <v>3709.10849598</v>
      </c>
      <c r="T513" s="67">
        <v>3667.74297372</v>
      </c>
      <c r="U513" s="68">
        <v>202409</v>
      </c>
      <c r="V513" s="69">
        <v>3652</v>
      </c>
      <c r="W513" s="69">
        <v>4193</v>
      </c>
      <c r="X513" s="69">
        <v>3648</v>
      </c>
      <c r="Y513" s="69">
        <v>4076</v>
      </c>
      <c r="Z513" s="69">
        <v>3414</v>
      </c>
      <c r="AA513" s="70">
        <v>-16.241413150147199</v>
      </c>
      <c r="AB513" s="71">
        <v>-6.5169769989047115</v>
      </c>
      <c r="AC513" s="69">
        <v>397</v>
      </c>
      <c r="AD513" s="69">
        <v>1001</v>
      </c>
      <c r="AE513" s="69">
        <v>487</v>
      </c>
      <c r="AF513" s="69">
        <v>637</v>
      </c>
      <c r="AG513" s="69">
        <v>598</v>
      </c>
      <c r="AH513" s="72">
        <v>-6.122448979591832</v>
      </c>
      <c r="AI513" s="71">
        <v>50.629722921914365</v>
      </c>
      <c r="AJ513" s="64">
        <v>17.761398473680778</v>
      </c>
      <c r="AK513" s="64">
        <v>1.3469493109511568</v>
      </c>
      <c r="AL513" s="64">
        <v>0.4063755995479475</v>
      </c>
      <c r="AM513" s="64">
        <v>30.170073680128525</v>
      </c>
      <c r="AN513" s="73">
        <v>75.203589828818352</v>
      </c>
      <c r="AO513" s="74">
        <v>45</v>
      </c>
      <c r="AP513" s="71">
        <v>2.8195488721804511</v>
      </c>
      <c r="AQ513" s="69">
        <v>9025.5</v>
      </c>
      <c r="AR513" s="75">
        <v>1596</v>
      </c>
      <c r="AS513" s="75">
        <v>7.12</v>
      </c>
      <c r="AT513" s="69">
        <v>6787.5</v>
      </c>
      <c r="AU513" s="69">
        <v>1596</v>
      </c>
      <c r="AV513" s="76">
        <v>2.8195488721804511</v>
      </c>
    </row>
    <row r="514" spans="1:48" s="79" customFormat="1" ht="21" customHeight="1" x14ac:dyDescent="0.3">
      <c r="A514" s="58">
        <v>183300</v>
      </c>
      <c r="B514" s="59" t="s">
        <v>452</v>
      </c>
      <c r="C514" s="60" t="s">
        <v>2597</v>
      </c>
      <c r="D514" s="61" t="s">
        <v>2547</v>
      </c>
      <c r="E514" s="61" t="s">
        <v>2789</v>
      </c>
      <c r="F514" s="62" t="s">
        <v>3063</v>
      </c>
      <c r="G514" s="63">
        <v>-43.830128205128204</v>
      </c>
      <c r="H514" s="64">
        <v>-60.662177328844002</v>
      </c>
      <c r="I514" s="64">
        <v>-37.073608617594253</v>
      </c>
      <c r="J514" s="64">
        <v>-11.265822784810132</v>
      </c>
      <c r="K514" s="64">
        <v>-2.6388888888888795</v>
      </c>
      <c r="L514" s="64">
        <v>-4.0999999999999996</v>
      </c>
      <c r="M514" s="65"/>
      <c r="N514" s="66">
        <v>-48.613622503892138</v>
      </c>
      <c r="O514" s="67">
        <v>6527.4668160000001</v>
      </c>
      <c r="P514" s="67">
        <v>9320.4694440000003</v>
      </c>
      <c r="Q514" s="67">
        <v>5826.6009880000001</v>
      </c>
      <c r="R514" s="67">
        <v>4131.9701800000003</v>
      </c>
      <c r="S514" s="67">
        <v>3765.8462399999999</v>
      </c>
      <c r="T514" s="67">
        <v>3666.4697420000002</v>
      </c>
      <c r="U514" s="68">
        <v>202409</v>
      </c>
      <c r="V514" s="69">
        <v>913</v>
      </c>
      <c r="W514" s="69">
        <v>900</v>
      </c>
      <c r="X514" s="69">
        <v>1180</v>
      </c>
      <c r="Y514" s="69">
        <v>1336</v>
      </c>
      <c r="Z514" s="69">
        <v>1277</v>
      </c>
      <c r="AA514" s="70">
        <v>-4.416167664670656</v>
      </c>
      <c r="AB514" s="71">
        <v>39.868565169770001</v>
      </c>
      <c r="AC514" s="69">
        <v>116</v>
      </c>
      <c r="AD514" s="69">
        <v>82</v>
      </c>
      <c r="AE514" s="69">
        <v>278</v>
      </c>
      <c r="AF514" s="69">
        <v>369</v>
      </c>
      <c r="AG514" s="69">
        <v>290</v>
      </c>
      <c r="AH514" s="72">
        <v>-21.409214092140928</v>
      </c>
      <c r="AI514" s="71">
        <v>150</v>
      </c>
      <c r="AJ514" s="64">
        <v>21.713189857234177</v>
      </c>
      <c r="AK514" s="64">
        <v>3.5981057330716393</v>
      </c>
      <c r="AL514" s="64">
        <v>1.1605506819656566</v>
      </c>
      <c r="AM514" s="64">
        <v>32.254490781039799</v>
      </c>
      <c r="AN514" s="73">
        <v>106.16443776212709</v>
      </c>
      <c r="AO514" s="74">
        <v>400</v>
      </c>
      <c r="AP514" s="71">
        <v>1.1412268188302426</v>
      </c>
      <c r="AQ514" s="69">
        <v>3159.25</v>
      </c>
      <c r="AR514" s="75">
        <v>35050</v>
      </c>
      <c r="AS514" s="75">
        <v>9.1240000000000006</v>
      </c>
      <c r="AT514" s="69">
        <v>3354</v>
      </c>
      <c r="AU514" s="69">
        <v>35050</v>
      </c>
      <c r="AV514" s="76">
        <v>1.1412268188302426</v>
      </c>
    </row>
    <row r="515" spans="1:48" s="79" customFormat="1" ht="21" customHeight="1" x14ac:dyDescent="0.3">
      <c r="A515" s="78">
        <v>4690</v>
      </c>
      <c r="B515" s="60" t="s">
        <v>235</v>
      </c>
      <c r="C515" s="60" t="s">
        <v>2546</v>
      </c>
      <c r="D515" s="61" t="s">
        <v>2607</v>
      </c>
      <c r="E515" s="61" t="s">
        <v>2692</v>
      </c>
      <c r="F515" s="62" t="s">
        <v>3064</v>
      </c>
      <c r="G515" s="63">
        <v>-5.7351407716371146</v>
      </c>
      <c r="H515" s="64">
        <v>-3.6247334754797356</v>
      </c>
      <c r="I515" s="64">
        <v>2.2624434389140191</v>
      </c>
      <c r="J515" s="64">
        <v>2.4943310657596474</v>
      </c>
      <c r="K515" s="64">
        <v>0.11074197120708451</v>
      </c>
      <c r="L515" s="64">
        <v>-1.0900000000000001</v>
      </c>
      <c r="M515" s="65"/>
      <c r="N515" s="66">
        <v>-4.4330362793544298</v>
      </c>
      <c r="O515" s="67">
        <v>3888.768975</v>
      </c>
      <c r="P515" s="67">
        <v>3803.6134499999998</v>
      </c>
      <c r="Q515" s="67">
        <v>3584.6421</v>
      </c>
      <c r="R515" s="67">
        <v>3576.5320499999998</v>
      </c>
      <c r="S515" s="67">
        <v>3661.6875749999999</v>
      </c>
      <c r="T515" s="67">
        <v>3665.7426</v>
      </c>
      <c r="U515" s="68">
        <v>202409</v>
      </c>
      <c r="V515" s="69">
        <v>9540</v>
      </c>
      <c r="W515" s="69">
        <v>15290</v>
      </c>
      <c r="X515" s="69">
        <v>17556</v>
      </c>
      <c r="Y515" s="69">
        <v>9908</v>
      </c>
      <c r="Z515" s="69">
        <v>9569</v>
      </c>
      <c r="AA515" s="70">
        <v>-3.4214775938635422</v>
      </c>
      <c r="AB515" s="71">
        <v>0.30398322851152848</v>
      </c>
      <c r="AC515" s="69">
        <v>348</v>
      </c>
      <c r="AD515" s="69">
        <v>76</v>
      </c>
      <c r="AE515" s="69">
        <v>880</v>
      </c>
      <c r="AF515" s="69">
        <v>171</v>
      </c>
      <c r="AG515" s="69">
        <v>309</v>
      </c>
      <c r="AH515" s="72">
        <v>80.701754385964918</v>
      </c>
      <c r="AI515" s="71">
        <v>-11.206896551724132</v>
      </c>
      <c r="AJ515" s="64">
        <v>2.7444909504424442</v>
      </c>
      <c r="AK515" s="64">
        <v>2.5527455431754875</v>
      </c>
      <c r="AL515" s="64">
        <v>0.21052664647015751</v>
      </c>
      <c r="AM515" s="64">
        <v>8.2470674381541738</v>
      </c>
      <c r="AN515" s="73">
        <v>155.02591566282356</v>
      </c>
      <c r="AO515" s="74">
        <v>3000</v>
      </c>
      <c r="AP515" s="71">
        <v>3.3185840707964607</v>
      </c>
      <c r="AQ515" s="69">
        <v>17412.25</v>
      </c>
      <c r="AR515" s="75">
        <v>90400</v>
      </c>
      <c r="AS515" s="75">
        <v>7.0730000000000004</v>
      </c>
      <c r="AT515" s="69">
        <v>26993.5</v>
      </c>
      <c r="AU515" s="69">
        <v>90400</v>
      </c>
      <c r="AV515" s="76">
        <v>3.3185840707964607</v>
      </c>
    </row>
    <row r="516" spans="1:48" s="79" customFormat="1" ht="21" customHeight="1" x14ac:dyDescent="0.3">
      <c r="A516" s="58">
        <v>84690</v>
      </c>
      <c r="B516" s="59" t="s">
        <v>711</v>
      </c>
      <c r="C516" s="60" t="s">
        <v>2546</v>
      </c>
      <c r="D516" s="61" t="s">
        <v>2593</v>
      </c>
      <c r="E516" s="61" t="s">
        <v>2593</v>
      </c>
      <c r="F516" s="62" t="s">
        <v>2593</v>
      </c>
      <c r="G516" s="63">
        <v>-32.640750670241289</v>
      </c>
      <c r="H516" s="64">
        <v>-23.574144486692028</v>
      </c>
      <c r="I516" s="64">
        <v>15.517241379310342</v>
      </c>
      <c r="J516" s="64">
        <v>12.541993281075015</v>
      </c>
      <c r="K516" s="64">
        <v>-12.073490813648291</v>
      </c>
      <c r="L516" s="64">
        <v>-1.08</v>
      </c>
      <c r="M516" s="65"/>
      <c r="N516" s="66">
        <v>-20.498372795562357</v>
      </c>
      <c r="O516" s="67">
        <v>5402.9106695999999</v>
      </c>
      <c r="P516" s="67">
        <v>4761.9487470000004</v>
      </c>
      <c r="Q516" s="67">
        <v>3150.4908059999998</v>
      </c>
      <c r="R516" s="67">
        <v>3233.7796434000002</v>
      </c>
      <c r="S516" s="67">
        <v>4139.0930933999998</v>
      </c>
      <c r="T516" s="67">
        <v>3639.3600689999998</v>
      </c>
      <c r="U516" s="68">
        <v>202409</v>
      </c>
      <c r="V516" s="69">
        <v>14086</v>
      </c>
      <c r="W516" s="69">
        <v>12603</v>
      </c>
      <c r="X516" s="69">
        <v>13151</v>
      </c>
      <c r="Y516" s="69">
        <v>13055</v>
      </c>
      <c r="Z516" s="69">
        <v>13919</v>
      </c>
      <c r="AA516" s="70">
        <v>6.6181539639984743</v>
      </c>
      <c r="AB516" s="71">
        <v>-1.1855743291211085</v>
      </c>
      <c r="AC516" s="69">
        <v>360</v>
      </c>
      <c r="AD516" s="69">
        <v>92</v>
      </c>
      <c r="AE516" s="69">
        <v>540</v>
      </c>
      <c r="AF516" s="69">
        <v>456</v>
      </c>
      <c r="AG516" s="69">
        <v>587</v>
      </c>
      <c r="AH516" s="72">
        <v>28.728070175438592</v>
      </c>
      <c r="AI516" s="71">
        <v>63.055555555555557</v>
      </c>
      <c r="AJ516" s="64">
        <v>3.1766803216507356</v>
      </c>
      <c r="AK516" s="64">
        <v>2.1727522800000001</v>
      </c>
      <c r="AL516" s="64">
        <v>0.22688569988466692</v>
      </c>
      <c r="AM516" s="64">
        <v>10.442317882859014</v>
      </c>
      <c r="AN516" s="73">
        <v>166.78563635796888</v>
      </c>
      <c r="AO516" s="74">
        <v>270</v>
      </c>
      <c r="AP516" s="71">
        <v>2.6865671641791042</v>
      </c>
      <c r="AQ516" s="69">
        <v>16040.5</v>
      </c>
      <c r="AR516" s="75">
        <v>10050</v>
      </c>
      <c r="AS516" s="75">
        <v>15.314</v>
      </c>
      <c r="AT516" s="69">
        <v>26753.25</v>
      </c>
      <c r="AU516" s="69">
        <v>10050</v>
      </c>
      <c r="AV516" s="76">
        <v>2.6865671641791042</v>
      </c>
    </row>
    <row r="517" spans="1:48" s="79" customFormat="1" ht="21" customHeight="1" x14ac:dyDescent="0.3">
      <c r="A517" s="58">
        <v>93320</v>
      </c>
      <c r="B517" s="59" t="s">
        <v>716</v>
      </c>
      <c r="C517" s="60" t="s">
        <v>2597</v>
      </c>
      <c r="D517" s="61" t="s">
        <v>2612</v>
      </c>
      <c r="E517" s="61" t="s">
        <v>2761</v>
      </c>
      <c r="F517" s="62" t="s">
        <v>3065</v>
      </c>
      <c r="G517" s="63">
        <v>-26.073926073926078</v>
      </c>
      <c r="H517" s="64">
        <v>-7.9601990049751326</v>
      </c>
      <c r="I517" s="64">
        <v>4.6676096181046622</v>
      </c>
      <c r="J517" s="64">
        <v>11.782477341389729</v>
      </c>
      <c r="K517" s="64">
        <v>6.9364161849710948</v>
      </c>
      <c r="L517" s="64">
        <v>-5.85</v>
      </c>
      <c r="M517" s="65"/>
      <c r="N517" s="66">
        <v>-22.679308631824181</v>
      </c>
      <c r="O517" s="67">
        <v>4884.88</v>
      </c>
      <c r="P517" s="67">
        <v>3923.52</v>
      </c>
      <c r="Q517" s="67">
        <v>3450.16</v>
      </c>
      <c r="R517" s="67">
        <v>3230.56</v>
      </c>
      <c r="S517" s="67">
        <v>3376.96</v>
      </c>
      <c r="T517" s="67">
        <v>3611.2</v>
      </c>
      <c r="U517" s="68">
        <v>202409</v>
      </c>
      <c r="V517" s="69">
        <v>306</v>
      </c>
      <c r="W517" s="69">
        <v>313</v>
      </c>
      <c r="X517" s="69">
        <v>307</v>
      </c>
      <c r="Y517" s="69">
        <v>315</v>
      </c>
      <c r="Z517" s="69">
        <v>347</v>
      </c>
      <c r="AA517" s="70">
        <v>10.158730158730167</v>
      </c>
      <c r="AB517" s="71">
        <v>13.398692810457513</v>
      </c>
      <c r="AC517" s="69">
        <v>67</v>
      </c>
      <c r="AD517" s="69">
        <v>55</v>
      </c>
      <c r="AE517" s="69">
        <v>59</v>
      </c>
      <c r="AF517" s="69">
        <v>62</v>
      </c>
      <c r="AG517" s="69">
        <v>57</v>
      </c>
      <c r="AH517" s="72">
        <v>-8.0645161290322616</v>
      </c>
      <c r="AI517" s="71">
        <v>-14.925373134328357</v>
      </c>
      <c r="AJ517" s="64">
        <v>18.174726989079563</v>
      </c>
      <c r="AK517" s="64">
        <v>15.498712446351931</v>
      </c>
      <c r="AL517" s="64">
        <v>1.7899380421313507</v>
      </c>
      <c r="AM517" s="64">
        <v>11.548946716232962</v>
      </c>
      <c r="AN517" s="73">
        <v>44.498141263940525</v>
      </c>
      <c r="AO517" s="74">
        <v>600</v>
      </c>
      <c r="AP517" s="71">
        <v>0.81081081081081086</v>
      </c>
      <c r="AQ517" s="69">
        <v>2017.5</v>
      </c>
      <c r="AR517" s="75">
        <v>74000</v>
      </c>
      <c r="AS517" s="75">
        <v>10.772</v>
      </c>
      <c r="AT517" s="69">
        <v>897.75</v>
      </c>
      <c r="AU517" s="69">
        <v>74000</v>
      </c>
      <c r="AV517" s="76">
        <v>0.81081081081081086</v>
      </c>
    </row>
    <row r="518" spans="1:48" s="79" customFormat="1" ht="21" customHeight="1" x14ac:dyDescent="0.3">
      <c r="A518" s="58">
        <v>68240</v>
      </c>
      <c r="B518" s="59" t="s">
        <v>391</v>
      </c>
      <c r="C518" s="60" t="s">
        <v>2597</v>
      </c>
      <c r="D518" s="61" t="s">
        <v>2590</v>
      </c>
      <c r="E518" s="61" t="s">
        <v>2647</v>
      </c>
      <c r="F518" s="62" t="s">
        <v>2647</v>
      </c>
      <c r="G518" s="63">
        <v>-24.892789086422638</v>
      </c>
      <c r="H518" s="64">
        <v>-18.825561312607942</v>
      </c>
      <c r="I518" s="64">
        <v>-12.639405204460964</v>
      </c>
      <c r="J518" s="64">
        <v>-17.180616740088116</v>
      </c>
      <c r="K518" s="64">
        <v>-2.892561983471087</v>
      </c>
      <c r="L518" s="64">
        <v>-1.67</v>
      </c>
      <c r="M518" s="65"/>
      <c r="N518" s="66">
        <v>-26.995219418896298</v>
      </c>
      <c r="O518" s="67">
        <v>4776.3231177999996</v>
      </c>
      <c r="P518" s="67">
        <v>4419.3260045999996</v>
      </c>
      <c r="Q518" s="67">
        <v>4106.3858211999996</v>
      </c>
      <c r="R518" s="67">
        <v>4331.5500995000002</v>
      </c>
      <c r="S518" s="67">
        <v>3694.2207016000002</v>
      </c>
      <c r="T518" s="67">
        <v>3587.3630779999999</v>
      </c>
      <c r="U518" s="68">
        <v>202409</v>
      </c>
      <c r="V518" s="69">
        <v>831</v>
      </c>
      <c r="W518" s="69">
        <v>795</v>
      </c>
      <c r="X518" s="69">
        <v>542</v>
      </c>
      <c r="Y518" s="69">
        <v>970</v>
      </c>
      <c r="Z518" s="69">
        <v>739</v>
      </c>
      <c r="AA518" s="70">
        <v>-23.814432989690726</v>
      </c>
      <c r="AB518" s="71">
        <v>-11.07099879663056</v>
      </c>
      <c r="AC518" s="69">
        <v>-4</v>
      </c>
      <c r="AD518" s="69">
        <v>106</v>
      </c>
      <c r="AE518" s="69">
        <v>22</v>
      </c>
      <c r="AF518" s="69">
        <v>110</v>
      </c>
      <c r="AG518" s="69">
        <v>19</v>
      </c>
      <c r="AH518" s="72">
        <v>-82.727272727272734</v>
      </c>
      <c r="AI518" s="71" t="s">
        <v>2551</v>
      </c>
      <c r="AJ518" s="64">
        <v>8.4372948128693359</v>
      </c>
      <c r="AK518" s="64">
        <v>13.958611198443579</v>
      </c>
      <c r="AL518" s="64">
        <v>1.4670741551988549</v>
      </c>
      <c r="AM518" s="64">
        <v>10.510172783968921</v>
      </c>
      <c r="AN518" s="73">
        <v>185.35937020754525</v>
      </c>
      <c r="AO518" s="74" t="s">
        <v>2555</v>
      </c>
      <c r="AP518" s="71" t="s">
        <v>2555</v>
      </c>
      <c r="AQ518" s="69">
        <v>2445.25</v>
      </c>
      <c r="AR518" s="75">
        <v>9400</v>
      </c>
      <c r="AS518" s="75" t="s">
        <v>2555</v>
      </c>
      <c r="AT518" s="69">
        <v>4532.5</v>
      </c>
      <c r="AU518" s="69">
        <v>9400</v>
      </c>
      <c r="AV518" s="76" t="s">
        <v>2555</v>
      </c>
    </row>
    <row r="519" spans="1:48" s="79" customFormat="1" ht="21" customHeight="1" x14ac:dyDescent="0.3">
      <c r="A519" s="58">
        <v>123890</v>
      </c>
      <c r="B519" s="59" t="s">
        <v>513</v>
      </c>
      <c r="C519" s="60" t="s">
        <v>2546</v>
      </c>
      <c r="D519" s="61" t="s">
        <v>2574</v>
      </c>
      <c r="E519" s="61" t="s">
        <v>3066</v>
      </c>
      <c r="F519" s="62" t="s">
        <v>3067</v>
      </c>
      <c r="G519" s="63">
        <v>-9.5461658841940462</v>
      </c>
      <c r="H519" s="64">
        <v>-3.5058430717863076</v>
      </c>
      <c r="I519" s="64">
        <v>-3.6666666666666625</v>
      </c>
      <c r="J519" s="64">
        <v>0.17331022530329143</v>
      </c>
      <c r="K519" s="64">
        <v>-1.7006802721088454</v>
      </c>
      <c r="L519" s="64">
        <v>-0.86</v>
      </c>
      <c r="M519" s="65"/>
      <c r="N519" s="66">
        <v>-7.2220013744490608</v>
      </c>
      <c r="O519" s="67">
        <v>3961.0891763999998</v>
      </c>
      <c r="P519" s="67">
        <v>3713.1336723999998</v>
      </c>
      <c r="Q519" s="67">
        <v>3719.3325599999998</v>
      </c>
      <c r="R519" s="67">
        <v>3576.7581451999999</v>
      </c>
      <c r="S519" s="67">
        <v>3644.9459087999999</v>
      </c>
      <c r="T519" s="67">
        <v>3582.9570328</v>
      </c>
      <c r="U519" s="68">
        <v>202409</v>
      </c>
      <c r="V519" s="69">
        <v>570</v>
      </c>
      <c r="W519" s="69">
        <v>718</v>
      </c>
      <c r="X519" s="69">
        <v>633</v>
      </c>
      <c r="Y519" s="69">
        <v>541</v>
      </c>
      <c r="Z519" s="69">
        <v>526</v>
      </c>
      <c r="AA519" s="70">
        <v>-2.7726432532347522</v>
      </c>
      <c r="AB519" s="71">
        <v>-7.7192982456140369</v>
      </c>
      <c r="AC519" s="69">
        <v>297</v>
      </c>
      <c r="AD519" s="69">
        <v>274</v>
      </c>
      <c r="AE519" s="69">
        <v>295</v>
      </c>
      <c r="AF519" s="69">
        <v>113</v>
      </c>
      <c r="AG519" s="69">
        <v>27</v>
      </c>
      <c r="AH519" s="72">
        <v>-76.106194690265482</v>
      </c>
      <c r="AI519" s="71">
        <v>-90.909090909090907</v>
      </c>
      <c r="AJ519" s="64">
        <v>29.3217535153019</v>
      </c>
      <c r="AK519" s="64">
        <v>5.0535360124118478</v>
      </c>
      <c r="AL519" s="64">
        <v>0.34567844021225275</v>
      </c>
      <c r="AM519" s="64">
        <v>6.8403280270139897</v>
      </c>
      <c r="AN519" s="73">
        <v>52.276893391220455</v>
      </c>
      <c r="AO519" s="74">
        <v>220</v>
      </c>
      <c r="AP519" s="71">
        <v>7.6124567474048446</v>
      </c>
      <c r="AQ519" s="69">
        <v>10365</v>
      </c>
      <c r="AR519" s="75">
        <v>2890</v>
      </c>
      <c r="AS519" s="75">
        <v>20.765000000000001</v>
      </c>
      <c r="AT519" s="69">
        <v>5418.5</v>
      </c>
      <c r="AU519" s="69">
        <v>2890</v>
      </c>
      <c r="AV519" s="76">
        <v>7.6124567474048446</v>
      </c>
    </row>
    <row r="520" spans="1:48" s="79" customFormat="1" ht="21" customHeight="1" x14ac:dyDescent="0.3">
      <c r="A520" s="58">
        <v>222800</v>
      </c>
      <c r="B520" s="59" t="s">
        <v>286</v>
      </c>
      <c r="C520" s="60" t="s">
        <v>2597</v>
      </c>
      <c r="D520" s="61" t="s">
        <v>2757</v>
      </c>
      <c r="E520" s="61" t="s">
        <v>2757</v>
      </c>
      <c r="F520" s="62" t="s">
        <v>2758</v>
      </c>
      <c r="G520" s="63">
        <v>-69.932885906040269</v>
      </c>
      <c r="H520" s="64">
        <v>-68.888888888888886</v>
      </c>
      <c r="I520" s="64">
        <v>-37.984496124030997</v>
      </c>
      <c r="J520" s="64">
        <v>-5.9613769941225803</v>
      </c>
      <c r="K520" s="64">
        <v>-3.5314384151593381</v>
      </c>
      <c r="L520" s="64">
        <v>-2.27</v>
      </c>
      <c r="M520" s="65"/>
      <c r="N520" s="66">
        <v>-73.45721621417492</v>
      </c>
      <c r="O520" s="67">
        <v>11865.668267499999</v>
      </c>
      <c r="P520" s="67">
        <v>11467.491480000001</v>
      </c>
      <c r="Q520" s="67">
        <v>5752.8582257999997</v>
      </c>
      <c r="R520" s="67">
        <v>3793.8284312999999</v>
      </c>
      <c r="S520" s="67">
        <v>3698.2660022999999</v>
      </c>
      <c r="T520" s="67">
        <v>3567.6640160000002</v>
      </c>
      <c r="U520" s="68">
        <v>202409</v>
      </c>
      <c r="V520" s="69">
        <v>2872</v>
      </c>
      <c r="W520" s="69">
        <v>2970</v>
      </c>
      <c r="X520" s="69">
        <v>2939</v>
      </c>
      <c r="Y520" s="69">
        <v>3117</v>
      </c>
      <c r="Z520" s="69">
        <v>3248</v>
      </c>
      <c r="AA520" s="70">
        <v>4.2027590632017997</v>
      </c>
      <c r="AB520" s="71">
        <v>13.091922005571032</v>
      </c>
      <c r="AC520" s="69">
        <v>-56</v>
      </c>
      <c r="AD520" s="69">
        <v>-288</v>
      </c>
      <c r="AE520" s="69">
        <v>-149</v>
      </c>
      <c r="AF520" s="69">
        <v>36</v>
      </c>
      <c r="AG520" s="69">
        <v>5</v>
      </c>
      <c r="AH520" s="72">
        <v>-86.111111111111114</v>
      </c>
      <c r="AI520" s="71" t="s">
        <v>2551</v>
      </c>
      <c r="AJ520" s="64">
        <v>-3.2263320840801697</v>
      </c>
      <c r="AK520" s="64">
        <v>-9.009252565656567</v>
      </c>
      <c r="AL520" s="64">
        <v>0.77947651649552108</v>
      </c>
      <c r="AM520" s="64">
        <v>-8.6519554293205161</v>
      </c>
      <c r="AN520" s="73">
        <v>194.37404413371203</v>
      </c>
      <c r="AO520" s="74">
        <v>160</v>
      </c>
      <c r="AP520" s="71">
        <v>1.4285714285714286</v>
      </c>
      <c r="AQ520" s="69">
        <v>4577</v>
      </c>
      <c r="AR520" s="75">
        <v>11200</v>
      </c>
      <c r="AS520" s="75">
        <v>-4.4249999999999998</v>
      </c>
      <c r="AT520" s="69">
        <v>8896.5</v>
      </c>
      <c r="AU520" s="69">
        <v>11200</v>
      </c>
      <c r="AV520" s="76">
        <v>1.4285714285714286</v>
      </c>
    </row>
    <row r="521" spans="1:48" s="79" customFormat="1" ht="21" customHeight="1" x14ac:dyDescent="0.3">
      <c r="A521" s="58">
        <v>161000</v>
      </c>
      <c r="B521" s="59" t="s">
        <v>477</v>
      </c>
      <c r="C521" s="60" t="s">
        <v>2546</v>
      </c>
      <c r="D521" s="61" t="s">
        <v>2581</v>
      </c>
      <c r="E521" s="61" t="s">
        <v>2755</v>
      </c>
      <c r="F521" s="62" t="s">
        <v>3068</v>
      </c>
      <c r="G521" s="63">
        <v>-53.972257250945773</v>
      </c>
      <c r="H521" s="64">
        <v>-42.383583267561164</v>
      </c>
      <c r="I521" s="64">
        <v>-33.333333333333336</v>
      </c>
      <c r="J521" s="64">
        <v>-15.801614763552497</v>
      </c>
      <c r="K521" s="64">
        <v>-2.2757697456492698</v>
      </c>
      <c r="L521" s="64">
        <v>-3.57</v>
      </c>
      <c r="M521" s="65"/>
      <c r="N521" s="66">
        <v>-56.396244189788462</v>
      </c>
      <c r="O521" s="67">
        <v>7715.6852473999998</v>
      </c>
      <c r="P521" s="67">
        <v>6163.7914302999998</v>
      </c>
      <c r="Q521" s="67">
        <v>5327.0336354999999</v>
      </c>
      <c r="R521" s="67">
        <v>4217.8430703000004</v>
      </c>
      <c r="S521" s="67">
        <v>3634.0585623000002</v>
      </c>
      <c r="T521" s="67">
        <v>3551.3557569999998</v>
      </c>
      <c r="U521" s="68">
        <v>202409</v>
      </c>
      <c r="V521" s="69">
        <v>4602</v>
      </c>
      <c r="W521" s="69">
        <v>4219</v>
      </c>
      <c r="X521" s="69">
        <v>4066</v>
      </c>
      <c r="Y521" s="69">
        <v>4502</v>
      </c>
      <c r="Z521" s="69">
        <v>4264</v>
      </c>
      <c r="AA521" s="70">
        <v>-5.286539315859617</v>
      </c>
      <c r="AB521" s="71">
        <v>-7.3446327683615813</v>
      </c>
      <c r="AC521" s="69">
        <v>117</v>
      </c>
      <c r="AD521" s="69">
        <v>83</v>
      </c>
      <c r="AE521" s="69">
        <v>9</v>
      </c>
      <c r="AF521" s="69">
        <v>108</v>
      </c>
      <c r="AG521" s="69">
        <v>60</v>
      </c>
      <c r="AH521" s="72">
        <v>-44.444444444444443</v>
      </c>
      <c r="AI521" s="71">
        <v>-48.717948717948723</v>
      </c>
      <c r="AJ521" s="64">
        <v>1.5248372529470411</v>
      </c>
      <c r="AK521" s="64">
        <v>13.659060603846154</v>
      </c>
      <c r="AL521" s="64">
        <v>0.48750550904286349</v>
      </c>
      <c r="AM521" s="64">
        <v>3.5690998318404885</v>
      </c>
      <c r="AN521" s="73">
        <v>86.070215175537939</v>
      </c>
      <c r="AO521" s="74">
        <v>250</v>
      </c>
      <c r="AP521" s="71">
        <v>3.4246575342465753</v>
      </c>
      <c r="AQ521" s="69">
        <v>7284.75</v>
      </c>
      <c r="AR521" s="75">
        <v>7300</v>
      </c>
      <c r="AS521" s="75">
        <v>36.595999999999997</v>
      </c>
      <c r="AT521" s="69">
        <v>6270</v>
      </c>
      <c r="AU521" s="69">
        <v>7300</v>
      </c>
      <c r="AV521" s="76">
        <v>3.4246575342465753</v>
      </c>
    </row>
    <row r="522" spans="1:48" s="79" customFormat="1" ht="21" customHeight="1" x14ac:dyDescent="0.3">
      <c r="A522" s="58">
        <v>93230</v>
      </c>
      <c r="B522" s="59" t="s">
        <v>1372</v>
      </c>
      <c r="C522" s="60" t="s">
        <v>2546</v>
      </c>
      <c r="D522" s="61" t="s">
        <v>2678</v>
      </c>
      <c r="E522" s="61" t="s">
        <v>3069</v>
      </c>
      <c r="F522" s="62" t="s">
        <v>3069</v>
      </c>
      <c r="G522" s="63">
        <v>4.359659807288363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5"/>
      <c r="N522" s="66">
        <v>-8.5543464780624134E-4</v>
      </c>
      <c r="O522" s="67">
        <v>3393.10256256</v>
      </c>
      <c r="P522" s="67">
        <v>3541.0302912000002</v>
      </c>
      <c r="Q522" s="67">
        <v>3541.0302912000002</v>
      </c>
      <c r="R522" s="67">
        <v>3541.0302912000002</v>
      </c>
      <c r="S522" s="67">
        <v>3541.0302912000002</v>
      </c>
      <c r="T522" s="67">
        <v>3541.0302912000002</v>
      </c>
      <c r="U522" s="68">
        <v>202409</v>
      </c>
      <c r="V522" s="69">
        <v>577</v>
      </c>
      <c r="W522" s="69">
        <v>898</v>
      </c>
      <c r="X522" s="69">
        <v>563</v>
      </c>
      <c r="Y522" s="69">
        <v>712</v>
      </c>
      <c r="Z522" s="69">
        <v>771</v>
      </c>
      <c r="AA522" s="70">
        <v>8.2865168539325786</v>
      </c>
      <c r="AB522" s="71">
        <v>33.622183708838826</v>
      </c>
      <c r="AC522" s="69">
        <v>-49</v>
      </c>
      <c r="AD522" s="69">
        <v>0</v>
      </c>
      <c r="AE522" s="69">
        <v>1</v>
      </c>
      <c r="AF522" s="69">
        <v>29</v>
      </c>
      <c r="AG522" s="69">
        <v>15</v>
      </c>
      <c r="AH522" s="72">
        <v>-48.275862068965516</v>
      </c>
      <c r="AI522" s="71" t="s">
        <v>2551</v>
      </c>
      <c r="AJ522" s="64">
        <v>1.5285326086956521</v>
      </c>
      <c r="AK522" s="64">
        <v>78.689562026666664</v>
      </c>
      <c r="AL522" s="64">
        <v>1.528942267357513</v>
      </c>
      <c r="AM522" s="64">
        <v>1.9430051813471503</v>
      </c>
      <c r="AN522" s="73">
        <v>98.650690846286707</v>
      </c>
      <c r="AO522" s="74" t="s">
        <v>2555</v>
      </c>
      <c r="AP522" s="71" t="s">
        <v>2555</v>
      </c>
      <c r="AQ522" s="69">
        <v>2316</v>
      </c>
      <c r="AR522" s="75">
        <v>1392</v>
      </c>
      <c r="AS522" s="75" t="s">
        <v>2555</v>
      </c>
      <c r="AT522" s="69">
        <v>2284.75</v>
      </c>
      <c r="AU522" s="69">
        <v>1392</v>
      </c>
      <c r="AV522" s="76" t="s">
        <v>2555</v>
      </c>
    </row>
    <row r="523" spans="1:48" s="79" customFormat="1" ht="21" customHeight="1" x14ac:dyDescent="0.3">
      <c r="A523" s="58">
        <v>4700</v>
      </c>
      <c r="B523" s="59" t="s">
        <v>580</v>
      </c>
      <c r="C523" s="60" t="s">
        <v>2546</v>
      </c>
      <c r="D523" s="61" t="s">
        <v>2713</v>
      </c>
      <c r="E523" s="61" t="s">
        <v>2816</v>
      </c>
      <c r="F523" s="62" t="s">
        <v>3070</v>
      </c>
      <c r="G523" s="63">
        <v>5.3677932405566509</v>
      </c>
      <c r="H523" s="64">
        <v>6.4257028112449932</v>
      </c>
      <c r="I523" s="64">
        <v>-6.3604240282685414</v>
      </c>
      <c r="J523" s="64">
        <v>4.7430830039525862</v>
      </c>
      <c r="K523" s="64">
        <v>1.5325670498084421</v>
      </c>
      <c r="L523" s="64">
        <v>-0.56000000000000005</v>
      </c>
      <c r="M523" s="65"/>
      <c r="N523" s="66">
        <v>8.1619412124380286</v>
      </c>
      <c r="O523" s="67">
        <v>3344.5164140000002</v>
      </c>
      <c r="P523" s="67">
        <v>3311.270724</v>
      </c>
      <c r="Q523" s="67">
        <v>3763.412108</v>
      </c>
      <c r="R523" s="67">
        <v>3364.4638279999999</v>
      </c>
      <c r="S523" s="67">
        <v>3470.8500359999998</v>
      </c>
      <c r="T523" s="67">
        <v>3524.0431400000002</v>
      </c>
      <c r="U523" s="68">
        <v>202409</v>
      </c>
      <c r="V523" s="69">
        <v>309</v>
      </c>
      <c r="W523" s="69">
        <v>255</v>
      </c>
      <c r="X523" s="69">
        <v>251</v>
      </c>
      <c r="Y523" s="69">
        <v>231</v>
      </c>
      <c r="Z523" s="69">
        <v>183</v>
      </c>
      <c r="AA523" s="70">
        <v>-20.779220779220775</v>
      </c>
      <c r="AB523" s="71">
        <v>-40.77669902912622</v>
      </c>
      <c r="AC523" s="69">
        <v>28</v>
      </c>
      <c r="AD523" s="69">
        <v>2</v>
      </c>
      <c r="AE523" s="69">
        <v>30</v>
      </c>
      <c r="AF523" s="69">
        <v>18</v>
      </c>
      <c r="AG523" s="69">
        <v>1</v>
      </c>
      <c r="AH523" s="72">
        <v>-94.444444444444443</v>
      </c>
      <c r="AI523" s="71">
        <v>-96.428571428571431</v>
      </c>
      <c r="AJ523" s="64">
        <v>5.5434782608695654</v>
      </c>
      <c r="AK523" s="64">
        <v>69.098885098039219</v>
      </c>
      <c r="AL523" s="64">
        <v>0.74409694679054061</v>
      </c>
      <c r="AM523" s="64">
        <v>1.0768581081081081</v>
      </c>
      <c r="AN523" s="73">
        <v>17.118876689189189</v>
      </c>
      <c r="AO523" s="74" t="s">
        <v>2555</v>
      </c>
      <c r="AP523" s="71" t="s">
        <v>2555</v>
      </c>
      <c r="AQ523" s="69">
        <v>4736</v>
      </c>
      <c r="AR523" s="75">
        <v>53000</v>
      </c>
      <c r="AS523" s="75" t="s">
        <v>2555</v>
      </c>
      <c r="AT523" s="69">
        <v>810.75</v>
      </c>
      <c r="AU523" s="69">
        <v>53000</v>
      </c>
      <c r="AV523" s="76" t="s">
        <v>2555</v>
      </c>
    </row>
    <row r="524" spans="1:48" s="79" customFormat="1" ht="21" customHeight="1" x14ac:dyDescent="0.3">
      <c r="A524" s="58">
        <v>20000</v>
      </c>
      <c r="B524" s="59" t="s">
        <v>393</v>
      </c>
      <c r="C524" s="60" t="s">
        <v>2546</v>
      </c>
      <c r="D524" s="61" t="s">
        <v>2713</v>
      </c>
      <c r="E524" s="61" t="s">
        <v>2714</v>
      </c>
      <c r="F524" s="62" t="s">
        <v>3071</v>
      </c>
      <c r="G524" s="63">
        <v>-26.526125193998972</v>
      </c>
      <c r="H524" s="64">
        <v>-16.480446927374302</v>
      </c>
      <c r="I524" s="64">
        <v>-6.5040650406504081</v>
      </c>
      <c r="J524" s="64">
        <v>1.4246947082767969</v>
      </c>
      <c r="K524" s="64">
        <v>-5.0793650793650835</v>
      </c>
      <c r="L524" s="64">
        <v>-1.58</v>
      </c>
      <c r="M524" s="65"/>
      <c r="N524" s="66">
        <v>-27.093467924877512</v>
      </c>
      <c r="O524" s="67">
        <v>4760.9790000000003</v>
      </c>
      <c r="P524" s="67">
        <v>4188.3315000000002</v>
      </c>
      <c r="Q524" s="67">
        <v>3741.4201499999999</v>
      </c>
      <c r="R524" s="67">
        <v>3448.9389000000001</v>
      </c>
      <c r="S524" s="67">
        <v>3685.2637500000001</v>
      </c>
      <c r="T524" s="67">
        <v>3498.07575</v>
      </c>
      <c r="U524" s="68">
        <v>202409</v>
      </c>
      <c r="V524" s="69">
        <v>3241</v>
      </c>
      <c r="W524" s="69">
        <v>4530</v>
      </c>
      <c r="X524" s="69">
        <v>3936</v>
      </c>
      <c r="Y524" s="69">
        <v>3417</v>
      </c>
      <c r="Z524" s="69">
        <v>3142</v>
      </c>
      <c r="AA524" s="70">
        <v>-8.047995317529999</v>
      </c>
      <c r="AB524" s="71">
        <v>-3.0546127738352413</v>
      </c>
      <c r="AC524" s="69">
        <v>88</v>
      </c>
      <c r="AD524" s="69">
        <v>316</v>
      </c>
      <c r="AE524" s="69">
        <v>325</v>
      </c>
      <c r="AF524" s="69">
        <v>41</v>
      </c>
      <c r="AG524" s="69">
        <v>60</v>
      </c>
      <c r="AH524" s="72">
        <v>46.341463414634141</v>
      </c>
      <c r="AI524" s="71">
        <v>-31.818181818181824</v>
      </c>
      <c r="AJ524" s="64">
        <v>4.9384359400998337</v>
      </c>
      <c r="AK524" s="64">
        <v>4.7143878032345015</v>
      </c>
      <c r="AL524" s="64">
        <v>0.25119929266453628</v>
      </c>
      <c r="AM524" s="64">
        <v>5.3283544576496356</v>
      </c>
      <c r="AN524" s="73">
        <v>25.866216652902946</v>
      </c>
      <c r="AO524" s="74">
        <v>750</v>
      </c>
      <c r="AP524" s="71">
        <v>5.0167224080267561</v>
      </c>
      <c r="AQ524" s="69">
        <v>13925.5</v>
      </c>
      <c r="AR524" s="75">
        <v>14950</v>
      </c>
      <c r="AS524" s="75">
        <v>20.346</v>
      </c>
      <c r="AT524" s="69">
        <v>3602</v>
      </c>
      <c r="AU524" s="69">
        <v>14950</v>
      </c>
      <c r="AV524" s="76">
        <v>5.0167224080267561</v>
      </c>
    </row>
    <row r="525" spans="1:48" s="79" customFormat="1" ht="21" customHeight="1" x14ac:dyDescent="0.3">
      <c r="A525" s="58">
        <v>26890</v>
      </c>
      <c r="B525" s="59" t="s">
        <v>758</v>
      </c>
      <c r="C525" s="60" t="s">
        <v>2546</v>
      </c>
      <c r="D525" s="61" t="s">
        <v>2563</v>
      </c>
      <c r="E525" s="61" t="s">
        <v>2913</v>
      </c>
      <c r="F525" s="62" t="s">
        <v>2914</v>
      </c>
      <c r="G525" s="63">
        <v>18.169014084507062</v>
      </c>
      <c r="H525" s="64">
        <v>-26.274165202108957</v>
      </c>
      <c r="I525" s="64">
        <v>5.9343434343434476</v>
      </c>
      <c r="J525" s="64">
        <v>10.54018445322793</v>
      </c>
      <c r="K525" s="64">
        <v>-3.8946162657502836</v>
      </c>
      <c r="L525" s="64">
        <v>-1.29</v>
      </c>
      <c r="M525" s="65"/>
      <c r="N525" s="66">
        <v>21.074784252814482</v>
      </c>
      <c r="O525" s="67">
        <v>2959.1504249999998</v>
      </c>
      <c r="P525" s="67">
        <v>4742.9763149999999</v>
      </c>
      <c r="Q525" s="67">
        <v>3300.9114599999998</v>
      </c>
      <c r="R525" s="67">
        <v>3163.3734825000001</v>
      </c>
      <c r="S525" s="67">
        <v>3638.5046775000001</v>
      </c>
      <c r="T525" s="67">
        <v>3496.7988825000002</v>
      </c>
      <c r="U525" s="68">
        <v>202409</v>
      </c>
      <c r="V525" s="69">
        <v>179</v>
      </c>
      <c r="W525" s="69">
        <v>467</v>
      </c>
      <c r="X525" s="69">
        <v>221</v>
      </c>
      <c r="Y525" s="69">
        <v>168</v>
      </c>
      <c r="Z525" s="69">
        <v>187</v>
      </c>
      <c r="AA525" s="70">
        <v>11.309523809523814</v>
      </c>
      <c r="AB525" s="71">
        <v>4.4692737430167551</v>
      </c>
      <c r="AC525" s="69">
        <v>60</v>
      </c>
      <c r="AD525" s="69">
        <v>149</v>
      </c>
      <c r="AE525" s="69">
        <v>103</v>
      </c>
      <c r="AF525" s="69">
        <v>1</v>
      </c>
      <c r="AG525" s="69">
        <v>65</v>
      </c>
      <c r="AH525" s="72">
        <v>6400</v>
      </c>
      <c r="AI525" s="71">
        <v>8.333333333333325</v>
      </c>
      <c r="AJ525" s="64">
        <v>30.488974113135185</v>
      </c>
      <c r="AK525" s="64">
        <v>10.996222900943398</v>
      </c>
      <c r="AL525" s="64">
        <v>1.3898246750794914</v>
      </c>
      <c r="AM525" s="64">
        <v>12.639109697933225</v>
      </c>
      <c r="AN525" s="73">
        <v>9.8966613672496031</v>
      </c>
      <c r="AO525" s="74">
        <v>250</v>
      </c>
      <c r="AP525" s="71">
        <v>2.9797377830750893</v>
      </c>
      <c r="AQ525" s="69">
        <v>2516</v>
      </c>
      <c r="AR525" s="75">
        <v>8390</v>
      </c>
      <c r="AS525" s="75">
        <v>33.131999999999998</v>
      </c>
      <c r="AT525" s="69">
        <v>249</v>
      </c>
      <c r="AU525" s="69">
        <v>8390</v>
      </c>
      <c r="AV525" s="76">
        <v>2.9797377830750893</v>
      </c>
    </row>
    <row r="526" spans="1:48" s="79" customFormat="1" ht="21" customHeight="1" x14ac:dyDescent="0.3">
      <c r="A526" s="78">
        <v>3520</v>
      </c>
      <c r="B526" s="60" t="s">
        <v>462</v>
      </c>
      <c r="C526" s="60" t="s">
        <v>2546</v>
      </c>
      <c r="D526" s="61" t="s">
        <v>2556</v>
      </c>
      <c r="E526" s="61" t="s">
        <v>2628</v>
      </c>
      <c r="F526" s="62" t="s">
        <v>3072</v>
      </c>
      <c r="G526" s="63">
        <v>-7.4271844660194208</v>
      </c>
      <c r="H526" s="64">
        <v>-13.318181818181818</v>
      </c>
      <c r="I526" s="64">
        <v>-21.198347107438021</v>
      </c>
      <c r="J526" s="64">
        <v>-8.5371702637889726</v>
      </c>
      <c r="K526" s="64">
        <v>-5.8271604938271544</v>
      </c>
      <c r="L526" s="64">
        <v>-3.69</v>
      </c>
      <c r="M526" s="65"/>
      <c r="N526" s="66">
        <v>-12.315915884074135</v>
      </c>
      <c r="O526" s="67">
        <v>3767.5902586000002</v>
      </c>
      <c r="P526" s="67">
        <v>4023.6400819999999</v>
      </c>
      <c r="Q526" s="67">
        <v>4426.0040902000001</v>
      </c>
      <c r="R526" s="67">
        <v>3813.3134413500002</v>
      </c>
      <c r="S526" s="67">
        <v>3703.57780275</v>
      </c>
      <c r="T526" s="67">
        <v>3487.7643801700001</v>
      </c>
      <c r="U526" s="68">
        <v>202409</v>
      </c>
      <c r="V526" s="69">
        <v>594</v>
      </c>
      <c r="W526" s="69">
        <v>643</v>
      </c>
      <c r="X526" s="69">
        <v>649</v>
      </c>
      <c r="Y526" s="69">
        <v>622</v>
      </c>
      <c r="Z526" s="69">
        <v>620</v>
      </c>
      <c r="AA526" s="70">
        <v>-0.3215434083601254</v>
      </c>
      <c r="AB526" s="71">
        <v>4.3771043771043683</v>
      </c>
      <c r="AC526" s="69">
        <v>3</v>
      </c>
      <c r="AD526" s="69">
        <v>26</v>
      </c>
      <c r="AE526" s="69">
        <v>46</v>
      </c>
      <c r="AF526" s="69">
        <v>12</v>
      </c>
      <c r="AG526" s="69">
        <v>13</v>
      </c>
      <c r="AH526" s="72">
        <v>8.333333333333325</v>
      </c>
      <c r="AI526" s="71">
        <v>333.33333333333331</v>
      </c>
      <c r="AJ526" s="64">
        <v>3.8279400157853196</v>
      </c>
      <c r="AK526" s="64">
        <v>35.95633381618557</v>
      </c>
      <c r="AL526" s="64">
        <v>3.7951734278237215</v>
      </c>
      <c r="AM526" s="64">
        <v>10.554951033732319</v>
      </c>
      <c r="AN526" s="73">
        <v>153.59085963003264</v>
      </c>
      <c r="AO526" s="74" t="s">
        <v>2555</v>
      </c>
      <c r="AP526" s="71" t="s">
        <v>2555</v>
      </c>
      <c r="AQ526" s="69">
        <v>919</v>
      </c>
      <c r="AR526" s="75">
        <v>1907</v>
      </c>
      <c r="AS526" s="75" t="s">
        <v>2555</v>
      </c>
      <c r="AT526" s="69">
        <v>1411.5</v>
      </c>
      <c r="AU526" s="69">
        <v>1907</v>
      </c>
      <c r="AV526" s="76" t="s">
        <v>2555</v>
      </c>
    </row>
    <row r="527" spans="1:48" s="79" customFormat="1" ht="21" customHeight="1" x14ac:dyDescent="0.3">
      <c r="A527" s="58">
        <v>334970</v>
      </c>
      <c r="B527" s="59" t="s">
        <v>785</v>
      </c>
      <c r="C527" s="60" t="s">
        <v>2597</v>
      </c>
      <c r="D527" s="61" t="s">
        <v>2556</v>
      </c>
      <c r="E527" s="61" t="s">
        <v>2557</v>
      </c>
      <c r="F527" s="62" t="s">
        <v>2558</v>
      </c>
      <c r="G527" s="63">
        <v>33.06693664576494</v>
      </c>
      <c r="H527" s="64">
        <v>36.977386664336123</v>
      </c>
      <c r="I527" s="64">
        <v>-14.077821092370979</v>
      </c>
      <c r="J527" s="64">
        <v>-19.553571428571427</v>
      </c>
      <c r="K527" s="64">
        <v>-10.968379446640309</v>
      </c>
      <c r="L527" s="64">
        <v>-6.44</v>
      </c>
      <c r="M527" s="65"/>
      <c r="N527" s="66">
        <v>22.490595153755088</v>
      </c>
      <c r="O527" s="67">
        <v>2620.9850732</v>
      </c>
      <c r="P527" s="67">
        <v>2546.1608166000001</v>
      </c>
      <c r="Q527" s="67">
        <v>4059.0969540000001</v>
      </c>
      <c r="R527" s="67">
        <v>4335.3876719999998</v>
      </c>
      <c r="S527" s="67">
        <v>3917.3324321999999</v>
      </c>
      <c r="T527" s="67">
        <v>3487.6645468500001</v>
      </c>
      <c r="U527" s="68">
        <v>202409</v>
      </c>
      <c r="V527" s="69">
        <v>9</v>
      </c>
      <c r="W527" s="69">
        <v>8</v>
      </c>
      <c r="X527" s="69">
        <v>6</v>
      </c>
      <c r="Y527" s="69">
        <v>-1</v>
      </c>
      <c r="Z527" s="69">
        <v>3</v>
      </c>
      <c r="AA527" s="70">
        <v>-400</v>
      </c>
      <c r="AB527" s="71">
        <v>-66.666666666666671</v>
      </c>
      <c r="AC527" s="69">
        <v>-79</v>
      </c>
      <c r="AD527" s="69">
        <v>-115</v>
      </c>
      <c r="AE527" s="69">
        <v>-121</v>
      </c>
      <c r="AF527" s="69">
        <v>-19</v>
      </c>
      <c r="AG527" s="69">
        <v>-93</v>
      </c>
      <c r="AH527" s="72" t="s">
        <v>2586</v>
      </c>
      <c r="AI527" s="71" t="s">
        <v>2586</v>
      </c>
      <c r="AJ527" s="64">
        <v>-2175</v>
      </c>
      <c r="AK527" s="64">
        <v>-10.022024559913794</v>
      </c>
      <c r="AL527" s="64">
        <v>3.5309182959757024</v>
      </c>
      <c r="AM527" s="64">
        <v>-35.231586940015184</v>
      </c>
      <c r="AN527" s="73">
        <v>210.02277904328017</v>
      </c>
      <c r="AO527" s="74" t="s">
        <v>2555</v>
      </c>
      <c r="AP527" s="71" t="s">
        <v>2555</v>
      </c>
      <c r="AQ527" s="69">
        <v>987.75</v>
      </c>
      <c r="AR527" s="75">
        <v>4505</v>
      </c>
      <c r="AS527" s="75" t="s">
        <v>2555</v>
      </c>
      <c r="AT527" s="69">
        <v>2074.5</v>
      </c>
      <c r="AU527" s="69">
        <v>4505</v>
      </c>
      <c r="AV527" s="76" t="s">
        <v>2555</v>
      </c>
    </row>
    <row r="528" spans="1:48" s="79" customFormat="1" ht="21" customHeight="1" x14ac:dyDescent="0.3">
      <c r="A528" s="58">
        <v>218410</v>
      </c>
      <c r="B528" s="59" t="s">
        <v>396</v>
      </c>
      <c r="C528" s="60" t="s">
        <v>2597</v>
      </c>
      <c r="D528" s="61" t="s">
        <v>2612</v>
      </c>
      <c r="E528" s="61" t="s">
        <v>2761</v>
      </c>
      <c r="F528" s="62" t="s">
        <v>3073</v>
      </c>
      <c r="G528" s="63">
        <v>-22.738095238095234</v>
      </c>
      <c r="H528" s="64">
        <v>-13.811420982735722</v>
      </c>
      <c r="I528" s="64">
        <v>15.480427046263333</v>
      </c>
      <c r="J528" s="64">
        <v>-7.0866141732283561</v>
      </c>
      <c r="K528" s="64">
        <v>7.2727272727272751</v>
      </c>
      <c r="L528" s="64">
        <v>1.25</v>
      </c>
      <c r="M528" s="65"/>
      <c r="N528" s="66">
        <v>-27.842100620999698</v>
      </c>
      <c r="O528" s="67">
        <v>4449.3862559999998</v>
      </c>
      <c r="P528" s="67">
        <v>3988.5569651999999</v>
      </c>
      <c r="Q528" s="67">
        <v>2976.8512808</v>
      </c>
      <c r="R528" s="67">
        <v>3699.8765474000002</v>
      </c>
      <c r="S528" s="67">
        <v>3204.6174820000001</v>
      </c>
      <c r="T528" s="67">
        <v>3437.6805715999999</v>
      </c>
      <c r="U528" s="68">
        <v>202409</v>
      </c>
      <c r="V528" s="69">
        <v>200</v>
      </c>
      <c r="W528" s="69">
        <v>363</v>
      </c>
      <c r="X528" s="69">
        <v>256</v>
      </c>
      <c r="Y528" s="69">
        <v>261</v>
      </c>
      <c r="Z528" s="69">
        <v>246</v>
      </c>
      <c r="AA528" s="70">
        <v>-5.7471264367816133</v>
      </c>
      <c r="AB528" s="71">
        <v>23</v>
      </c>
      <c r="AC528" s="69">
        <v>-44</v>
      </c>
      <c r="AD528" s="69">
        <v>85</v>
      </c>
      <c r="AE528" s="69">
        <v>4</v>
      </c>
      <c r="AF528" s="69">
        <v>-2</v>
      </c>
      <c r="AG528" s="69">
        <v>-11</v>
      </c>
      <c r="AH528" s="72" t="s">
        <v>2586</v>
      </c>
      <c r="AI528" s="71" t="s">
        <v>2586</v>
      </c>
      <c r="AJ528" s="64">
        <v>6.74955595026643</v>
      </c>
      <c r="AK528" s="64">
        <v>45.2326391</v>
      </c>
      <c r="AL528" s="64">
        <v>0.99679030709677419</v>
      </c>
      <c r="AM528" s="64">
        <v>2.2036969916636462</v>
      </c>
      <c r="AN528" s="73">
        <v>44.856832185574483</v>
      </c>
      <c r="AO528" s="74">
        <v>100</v>
      </c>
      <c r="AP528" s="71">
        <v>0.77041602465331283</v>
      </c>
      <c r="AQ528" s="69">
        <v>3448.75</v>
      </c>
      <c r="AR528" s="75">
        <v>12980</v>
      </c>
      <c r="AS528" s="75">
        <v>14.646000000000001</v>
      </c>
      <c r="AT528" s="69">
        <v>1547</v>
      </c>
      <c r="AU528" s="69">
        <v>12980</v>
      </c>
      <c r="AV528" s="76">
        <v>0.77041602465331283</v>
      </c>
    </row>
    <row r="529" spans="1:48" s="79" customFormat="1" ht="21" customHeight="1" x14ac:dyDescent="0.3">
      <c r="A529" s="78">
        <v>60980</v>
      </c>
      <c r="B529" s="60" t="s">
        <v>577</v>
      </c>
      <c r="C529" s="60" t="s">
        <v>2546</v>
      </c>
      <c r="D529" s="61" t="s">
        <v>2593</v>
      </c>
      <c r="E529" s="61" t="s">
        <v>2593</v>
      </c>
      <c r="F529" s="62" t="s">
        <v>2593</v>
      </c>
      <c r="G529" s="63">
        <v>1.1717856606816124</v>
      </c>
      <c r="H529" s="64">
        <v>-0.61622822433778923</v>
      </c>
      <c r="I529" s="64">
        <v>-5.7519817937505042</v>
      </c>
      <c r="J529" s="64">
        <v>-1.9163066341938428</v>
      </c>
      <c r="K529" s="64">
        <v>-2.9329608938547524</v>
      </c>
      <c r="L529" s="64">
        <v>-3.47</v>
      </c>
      <c r="M529" s="65"/>
      <c r="N529" s="66">
        <v>2.5484411442888932</v>
      </c>
      <c r="O529" s="67">
        <v>3391.498235</v>
      </c>
      <c r="P529" s="67">
        <v>3452.5146949999998</v>
      </c>
      <c r="Q529" s="67">
        <v>3640.64878</v>
      </c>
      <c r="R529" s="67">
        <v>3498.2770399999999</v>
      </c>
      <c r="S529" s="67">
        <v>3534.9170600000002</v>
      </c>
      <c r="T529" s="67">
        <v>3431.239325</v>
      </c>
      <c r="U529" s="68">
        <v>202409</v>
      </c>
      <c r="V529" s="69">
        <v>2811</v>
      </c>
      <c r="W529" s="69">
        <v>3195</v>
      </c>
      <c r="X529" s="69">
        <v>3627</v>
      </c>
      <c r="Y529" s="69">
        <v>3329</v>
      </c>
      <c r="Z529" s="69">
        <v>3132</v>
      </c>
      <c r="AA529" s="70">
        <v>-5.9176930009011697</v>
      </c>
      <c r="AB529" s="71">
        <v>11.419423692636066</v>
      </c>
      <c r="AC529" s="69">
        <v>-133</v>
      </c>
      <c r="AD529" s="69">
        <v>92</v>
      </c>
      <c r="AE529" s="69">
        <v>671</v>
      </c>
      <c r="AF529" s="69">
        <v>170</v>
      </c>
      <c r="AG529" s="69">
        <v>-174</v>
      </c>
      <c r="AH529" s="72" t="s">
        <v>2587</v>
      </c>
      <c r="AI529" s="71" t="s">
        <v>2586</v>
      </c>
      <c r="AJ529" s="64">
        <v>5.7140706165775805</v>
      </c>
      <c r="AK529" s="64">
        <v>4.5207369235836623</v>
      </c>
      <c r="AL529" s="64">
        <v>0.32704165892248671</v>
      </c>
      <c r="AM529" s="64">
        <v>7.2342554864536419</v>
      </c>
      <c r="AN529" s="73">
        <v>125.43188695880096</v>
      </c>
      <c r="AO529" s="74">
        <v>2000</v>
      </c>
      <c r="AP529" s="71">
        <v>5.755395683453238</v>
      </c>
      <c r="AQ529" s="69">
        <v>10491.75</v>
      </c>
      <c r="AR529" s="75">
        <v>34750</v>
      </c>
      <c r="AS529" s="75">
        <v>39.423999999999999</v>
      </c>
      <c r="AT529" s="69">
        <v>13160</v>
      </c>
      <c r="AU529" s="69">
        <v>34750</v>
      </c>
      <c r="AV529" s="76">
        <v>5.755395683453238</v>
      </c>
    </row>
    <row r="530" spans="1:48" s="79" customFormat="1" ht="21" customHeight="1" x14ac:dyDescent="0.3">
      <c r="A530" s="58">
        <v>1940</v>
      </c>
      <c r="B530" s="59" t="s">
        <v>729</v>
      </c>
      <c r="C530" s="60" t="s">
        <v>2546</v>
      </c>
      <c r="D530" s="61" t="s">
        <v>2593</v>
      </c>
      <c r="E530" s="61" t="s">
        <v>2593</v>
      </c>
      <c r="F530" s="62" t="s">
        <v>2593</v>
      </c>
      <c r="G530" s="63">
        <v>-12.215320910973093</v>
      </c>
      <c r="H530" s="64">
        <v>5.7356608478803084</v>
      </c>
      <c r="I530" s="64">
        <v>9.958506224066376</v>
      </c>
      <c r="J530" s="64">
        <v>3.1630170316301554</v>
      </c>
      <c r="K530" s="64">
        <v>-5.5679287305122616</v>
      </c>
      <c r="L530" s="64">
        <v>-0.47</v>
      </c>
      <c r="M530" s="65"/>
      <c r="N530" s="66">
        <v>-10.934566168635474</v>
      </c>
      <c r="O530" s="67">
        <v>3906.5957699999999</v>
      </c>
      <c r="P530" s="67">
        <v>3243.3641899999998</v>
      </c>
      <c r="Q530" s="67">
        <v>3118.8060639999999</v>
      </c>
      <c r="R530" s="67">
        <v>3324.2460900000001</v>
      </c>
      <c r="S530" s="67">
        <v>3631.5973100000001</v>
      </c>
      <c r="T530" s="67">
        <v>3429.3925599999998</v>
      </c>
      <c r="U530" s="68">
        <v>202409</v>
      </c>
      <c r="V530" s="69">
        <v>3400</v>
      </c>
      <c r="W530" s="69">
        <v>3791</v>
      </c>
      <c r="X530" s="69">
        <v>2581</v>
      </c>
      <c r="Y530" s="69">
        <v>2806</v>
      </c>
      <c r="Z530" s="69">
        <v>2385</v>
      </c>
      <c r="AA530" s="70">
        <v>-15.003563791874551</v>
      </c>
      <c r="AB530" s="71">
        <v>-29.852941176470594</v>
      </c>
      <c r="AC530" s="69">
        <v>324</v>
      </c>
      <c r="AD530" s="69">
        <v>340</v>
      </c>
      <c r="AE530" s="69">
        <v>25</v>
      </c>
      <c r="AF530" s="69">
        <v>7</v>
      </c>
      <c r="AG530" s="69">
        <v>13</v>
      </c>
      <c r="AH530" s="72">
        <v>85.714285714285722</v>
      </c>
      <c r="AI530" s="71">
        <v>-95.987654320987659</v>
      </c>
      <c r="AJ530" s="64">
        <v>3.3295857476433453</v>
      </c>
      <c r="AK530" s="64">
        <v>8.9075131428571428</v>
      </c>
      <c r="AL530" s="64">
        <v>0.21990333824943892</v>
      </c>
      <c r="AM530" s="64">
        <v>2.4687399807630652</v>
      </c>
      <c r="AN530" s="73">
        <v>11.622314844501442</v>
      </c>
      <c r="AO530" s="74">
        <v>900</v>
      </c>
      <c r="AP530" s="71">
        <v>4.2452830188679247</v>
      </c>
      <c r="AQ530" s="69">
        <v>15595</v>
      </c>
      <c r="AR530" s="75">
        <v>21200</v>
      </c>
      <c r="AS530" s="75">
        <v>9.2390000000000008</v>
      </c>
      <c r="AT530" s="69">
        <v>1812.5</v>
      </c>
      <c r="AU530" s="69">
        <v>21200</v>
      </c>
      <c r="AV530" s="76">
        <v>4.2452830188679247</v>
      </c>
    </row>
    <row r="531" spans="1:48" s="79" customFormat="1" ht="21" customHeight="1" x14ac:dyDescent="0.3">
      <c r="A531" s="78">
        <v>194480</v>
      </c>
      <c r="B531" s="60" t="s">
        <v>407</v>
      </c>
      <c r="C531" s="60" t="s">
        <v>2597</v>
      </c>
      <c r="D531" s="61" t="s">
        <v>2594</v>
      </c>
      <c r="E531" s="61" t="s">
        <v>2746</v>
      </c>
      <c r="F531" s="62" t="s">
        <v>3074</v>
      </c>
      <c r="G531" s="63">
        <v>-47.36326831755305</v>
      </c>
      <c r="H531" s="64">
        <v>-52.320825596043321</v>
      </c>
      <c r="I531" s="64">
        <v>-23.106361037817933</v>
      </c>
      <c r="J531" s="64">
        <v>-8.5346215780998431</v>
      </c>
      <c r="K531" s="64">
        <v>-9.2651757188498394</v>
      </c>
      <c r="L531" s="64">
        <v>-6.58</v>
      </c>
      <c r="M531" s="65"/>
      <c r="N531" s="66">
        <v>-36.239311834994204</v>
      </c>
      <c r="O531" s="67">
        <v>6496.4987199999996</v>
      </c>
      <c r="P531" s="67">
        <v>7171.9878600000002</v>
      </c>
      <c r="Q531" s="67">
        <v>4447.1098599999996</v>
      </c>
      <c r="R531" s="67">
        <v>3738.6218250000002</v>
      </c>
      <c r="S531" s="67">
        <v>3768.72345</v>
      </c>
      <c r="T531" s="67">
        <v>3419.5446000000002</v>
      </c>
      <c r="U531" s="68">
        <v>202409</v>
      </c>
      <c r="V531" s="69">
        <v>348</v>
      </c>
      <c r="W531" s="69">
        <v>378</v>
      </c>
      <c r="X531" s="69">
        <v>595</v>
      </c>
      <c r="Y531" s="69">
        <v>545</v>
      </c>
      <c r="Z531" s="69">
        <v>720</v>
      </c>
      <c r="AA531" s="70">
        <v>32.11009174311927</v>
      </c>
      <c r="AB531" s="71">
        <v>106.89655172413795</v>
      </c>
      <c r="AC531" s="69">
        <v>-180</v>
      </c>
      <c r="AD531" s="69">
        <v>-118</v>
      </c>
      <c r="AE531" s="69">
        <v>81</v>
      </c>
      <c r="AF531" s="69">
        <v>49</v>
      </c>
      <c r="AG531" s="69">
        <v>134</v>
      </c>
      <c r="AH531" s="72">
        <v>173.46938775510205</v>
      </c>
      <c r="AI531" s="71" t="s">
        <v>2551</v>
      </c>
      <c r="AJ531" s="64">
        <v>6.5236818588025018</v>
      </c>
      <c r="AK531" s="64">
        <v>23.421538356164383</v>
      </c>
      <c r="AL531" s="64">
        <v>2.2800764127354558</v>
      </c>
      <c r="AM531" s="64">
        <v>9.7349558259709958</v>
      </c>
      <c r="AN531" s="73">
        <v>71.761960326721123</v>
      </c>
      <c r="AO531" s="74" t="s">
        <v>2555</v>
      </c>
      <c r="AP531" s="71" t="s">
        <v>2555</v>
      </c>
      <c r="AQ531" s="69">
        <v>1499.75</v>
      </c>
      <c r="AR531" s="75">
        <v>28400</v>
      </c>
      <c r="AS531" s="75" t="s">
        <v>2555</v>
      </c>
      <c r="AT531" s="69">
        <v>1076.25</v>
      </c>
      <c r="AU531" s="69">
        <v>28400</v>
      </c>
      <c r="AV531" s="76" t="s">
        <v>2555</v>
      </c>
    </row>
    <row r="532" spans="1:48" s="79" customFormat="1" ht="21" customHeight="1" x14ac:dyDescent="0.3">
      <c r="A532" s="58">
        <v>397030</v>
      </c>
      <c r="B532" s="59" t="s">
        <v>954</v>
      </c>
      <c r="C532" s="60" t="s">
        <v>2597</v>
      </c>
      <c r="D532" s="61" t="s">
        <v>2556</v>
      </c>
      <c r="E532" s="61" t="s">
        <v>2598</v>
      </c>
      <c r="F532" s="62" t="s">
        <v>3075</v>
      </c>
      <c r="G532" s="63">
        <v>27.017923075648078</v>
      </c>
      <c r="H532" s="64">
        <v>-20.107903166785412</v>
      </c>
      <c r="I532" s="64">
        <v>-34.118223589730114</v>
      </c>
      <c r="J532" s="64">
        <v>-9.2771084337349379</v>
      </c>
      <c r="K532" s="64">
        <v>-10.196779964221825</v>
      </c>
      <c r="L532" s="64">
        <v>-3.28</v>
      </c>
      <c r="M532" s="65"/>
      <c r="N532" s="66">
        <v>-0.80916125858609966</v>
      </c>
      <c r="O532" s="67">
        <v>2660.0976270000001</v>
      </c>
      <c r="P532" s="67">
        <v>4229.2052549999999</v>
      </c>
      <c r="Q532" s="67">
        <v>5128.5817440000001</v>
      </c>
      <c r="R532" s="67">
        <v>3724.3089359999999</v>
      </c>
      <c r="S532" s="67">
        <v>3762.4494491999999</v>
      </c>
      <c r="T532" s="67">
        <v>3378.8007576</v>
      </c>
      <c r="U532" s="68">
        <v>202409</v>
      </c>
      <c r="V532" s="69">
        <v>0</v>
      </c>
      <c r="W532" s="69">
        <v>0</v>
      </c>
      <c r="X532" s="69">
        <v>0</v>
      </c>
      <c r="Y532" s="69">
        <v>207</v>
      </c>
      <c r="Z532" s="69">
        <v>0</v>
      </c>
      <c r="AA532" s="70">
        <v>-100</v>
      </c>
      <c r="AB532" s="71" t="s">
        <v>2555</v>
      </c>
      <c r="AC532" s="69">
        <v>-37</v>
      </c>
      <c r="AD532" s="69">
        <v>-27</v>
      </c>
      <c r="AE532" s="69">
        <v>-25</v>
      </c>
      <c r="AF532" s="69">
        <v>182</v>
      </c>
      <c r="AG532" s="69">
        <v>-24</v>
      </c>
      <c r="AH532" s="72" t="s">
        <v>2587</v>
      </c>
      <c r="AI532" s="71" t="s">
        <v>2586</v>
      </c>
      <c r="AJ532" s="64">
        <v>51.207729468599041</v>
      </c>
      <c r="AK532" s="64">
        <v>31.87547884528302</v>
      </c>
      <c r="AL532" s="64">
        <v>5.1135841961407493</v>
      </c>
      <c r="AM532" s="64">
        <v>16.04237608777904</v>
      </c>
      <c r="AN532" s="73">
        <v>33.484676503972757</v>
      </c>
      <c r="AO532" s="74" t="s">
        <v>2555</v>
      </c>
      <c r="AP532" s="71" t="s">
        <v>2555</v>
      </c>
      <c r="AQ532" s="69">
        <v>660.75</v>
      </c>
      <c r="AR532" s="75">
        <v>15060</v>
      </c>
      <c r="AS532" s="75" t="s">
        <v>2555</v>
      </c>
      <c r="AT532" s="69">
        <v>221.25</v>
      </c>
      <c r="AU532" s="69">
        <v>15060</v>
      </c>
      <c r="AV532" s="76" t="s">
        <v>2555</v>
      </c>
    </row>
    <row r="533" spans="1:48" s="79" customFormat="1" ht="21" customHeight="1" x14ac:dyDescent="0.3">
      <c r="A533" s="58">
        <v>36810</v>
      </c>
      <c r="B533" s="59" t="s">
        <v>549</v>
      </c>
      <c r="C533" s="60" t="s">
        <v>2597</v>
      </c>
      <c r="D533" s="61" t="s">
        <v>2547</v>
      </c>
      <c r="E533" s="61" t="s">
        <v>2638</v>
      </c>
      <c r="F533" s="62" t="s">
        <v>3076</v>
      </c>
      <c r="G533" s="63">
        <v>-35.892116182572622</v>
      </c>
      <c r="H533" s="64">
        <v>-55.857142857142861</v>
      </c>
      <c r="I533" s="64">
        <v>-29.772727272727273</v>
      </c>
      <c r="J533" s="64">
        <v>-4.8059149722735732</v>
      </c>
      <c r="K533" s="64">
        <v>-4.0372670807453437</v>
      </c>
      <c r="L533" s="64">
        <v>-3.98</v>
      </c>
      <c r="M533" s="65"/>
      <c r="N533" s="66">
        <v>-37.709469192173948</v>
      </c>
      <c r="O533" s="67">
        <v>5243.3861489999999</v>
      </c>
      <c r="P533" s="67">
        <v>7614.8761500000001</v>
      </c>
      <c r="Q533" s="67">
        <v>4786.4935800000003</v>
      </c>
      <c r="R533" s="67">
        <v>3531.1268547</v>
      </c>
      <c r="S533" s="67">
        <v>3502.8430290000001</v>
      </c>
      <c r="T533" s="67">
        <v>3361.4239004999999</v>
      </c>
      <c r="U533" s="68">
        <v>202409</v>
      </c>
      <c r="V533" s="69">
        <v>553</v>
      </c>
      <c r="W533" s="69">
        <v>410</v>
      </c>
      <c r="X533" s="69">
        <v>496</v>
      </c>
      <c r="Y533" s="69">
        <v>513</v>
      </c>
      <c r="Z533" s="69">
        <v>585</v>
      </c>
      <c r="AA533" s="70">
        <v>14.035087719298245</v>
      </c>
      <c r="AB533" s="71">
        <v>5.7866184448462921</v>
      </c>
      <c r="AC533" s="69">
        <v>17</v>
      </c>
      <c r="AD533" s="69">
        <v>-115</v>
      </c>
      <c r="AE533" s="69">
        <v>-30</v>
      </c>
      <c r="AF533" s="69">
        <v>7</v>
      </c>
      <c r="AG533" s="69">
        <v>3</v>
      </c>
      <c r="AH533" s="72">
        <v>-57.142857142857139</v>
      </c>
      <c r="AI533" s="71">
        <v>-82.35294117647058</v>
      </c>
      <c r="AJ533" s="64">
        <v>-6.7365269461077846</v>
      </c>
      <c r="AK533" s="64">
        <v>-24.899436299999998</v>
      </c>
      <c r="AL533" s="64">
        <v>1.420870295043855</v>
      </c>
      <c r="AM533" s="64">
        <v>-5.7064355912501323</v>
      </c>
      <c r="AN533" s="73">
        <v>81.105357708971781</v>
      </c>
      <c r="AO533" s="74">
        <v>50</v>
      </c>
      <c r="AP533" s="71">
        <v>0.3236245954692557</v>
      </c>
      <c r="AQ533" s="69">
        <v>2365.75</v>
      </c>
      <c r="AR533" s="75">
        <v>15450</v>
      </c>
      <c r="AS533" s="75">
        <v>-5.4119999999999999</v>
      </c>
      <c r="AT533" s="69">
        <v>1918.75</v>
      </c>
      <c r="AU533" s="69">
        <v>15450</v>
      </c>
      <c r="AV533" s="76">
        <v>0.3236245954692557</v>
      </c>
    </row>
    <row r="534" spans="1:48" s="79" customFormat="1" ht="21" customHeight="1" x14ac:dyDescent="0.3">
      <c r="A534" s="58">
        <v>6730</v>
      </c>
      <c r="B534" s="59" t="s">
        <v>488</v>
      </c>
      <c r="C534" s="60" t="s">
        <v>2597</v>
      </c>
      <c r="D534" s="61" t="s">
        <v>2678</v>
      </c>
      <c r="E534" s="61" t="s">
        <v>2910</v>
      </c>
      <c r="F534" s="62" t="s">
        <v>3077</v>
      </c>
      <c r="G534" s="63">
        <v>-30.625727007767768</v>
      </c>
      <c r="H534" s="64">
        <v>-28.124999999999989</v>
      </c>
      <c r="I534" s="64">
        <v>-13.504273504273501</v>
      </c>
      <c r="J534" s="64">
        <v>-10.442477876106182</v>
      </c>
      <c r="K534" s="64">
        <v>-9.9644128113878914</v>
      </c>
      <c r="L534" s="64">
        <v>-4.71</v>
      </c>
      <c r="M534" s="65"/>
      <c r="N534" s="66">
        <v>-25.213333244734525</v>
      </c>
      <c r="O534" s="67">
        <v>4845.0270667000004</v>
      </c>
      <c r="P534" s="67">
        <v>4676.4553791999997</v>
      </c>
      <c r="Q534" s="67">
        <v>3885.9749955000002</v>
      </c>
      <c r="R534" s="67">
        <v>3753.1211494999998</v>
      </c>
      <c r="S534" s="67">
        <v>3733.1930726000001</v>
      </c>
      <c r="T534" s="67">
        <v>3361.2023038000002</v>
      </c>
      <c r="U534" s="68">
        <v>202409</v>
      </c>
      <c r="V534" s="69">
        <v>434</v>
      </c>
      <c r="W534" s="69">
        <v>488</v>
      </c>
      <c r="X534" s="69">
        <v>414</v>
      </c>
      <c r="Y534" s="69">
        <v>469</v>
      </c>
      <c r="Z534" s="69">
        <v>466</v>
      </c>
      <c r="AA534" s="70">
        <v>-0.63965884861407751</v>
      </c>
      <c r="AB534" s="71">
        <v>7.3732718894009119</v>
      </c>
      <c r="AC534" s="69">
        <v>104</v>
      </c>
      <c r="AD534" s="69">
        <v>151</v>
      </c>
      <c r="AE534" s="69">
        <v>108</v>
      </c>
      <c r="AF534" s="69">
        <v>89</v>
      </c>
      <c r="AG534" s="69">
        <v>124</v>
      </c>
      <c r="AH534" s="72">
        <v>39.325842696629223</v>
      </c>
      <c r="AI534" s="71">
        <v>19.23076923076923</v>
      </c>
      <c r="AJ534" s="64">
        <v>25.694066412629287</v>
      </c>
      <c r="AK534" s="64">
        <v>7.1211913216101701</v>
      </c>
      <c r="AL534" s="64">
        <v>0.33969552578892848</v>
      </c>
      <c r="AM534" s="64">
        <v>4.7702064225978429</v>
      </c>
      <c r="AN534" s="73">
        <v>139.22787336718966</v>
      </c>
      <c r="AO534" s="74">
        <v>50</v>
      </c>
      <c r="AP534" s="71">
        <v>0.98814229249011865</v>
      </c>
      <c r="AQ534" s="69">
        <v>9894.75</v>
      </c>
      <c r="AR534" s="75">
        <v>5060</v>
      </c>
      <c r="AS534" s="75">
        <v>1.988</v>
      </c>
      <c r="AT534" s="69">
        <v>13776.25</v>
      </c>
      <c r="AU534" s="69">
        <v>5060</v>
      </c>
      <c r="AV534" s="76">
        <v>0.98814229249011865</v>
      </c>
    </row>
    <row r="535" spans="1:48" s="79" customFormat="1" ht="21" customHeight="1" x14ac:dyDescent="0.3">
      <c r="A535" s="58">
        <v>306200</v>
      </c>
      <c r="B535" s="59" t="s">
        <v>495</v>
      </c>
      <c r="C535" s="60" t="s">
        <v>2546</v>
      </c>
      <c r="D535" s="61" t="s">
        <v>2572</v>
      </c>
      <c r="E535" s="61" t="s">
        <v>3078</v>
      </c>
      <c r="F535" s="62" t="s">
        <v>3079</v>
      </c>
      <c r="G535" s="63">
        <v>-15.125448028673837</v>
      </c>
      <c r="H535" s="64">
        <v>-8.3591331269349816</v>
      </c>
      <c r="I535" s="64">
        <v>5.3380782918149405</v>
      </c>
      <c r="J535" s="64">
        <v>2.6886383347788367</v>
      </c>
      <c r="K535" s="64">
        <v>-1.0033444816053505</v>
      </c>
      <c r="L535" s="64">
        <v>-1.82</v>
      </c>
      <c r="M535" s="65"/>
      <c r="N535" s="66">
        <v>-13.201112969552774</v>
      </c>
      <c r="O535" s="67">
        <v>3956.6385</v>
      </c>
      <c r="P535" s="67">
        <v>3664.4996000000001</v>
      </c>
      <c r="Q535" s="67">
        <v>3188.0012000000002</v>
      </c>
      <c r="R535" s="67">
        <v>3270.2539000000002</v>
      </c>
      <c r="S535" s="67">
        <v>3392.2148000000002</v>
      </c>
      <c r="T535" s="67">
        <v>3358.1792</v>
      </c>
      <c r="U535" s="68">
        <v>202409</v>
      </c>
      <c r="V535" s="69">
        <v>4234</v>
      </c>
      <c r="W535" s="69">
        <v>4374</v>
      </c>
      <c r="X535" s="69">
        <v>4557</v>
      </c>
      <c r="Y535" s="69">
        <v>4395</v>
      </c>
      <c r="Z535" s="69">
        <v>3677</v>
      </c>
      <c r="AA535" s="70">
        <v>-16.336746302616611</v>
      </c>
      <c r="AB535" s="71">
        <v>-13.155408597071327</v>
      </c>
      <c r="AC535" s="69">
        <v>409</v>
      </c>
      <c r="AD535" s="69">
        <v>444</v>
      </c>
      <c r="AE535" s="69">
        <v>318</v>
      </c>
      <c r="AF535" s="69">
        <v>359</v>
      </c>
      <c r="AG535" s="69">
        <v>111</v>
      </c>
      <c r="AH535" s="72">
        <v>-69.080779944289688</v>
      </c>
      <c r="AI535" s="71">
        <v>-72.860635696821518</v>
      </c>
      <c r="AJ535" s="64">
        <v>7.2457801564429811</v>
      </c>
      <c r="AK535" s="64">
        <v>2.7257948051948051</v>
      </c>
      <c r="AL535" s="64">
        <v>0.33030187862693028</v>
      </c>
      <c r="AM535" s="64">
        <v>12.117635487361071</v>
      </c>
      <c r="AN535" s="73">
        <v>48.293498573817253</v>
      </c>
      <c r="AO535" s="74">
        <v>8000</v>
      </c>
      <c r="AP535" s="71">
        <v>6.756756756756757</v>
      </c>
      <c r="AQ535" s="69">
        <v>10167</v>
      </c>
      <c r="AR535" s="75">
        <v>118400</v>
      </c>
      <c r="AS535" s="75" t="s">
        <v>3080</v>
      </c>
      <c r="AT535" s="69">
        <v>4910</v>
      </c>
      <c r="AU535" s="69">
        <v>118400</v>
      </c>
      <c r="AV535" s="76">
        <v>6.756756756756757</v>
      </c>
    </row>
    <row r="536" spans="1:48" s="79" customFormat="1" ht="21" customHeight="1" x14ac:dyDescent="0.3">
      <c r="A536" s="78">
        <v>79370</v>
      </c>
      <c r="B536" s="60" t="s">
        <v>589</v>
      </c>
      <c r="C536" s="60" t="s">
        <v>2597</v>
      </c>
      <c r="D536" s="61" t="s">
        <v>2547</v>
      </c>
      <c r="E536" s="61" t="s">
        <v>2638</v>
      </c>
      <c r="F536" s="62" t="s">
        <v>3081</v>
      </c>
      <c r="G536" s="63">
        <v>-28.013416065901652</v>
      </c>
      <c r="H536" s="64">
        <v>-40.640530093870787</v>
      </c>
      <c r="I536" s="64">
        <v>-16.015625</v>
      </c>
      <c r="J536" s="64">
        <v>-4.7829937998228438</v>
      </c>
      <c r="K536" s="64">
        <v>-6.277244986922403</v>
      </c>
      <c r="L536" s="64">
        <v>-4.2699999999999996</v>
      </c>
      <c r="M536" s="65"/>
      <c r="N536" s="66">
        <v>-36.144886371798023</v>
      </c>
      <c r="O536" s="67">
        <v>4631.8720000000003</v>
      </c>
      <c r="P536" s="67">
        <v>5617.1768890000003</v>
      </c>
      <c r="Q536" s="67">
        <v>3970.17472</v>
      </c>
      <c r="R536" s="67">
        <v>3501.8181709999999</v>
      </c>
      <c r="S536" s="67">
        <v>3557.6487529999999</v>
      </c>
      <c r="T536" s="67">
        <v>3334.3264250000002</v>
      </c>
      <c r="U536" s="68">
        <v>202409</v>
      </c>
      <c r="V536" s="69">
        <v>1014</v>
      </c>
      <c r="W536" s="69">
        <v>1094</v>
      </c>
      <c r="X536" s="69">
        <v>882</v>
      </c>
      <c r="Y536" s="69">
        <v>1308</v>
      </c>
      <c r="Z536" s="69">
        <v>1250</v>
      </c>
      <c r="AA536" s="70">
        <v>-4.4342507645259932</v>
      </c>
      <c r="AB536" s="71">
        <v>23.274161735700204</v>
      </c>
      <c r="AC536" s="69">
        <v>38</v>
      </c>
      <c r="AD536" s="69">
        <v>31</v>
      </c>
      <c r="AE536" s="69">
        <v>76</v>
      </c>
      <c r="AF536" s="69">
        <v>92</v>
      </c>
      <c r="AG536" s="69">
        <v>166</v>
      </c>
      <c r="AH536" s="72">
        <v>80.434782608695656</v>
      </c>
      <c r="AI536" s="71">
        <v>336.84210526315786</v>
      </c>
      <c r="AJ536" s="64">
        <v>8.0502867225408039</v>
      </c>
      <c r="AK536" s="64">
        <v>9.135140890410959</v>
      </c>
      <c r="AL536" s="64">
        <v>0.95355013226567531</v>
      </c>
      <c r="AM536" s="64">
        <v>10.438264102380781</v>
      </c>
      <c r="AN536" s="73">
        <v>84.621434188889694</v>
      </c>
      <c r="AO536" s="74">
        <v>100</v>
      </c>
      <c r="AP536" s="71">
        <v>0.93023255813953487</v>
      </c>
      <c r="AQ536" s="69">
        <v>3496.75</v>
      </c>
      <c r="AR536" s="75">
        <v>10750</v>
      </c>
      <c r="AS536" s="75">
        <v>10.313000000000001</v>
      </c>
      <c r="AT536" s="69">
        <v>2959</v>
      </c>
      <c r="AU536" s="69">
        <v>10750</v>
      </c>
      <c r="AV536" s="76">
        <v>0.93023255813953487</v>
      </c>
    </row>
    <row r="537" spans="1:48" s="79" customFormat="1" ht="21" customHeight="1" x14ac:dyDescent="0.3">
      <c r="A537" s="58">
        <v>27410</v>
      </c>
      <c r="B537" s="59" t="s">
        <v>552</v>
      </c>
      <c r="C537" s="60" t="s">
        <v>2546</v>
      </c>
      <c r="D537" s="61" t="s">
        <v>2593</v>
      </c>
      <c r="E537" s="61" t="s">
        <v>2593</v>
      </c>
      <c r="F537" s="62" t="s">
        <v>2593</v>
      </c>
      <c r="G537" s="63">
        <v>-12.688442211055284</v>
      </c>
      <c r="H537" s="64">
        <v>-2.3876404494381998</v>
      </c>
      <c r="I537" s="64">
        <v>-1.1379800853485222</v>
      </c>
      <c r="J537" s="64">
        <v>-0.99715099715099731</v>
      </c>
      <c r="K537" s="64">
        <v>-3.472222222222221</v>
      </c>
      <c r="L537" s="64">
        <v>-3.34</v>
      </c>
      <c r="M537" s="65"/>
      <c r="N537" s="66">
        <v>-9.7445605028584907</v>
      </c>
      <c r="O537" s="67">
        <v>3809.5282818000001</v>
      </c>
      <c r="P537" s="67">
        <v>3407.5177595999999</v>
      </c>
      <c r="Q537" s="67">
        <v>3364.4452036500002</v>
      </c>
      <c r="R537" s="67">
        <v>3359.6593640999999</v>
      </c>
      <c r="S537" s="67">
        <v>3445.8044759999998</v>
      </c>
      <c r="T537" s="67">
        <v>3326.1584872499998</v>
      </c>
      <c r="U537" s="68">
        <v>202409</v>
      </c>
      <c r="V537" s="69">
        <v>1092</v>
      </c>
      <c r="W537" s="69">
        <v>1234</v>
      </c>
      <c r="X537" s="69">
        <v>1185</v>
      </c>
      <c r="Y537" s="69">
        <v>919</v>
      </c>
      <c r="Z537" s="69">
        <v>1109</v>
      </c>
      <c r="AA537" s="70">
        <v>20.674646354733419</v>
      </c>
      <c r="AB537" s="71">
        <v>1.5567765567765512</v>
      </c>
      <c r="AC537" s="69">
        <v>239</v>
      </c>
      <c r="AD537" s="69">
        <v>161</v>
      </c>
      <c r="AE537" s="69">
        <v>113</v>
      </c>
      <c r="AF537" s="69">
        <v>140</v>
      </c>
      <c r="AG537" s="69">
        <v>211</v>
      </c>
      <c r="AH537" s="72">
        <v>50.714285714285708</v>
      </c>
      <c r="AI537" s="71">
        <v>-11.715481171548115</v>
      </c>
      <c r="AJ537" s="64">
        <v>14.054418709242187</v>
      </c>
      <c r="AK537" s="64">
        <v>5.3218535795999999</v>
      </c>
      <c r="AL537" s="64">
        <v>0.17313822743480298</v>
      </c>
      <c r="AM537" s="64">
        <v>3.2533444380823484</v>
      </c>
      <c r="AN537" s="73">
        <v>13.822809848524283</v>
      </c>
      <c r="AO537" s="74">
        <v>120</v>
      </c>
      <c r="AP537" s="71">
        <v>3.4532374100719423</v>
      </c>
      <c r="AQ537" s="69">
        <v>19211</v>
      </c>
      <c r="AR537" s="75">
        <v>3475</v>
      </c>
      <c r="AS537" s="75">
        <v>16.611999999999998</v>
      </c>
      <c r="AT537" s="69">
        <v>2655.5</v>
      </c>
      <c r="AU537" s="69">
        <v>3475</v>
      </c>
      <c r="AV537" s="76">
        <v>3.4532374100719423</v>
      </c>
    </row>
    <row r="538" spans="1:48" s="79" customFormat="1" ht="21" customHeight="1" x14ac:dyDescent="0.3">
      <c r="A538" s="58">
        <v>215600</v>
      </c>
      <c r="B538" s="59" t="s">
        <v>294</v>
      </c>
      <c r="C538" s="60" t="s">
        <v>2597</v>
      </c>
      <c r="D538" s="61" t="s">
        <v>2556</v>
      </c>
      <c r="E538" s="61" t="s">
        <v>2598</v>
      </c>
      <c r="F538" s="62" t="s">
        <v>3082</v>
      </c>
      <c r="G538" s="63">
        <v>-48.866620794126035</v>
      </c>
      <c r="H538" s="64">
        <v>-9.731017714769985</v>
      </c>
      <c r="I538" s="64">
        <v>-15.826086956521745</v>
      </c>
      <c r="J538" s="64">
        <v>-4.7244094488189115</v>
      </c>
      <c r="K538" s="64">
        <v>-6.5637065637065728</v>
      </c>
      <c r="L538" s="64">
        <v>-5.65</v>
      </c>
      <c r="M538" s="65"/>
      <c r="N538" s="66">
        <v>-46.412055251419993</v>
      </c>
      <c r="O538" s="67">
        <v>6501.2022999999999</v>
      </c>
      <c r="P538" s="67">
        <v>3682.643075</v>
      </c>
      <c r="Q538" s="67">
        <v>3949.3048437500001</v>
      </c>
      <c r="R538" s="67">
        <v>3489.1249750000002</v>
      </c>
      <c r="S538" s="67">
        <v>3557.8085375000001</v>
      </c>
      <c r="T538" s="67">
        <v>3324.2844249999998</v>
      </c>
      <c r="U538" s="68">
        <v>202409</v>
      </c>
      <c r="V538" s="69">
        <v>17</v>
      </c>
      <c r="W538" s="69">
        <v>-12</v>
      </c>
      <c r="X538" s="69">
        <v>3</v>
      </c>
      <c r="Y538" s="69">
        <v>8</v>
      </c>
      <c r="Z538" s="69">
        <v>13</v>
      </c>
      <c r="AA538" s="70">
        <v>62.5</v>
      </c>
      <c r="AB538" s="71">
        <v>-23.529411764705888</v>
      </c>
      <c r="AC538" s="69">
        <v>-56</v>
      </c>
      <c r="AD538" s="69">
        <v>-62</v>
      </c>
      <c r="AE538" s="69">
        <v>-50</v>
      </c>
      <c r="AF538" s="69">
        <v>-67</v>
      </c>
      <c r="AG538" s="69">
        <v>-76</v>
      </c>
      <c r="AH538" s="72" t="s">
        <v>2586</v>
      </c>
      <c r="AI538" s="71" t="s">
        <v>2586</v>
      </c>
      <c r="AJ538" s="64">
        <v>-2125</v>
      </c>
      <c r="AK538" s="64">
        <v>-13.036409509803921</v>
      </c>
      <c r="AL538" s="64">
        <v>3.3672164345403899</v>
      </c>
      <c r="AM538" s="64">
        <v>-25.829323879463157</v>
      </c>
      <c r="AN538" s="73">
        <v>20.967333502152442</v>
      </c>
      <c r="AO538" s="74" t="s">
        <v>2555</v>
      </c>
      <c r="AP538" s="71" t="s">
        <v>2555</v>
      </c>
      <c r="AQ538" s="69">
        <v>987.25</v>
      </c>
      <c r="AR538" s="75">
        <v>2420</v>
      </c>
      <c r="AS538" s="75" t="s">
        <v>2555</v>
      </c>
      <c r="AT538" s="69">
        <v>207</v>
      </c>
      <c r="AU538" s="69">
        <v>2420</v>
      </c>
      <c r="AV538" s="76" t="s">
        <v>2555</v>
      </c>
    </row>
    <row r="539" spans="1:48" s="79" customFormat="1" ht="21" customHeight="1" x14ac:dyDescent="0.3">
      <c r="A539" s="58">
        <v>220100</v>
      </c>
      <c r="B539" s="59" t="s">
        <v>812</v>
      </c>
      <c r="C539" s="60" t="s">
        <v>2597</v>
      </c>
      <c r="D539" s="61" t="s">
        <v>2556</v>
      </c>
      <c r="E539" s="61" t="s">
        <v>2598</v>
      </c>
      <c r="F539" s="62" t="s">
        <v>3083</v>
      </c>
      <c r="G539" s="63">
        <v>84.068627450980387</v>
      </c>
      <c r="H539" s="64">
        <v>3.2302405498281672</v>
      </c>
      <c r="I539" s="64">
        <v>-42.671755725190842</v>
      </c>
      <c r="J539" s="64">
        <v>-6.3591022443890255</v>
      </c>
      <c r="K539" s="64">
        <v>-10.860534124629083</v>
      </c>
      <c r="L539" s="64">
        <v>-4.45</v>
      </c>
      <c r="M539" s="65"/>
      <c r="N539" s="66">
        <v>36.929441216003944</v>
      </c>
      <c r="O539" s="67">
        <v>1803.535848</v>
      </c>
      <c r="P539" s="67">
        <v>3215.8635525</v>
      </c>
      <c r="Q539" s="67">
        <v>5790.7646100000002</v>
      </c>
      <c r="R539" s="67">
        <v>3545.1856619999999</v>
      </c>
      <c r="S539" s="67">
        <v>3724.2131175</v>
      </c>
      <c r="T539" s="67">
        <v>3319.7436809999999</v>
      </c>
      <c r="U539" s="68">
        <v>202409</v>
      </c>
      <c r="V539" s="69">
        <v>34</v>
      </c>
      <c r="W539" s="69">
        <v>47</v>
      </c>
      <c r="X539" s="69">
        <v>34</v>
      </c>
      <c r="Y539" s="69">
        <v>34</v>
      </c>
      <c r="Z539" s="69">
        <v>42</v>
      </c>
      <c r="AA539" s="70">
        <v>23.529411764705888</v>
      </c>
      <c r="AB539" s="71">
        <v>23.529411764705888</v>
      </c>
      <c r="AC539" s="69">
        <v>-19</v>
      </c>
      <c r="AD539" s="69">
        <v>-21</v>
      </c>
      <c r="AE539" s="69">
        <v>-21</v>
      </c>
      <c r="AF539" s="69">
        <v>-27</v>
      </c>
      <c r="AG539" s="69">
        <v>-23</v>
      </c>
      <c r="AH539" s="72" t="s">
        <v>2586</v>
      </c>
      <c r="AI539" s="71" t="s">
        <v>2586</v>
      </c>
      <c r="AJ539" s="64">
        <v>-58.598726114649679</v>
      </c>
      <c r="AK539" s="64">
        <v>-36.08417044565217</v>
      </c>
      <c r="AL539" s="64">
        <v>5.5398309236545682</v>
      </c>
      <c r="AM539" s="64">
        <v>-15.352523988318731</v>
      </c>
      <c r="AN539" s="73">
        <v>20.483938256153525</v>
      </c>
      <c r="AO539" s="74" t="s">
        <v>2555</v>
      </c>
      <c r="AP539" s="71" t="s">
        <v>2555</v>
      </c>
      <c r="AQ539" s="69">
        <v>599.25</v>
      </c>
      <c r="AR539" s="75">
        <v>15020</v>
      </c>
      <c r="AS539" s="75" t="s">
        <v>2555</v>
      </c>
      <c r="AT539" s="69">
        <v>122.75</v>
      </c>
      <c r="AU539" s="69">
        <v>15020</v>
      </c>
      <c r="AV539" s="76" t="s">
        <v>2555</v>
      </c>
    </row>
    <row r="540" spans="1:48" s="79" customFormat="1" ht="21" customHeight="1" x14ac:dyDescent="0.3">
      <c r="A540" s="58">
        <v>338220</v>
      </c>
      <c r="B540" s="59" t="s">
        <v>1656</v>
      </c>
      <c r="C540" s="60" t="s">
        <v>2597</v>
      </c>
      <c r="D540" s="61" t="s">
        <v>2556</v>
      </c>
      <c r="E540" s="61" t="s">
        <v>2738</v>
      </c>
      <c r="F540" s="62" t="s">
        <v>3084</v>
      </c>
      <c r="G540" s="63">
        <v>-34.975846843268023</v>
      </c>
      <c r="H540" s="64">
        <v>-7.3010905253209408</v>
      </c>
      <c r="I540" s="64">
        <v>-31.223021582733811</v>
      </c>
      <c r="J540" s="64">
        <v>-12.293577981651371</v>
      </c>
      <c r="K540" s="64">
        <v>-11.808118081180808</v>
      </c>
      <c r="L540" s="64">
        <v>-4.78</v>
      </c>
      <c r="M540" s="65"/>
      <c r="N540" s="66">
        <v>-39.539265070190531</v>
      </c>
      <c r="O540" s="67">
        <v>5104.6937205000004</v>
      </c>
      <c r="P540" s="67">
        <v>3580.715115</v>
      </c>
      <c r="Q540" s="67">
        <v>4826.1554075000004</v>
      </c>
      <c r="R540" s="67">
        <v>3784.5391325000001</v>
      </c>
      <c r="S540" s="67">
        <v>3763.706807</v>
      </c>
      <c r="T540" s="67">
        <v>3319.2838630000001</v>
      </c>
      <c r="U540" s="68">
        <v>202409</v>
      </c>
      <c r="V540" s="69">
        <v>36</v>
      </c>
      <c r="W540" s="69">
        <v>49</v>
      </c>
      <c r="X540" s="69">
        <v>55</v>
      </c>
      <c r="Y540" s="69">
        <v>64</v>
      </c>
      <c r="Z540" s="69">
        <v>69</v>
      </c>
      <c r="AA540" s="70">
        <v>7.8125</v>
      </c>
      <c r="AB540" s="71">
        <v>91.666666666666671</v>
      </c>
      <c r="AC540" s="69">
        <v>-21</v>
      </c>
      <c r="AD540" s="69">
        <v>-35</v>
      </c>
      <c r="AE540" s="69">
        <v>-39</v>
      </c>
      <c r="AF540" s="69">
        <v>-31</v>
      </c>
      <c r="AG540" s="69">
        <v>-28</v>
      </c>
      <c r="AH540" s="72" t="s">
        <v>2586</v>
      </c>
      <c r="AI540" s="71" t="s">
        <v>2586</v>
      </c>
      <c r="AJ540" s="64">
        <v>-56.118143459915615</v>
      </c>
      <c r="AK540" s="64">
        <v>-24.957021526315792</v>
      </c>
      <c r="AL540" s="64">
        <v>40.602860709480126</v>
      </c>
      <c r="AM540" s="64">
        <v>-162.69113149847095</v>
      </c>
      <c r="AN540" s="73">
        <v>238.83792048929661</v>
      </c>
      <c r="AO540" s="74" t="s">
        <v>2555</v>
      </c>
      <c r="AP540" s="71" t="s">
        <v>2555</v>
      </c>
      <c r="AQ540" s="69">
        <v>81.75</v>
      </c>
      <c r="AR540" s="75">
        <v>23900</v>
      </c>
      <c r="AS540" s="75" t="s">
        <v>2555</v>
      </c>
      <c r="AT540" s="69">
        <v>195.25</v>
      </c>
      <c r="AU540" s="69">
        <v>23900</v>
      </c>
      <c r="AV540" s="76" t="s">
        <v>2555</v>
      </c>
    </row>
    <row r="541" spans="1:48" s="79" customFormat="1" ht="21" customHeight="1" x14ac:dyDescent="0.3">
      <c r="A541" s="58">
        <v>243070</v>
      </c>
      <c r="B541" s="59" t="s">
        <v>541</v>
      </c>
      <c r="C541" s="60" t="s">
        <v>2597</v>
      </c>
      <c r="D541" s="61" t="s">
        <v>2556</v>
      </c>
      <c r="E541" s="61" t="s">
        <v>2628</v>
      </c>
      <c r="F541" s="62" t="s">
        <v>3085</v>
      </c>
      <c r="G541" s="63">
        <v>-26.168224299065411</v>
      </c>
      <c r="H541" s="64">
        <v>-14.660493827160492</v>
      </c>
      <c r="I541" s="64">
        <v>-1.7761989342806372</v>
      </c>
      <c r="J541" s="64">
        <v>11.717171717171704</v>
      </c>
      <c r="K541" s="64">
        <v>13.087934560327197</v>
      </c>
      <c r="L541" s="64">
        <v>-2.98</v>
      </c>
      <c r="M541" s="65"/>
      <c r="N541" s="66">
        <v>-27.436089524817508</v>
      </c>
      <c r="O541" s="67">
        <v>4486.3845425</v>
      </c>
      <c r="P541" s="67">
        <v>3881.4114599999998</v>
      </c>
      <c r="Q541" s="67">
        <v>3372.2756975000002</v>
      </c>
      <c r="R541" s="67">
        <v>2964.9670875000002</v>
      </c>
      <c r="S541" s="67">
        <v>2929.0280925000002</v>
      </c>
      <c r="T541" s="67">
        <v>3312.3773725000001</v>
      </c>
      <c r="U541" s="68">
        <v>202409</v>
      </c>
      <c r="V541" s="69">
        <v>1382</v>
      </c>
      <c r="W541" s="69">
        <v>1452</v>
      </c>
      <c r="X541" s="69">
        <v>1478</v>
      </c>
      <c r="Y541" s="69">
        <v>1490</v>
      </c>
      <c r="Z541" s="69">
        <v>1469</v>
      </c>
      <c r="AA541" s="70">
        <v>-1.4093959731543593</v>
      </c>
      <c r="AB541" s="71">
        <v>6.2952243125904417</v>
      </c>
      <c r="AC541" s="69">
        <v>150</v>
      </c>
      <c r="AD541" s="69">
        <v>120</v>
      </c>
      <c r="AE541" s="69">
        <v>107</v>
      </c>
      <c r="AF541" s="69">
        <v>93</v>
      </c>
      <c r="AG541" s="69">
        <v>87</v>
      </c>
      <c r="AH541" s="72">
        <v>-6.4516129032258114</v>
      </c>
      <c r="AI541" s="71">
        <v>-42.000000000000007</v>
      </c>
      <c r="AJ541" s="64">
        <v>6.9111903548989648</v>
      </c>
      <c r="AK541" s="64">
        <v>8.1385193427518434</v>
      </c>
      <c r="AL541" s="64">
        <v>0.97645438057336575</v>
      </c>
      <c r="AM541" s="64">
        <v>11.997936472842509</v>
      </c>
      <c r="AN541" s="73">
        <v>64.463114452059841</v>
      </c>
      <c r="AO541" s="74">
        <v>630</v>
      </c>
      <c r="AP541" s="71">
        <v>2.278481012658228</v>
      </c>
      <c r="AQ541" s="69">
        <v>3392.25</v>
      </c>
      <c r="AR541" s="75">
        <v>27650</v>
      </c>
      <c r="AS541" s="75">
        <v>14.82</v>
      </c>
      <c r="AT541" s="69">
        <v>2186.75</v>
      </c>
      <c r="AU541" s="69">
        <v>27650</v>
      </c>
      <c r="AV541" s="76">
        <v>2.278481012658228</v>
      </c>
    </row>
    <row r="542" spans="1:48" s="79" customFormat="1" ht="21" customHeight="1" x14ac:dyDescent="0.3">
      <c r="A542" s="58">
        <v>15360</v>
      </c>
      <c r="B542" s="59" t="s">
        <v>898</v>
      </c>
      <c r="C542" s="60" t="s">
        <v>2546</v>
      </c>
      <c r="D542" s="61" t="s">
        <v>2607</v>
      </c>
      <c r="E542" s="61" t="s">
        <v>2692</v>
      </c>
      <c r="F542" s="62" t="s">
        <v>3064</v>
      </c>
      <c r="G542" s="63">
        <v>57.489300998573455</v>
      </c>
      <c r="H542" s="64">
        <v>17.446808510638292</v>
      </c>
      <c r="I542" s="64">
        <v>19.480519480519476</v>
      </c>
      <c r="J542" s="64">
        <v>10.179640718562876</v>
      </c>
      <c r="K542" s="64">
        <v>8.2352941176470509</v>
      </c>
      <c r="L542" s="64">
        <v>0.36</v>
      </c>
      <c r="M542" s="65"/>
      <c r="N542" s="66">
        <v>67.781155015197569</v>
      </c>
      <c r="O542" s="67">
        <v>2103</v>
      </c>
      <c r="P542" s="67">
        <v>2820</v>
      </c>
      <c r="Q542" s="67">
        <v>2772</v>
      </c>
      <c r="R542" s="67">
        <v>3006</v>
      </c>
      <c r="S542" s="67">
        <v>3060</v>
      </c>
      <c r="T542" s="67">
        <v>3312</v>
      </c>
      <c r="U542" s="68">
        <v>202409</v>
      </c>
      <c r="V542" s="69">
        <v>2002</v>
      </c>
      <c r="W542" s="69">
        <v>4234</v>
      </c>
      <c r="X542" s="69">
        <v>5240</v>
      </c>
      <c r="Y542" s="69">
        <v>1334</v>
      </c>
      <c r="Z542" s="69">
        <v>1238</v>
      </c>
      <c r="AA542" s="70">
        <v>-7.1964017991004496</v>
      </c>
      <c r="AB542" s="71">
        <v>-38.161838161838155</v>
      </c>
      <c r="AC542" s="69">
        <v>65</v>
      </c>
      <c r="AD542" s="69">
        <v>-120</v>
      </c>
      <c r="AE542" s="69">
        <v>252</v>
      </c>
      <c r="AF542" s="69">
        <v>91</v>
      </c>
      <c r="AG542" s="69">
        <v>-133</v>
      </c>
      <c r="AH542" s="72" t="s">
        <v>2587</v>
      </c>
      <c r="AI542" s="71" t="s">
        <v>2587</v>
      </c>
      <c r="AJ542" s="64">
        <v>0.7471359787481322</v>
      </c>
      <c r="AK542" s="64">
        <v>36.799999999999997</v>
      </c>
      <c r="AL542" s="64">
        <v>0.66140788816774843</v>
      </c>
      <c r="AM542" s="64">
        <v>1.797304043934099</v>
      </c>
      <c r="AN542" s="73">
        <v>148.13280079880181</v>
      </c>
      <c r="AO542" s="74">
        <v>8750</v>
      </c>
      <c r="AP542" s="71">
        <v>15.85144927536232</v>
      </c>
      <c r="AQ542" s="69">
        <v>5007.5</v>
      </c>
      <c r="AR542" s="75">
        <v>55200</v>
      </c>
      <c r="AS542" s="75">
        <v>109.61</v>
      </c>
      <c r="AT542" s="69">
        <v>7417.75</v>
      </c>
      <c r="AU542" s="69">
        <v>55200</v>
      </c>
      <c r="AV542" s="76">
        <v>15.85144927536232</v>
      </c>
    </row>
    <row r="543" spans="1:48" s="79" customFormat="1" ht="21" customHeight="1" x14ac:dyDescent="0.3">
      <c r="A543" s="58">
        <v>200130</v>
      </c>
      <c r="B543" s="59" t="s">
        <v>383</v>
      </c>
      <c r="C543" s="60" t="s">
        <v>2597</v>
      </c>
      <c r="D543" s="61" t="s">
        <v>2604</v>
      </c>
      <c r="E543" s="61" t="s">
        <v>3086</v>
      </c>
      <c r="F543" s="62" t="s">
        <v>3087</v>
      </c>
      <c r="G543" s="63">
        <v>-36.751787635791288</v>
      </c>
      <c r="H543" s="64">
        <v>-27.976952624839956</v>
      </c>
      <c r="I543" s="64">
        <v>-22.091412742382278</v>
      </c>
      <c r="J543" s="64">
        <v>-10.71428571428571</v>
      </c>
      <c r="K543" s="64">
        <v>-4.4991511035653691</v>
      </c>
      <c r="L543" s="64">
        <v>-2.17</v>
      </c>
      <c r="M543" s="65"/>
      <c r="N543" s="66">
        <v>-36.863521585639937</v>
      </c>
      <c r="O543" s="67">
        <v>5232.1641218000004</v>
      </c>
      <c r="P543" s="67">
        <v>4594.7101596000002</v>
      </c>
      <c r="Q543" s="67">
        <v>4247.6065752000004</v>
      </c>
      <c r="R543" s="67">
        <v>3706.3603079999998</v>
      </c>
      <c r="S543" s="67">
        <v>3465.1527323999999</v>
      </c>
      <c r="T543" s="67">
        <v>3309.2502749999999</v>
      </c>
      <c r="U543" s="68">
        <v>202409</v>
      </c>
      <c r="V543" s="69">
        <v>1394</v>
      </c>
      <c r="W543" s="69">
        <v>1457</v>
      </c>
      <c r="X543" s="69">
        <v>1602</v>
      </c>
      <c r="Y543" s="69">
        <v>1659</v>
      </c>
      <c r="Z543" s="69">
        <v>1474</v>
      </c>
      <c r="AA543" s="70">
        <v>-11.151295961422548</v>
      </c>
      <c r="AB543" s="71">
        <v>5.7388809182209455</v>
      </c>
      <c r="AC543" s="69">
        <v>68</v>
      </c>
      <c r="AD543" s="69">
        <v>40</v>
      </c>
      <c r="AE543" s="69">
        <v>95</v>
      </c>
      <c r="AF543" s="69">
        <v>78</v>
      </c>
      <c r="AG543" s="69">
        <v>41</v>
      </c>
      <c r="AH543" s="72">
        <v>-47.435897435897431</v>
      </c>
      <c r="AI543" s="71">
        <v>-39.705882352941181</v>
      </c>
      <c r="AJ543" s="64">
        <v>4.1020671834625322</v>
      </c>
      <c r="AK543" s="64">
        <v>13.028544389763779</v>
      </c>
      <c r="AL543" s="64">
        <v>0.83225407733417156</v>
      </c>
      <c r="AM543" s="64">
        <v>6.387928324426281</v>
      </c>
      <c r="AN543" s="73">
        <v>77.164413706381637</v>
      </c>
      <c r="AO543" s="74">
        <v>308</v>
      </c>
      <c r="AP543" s="71">
        <v>2.7377777777777776</v>
      </c>
      <c r="AQ543" s="69">
        <v>3976.25</v>
      </c>
      <c r="AR543" s="75">
        <v>11250</v>
      </c>
      <c r="AS543" s="75">
        <v>47.865000000000002</v>
      </c>
      <c r="AT543" s="69">
        <v>3068.25</v>
      </c>
      <c r="AU543" s="69">
        <v>11250</v>
      </c>
      <c r="AV543" s="76">
        <v>2.7377777777777776</v>
      </c>
    </row>
    <row r="544" spans="1:48" s="79" customFormat="1" ht="21" customHeight="1" x14ac:dyDescent="0.3">
      <c r="A544" s="58">
        <v>160190</v>
      </c>
      <c r="B544" s="59" t="s">
        <v>2465</v>
      </c>
      <c r="C544" s="60" t="s">
        <v>2597</v>
      </c>
      <c r="D544" s="61" t="s">
        <v>2651</v>
      </c>
      <c r="E544" s="61" t="s">
        <v>2687</v>
      </c>
      <c r="F544" s="62" t="s">
        <v>3088</v>
      </c>
      <c r="G544" s="63" t="s">
        <v>2555</v>
      </c>
      <c r="H544" s="64" t="s">
        <v>2555</v>
      </c>
      <c r="I544" s="64">
        <v>-4.1366906474820215</v>
      </c>
      <c r="J544" s="64">
        <v>-5.663716814159292</v>
      </c>
      <c r="K544" s="64">
        <v>16.885964912280716</v>
      </c>
      <c r="L544" s="64">
        <v>0</v>
      </c>
      <c r="M544" s="65"/>
      <c r="N544" s="66" t="e">
        <v>#N/A</v>
      </c>
      <c r="O544" s="67" t="s">
        <v>2555</v>
      </c>
      <c r="P544" s="67" t="s">
        <v>2555</v>
      </c>
      <c r="Q544" s="67">
        <v>3434.7456000000002</v>
      </c>
      <c r="R544" s="67">
        <v>3490.3440000000001</v>
      </c>
      <c r="S544" s="67">
        <v>2816.9856</v>
      </c>
      <c r="T544" s="67">
        <v>3292.6608000000001</v>
      </c>
      <c r="U544" s="68">
        <v>202409</v>
      </c>
      <c r="V544" s="69">
        <v>185</v>
      </c>
      <c r="W544" s="69">
        <v>203</v>
      </c>
      <c r="X544" s="69">
        <v>193</v>
      </c>
      <c r="Y544" s="69">
        <v>183</v>
      </c>
      <c r="Z544" s="69">
        <v>188</v>
      </c>
      <c r="AA544" s="70">
        <v>2.732240437158473</v>
      </c>
      <c r="AB544" s="71">
        <v>1.6216216216216273</v>
      </c>
      <c r="AC544" s="69">
        <v>18</v>
      </c>
      <c r="AD544" s="69">
        <v>5</v>
      </c>
      <c r="AE544" s="69">
        <v>6</v>
      </c>
      <c r="AF544" s="69">
        <v>3</v>
      </c>
      <c r="AG544" s="69">
        <v>-4</v>
      </c>
      <c r="AH544" s="72" t="s">
        <v>2587</v>
      </c>
      <c r="AI544" s="71" t="s">
        <v>2587</v>
      </c>
      <c r="AJ544" s="64">
        <v>1.3037809647979139</v>
      </c>
      <c r="AK544" s="64">
        <v>329.26607999999999</v>
      </c>
      <c r="AL544" s="64">
        <v>5.6550636324602834</v>
      </c>
      <c r="AM544" s="64">
        <v>1.7174753112924002</v>
      </c>
      <c r="AN544" s="73">
        <v>93.645341348218111</v>
      </c>
      <c r="AO544" s="74" t="s">
        <v>2555</v>
      </c>
      <c r="AP544" s="71" t="s">
        <v>2555</v>
      </c>
      <c r="AQ544" s="69">
        <v>582.25</v>
      </c>
      <c r="AR544" s="75">
        <v>10660</v>
      </c>
      <c r="AS544" s="75" t="s">
        <v>2555</v>
      </c>
      <c r="AT544" s="69">
        <v>545.25</v>
      </c>
      <c r="AU544" s="69">
        <v>10660</v>
      </c>
      <c r="AV544" s="76" t="s">
        <v>2555</v>
      </c>
    </row>
    <row r="545" spans="1:48" s="79" customFormat="1" ht="21" customHeight="1" x14ac:dyDescent="0.3">
      <c r="A545" s="78">
        <v>119610</v>
      </c>
      <c r="B545" s="60" t="s">
        <v>554</v>
      </c>
      <c r="C545" s="60" t="s">
        <v>2597</v>
      </c>
      <c r="D545" s="61" t="s">
        <v>2556</v>
      </c>
      <c r="E545" s="61" t="s">
        <v>2893</v>
      </c>
      <c r="F545" s="62" t="s">
        <v>3089</v>
      </c>
      <c r="G545" s="63">
        <v>-22.065727699530523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5"/>
      <c r="N545" s="66">
        <v>-21.941273461335953</v>
      </c>
      <c r="O545" s="67">
        <v>4222.6647210000001</v>
      </c>
      <c r="P545" s="67">
        <v>3290.903022</v>
      </c>
      <c r="Q545" s="67">
        <v>3290.903022</v>
      </c>
      <c r="R545" s="67">
        <v>3290.903022</v>
      </c>
      <c r="S545" s="67">
        <v>3290.903022</v>
      </c>
      <c r="T545" s="67">
        <v>3290.903022</v>
      </c>
      <c r="U545" s="68">
        <v>202409</v>
      </c>
      <c r="V545" s="69">
        <v>306</v>
      </c>
      <c r="W545" s="69">
        <v>270</v>
      </c>
      <c r="X545" s="69">
        <v>336</v>
      </c>
      <c r="Y545" s="69">
        <v>253</v>
      </c>
      <c r="Z545" s="69">
        <v>331</v>
      </c>
      <c r="AA545" s="70">
        <v>30.830039525691699</v>
      </c>
      <c r="AB545" s="71">
        <v>8.1699346405228681</v>
      </c>
      <c r="AC545" s="69">
        <v>75</v>
      </c>
      <c r="AD545" s="69">
        <v>-64</v>
      </c>
      <c r="AE545" s="69">
        <v>55</v>
      </c>
      <c r="AF545" s="69">
        <v>13</v>
      </c>
      <c r="AG545" s="69">
        <v>40</v>
      </c>
      <c r="AH545" s="72">
        <v>207.69230769230771</v>
      </c>
      <c r="AI545" s="71">
        <v>-46.666666666666664</v>
      </c>
      <c r="AJ545" s="64">
        <v>3.6974789915966388</v>
      </c>
      <c r="AK545" s="64">
        <v>74.793250499999999</v>
      </c>
      <c r="AL545" s="64">
        <v>1.7786261434941224</v>
      </c>
      <c r="AM545" s="64">
        <v>2.3780570193217132</v>
      </c>
      <c r="AN545" s="73">
        <v>43.115795162815836</v>
      </c>
      <c r="AO545" s="74" t="s">
        <v>2555</v>
      </c>
      <c r="AP545" s="71" t="s">
        <v>2555</v>
      </c>
      <c r="AQ545" s="69">
        <v>1850.25</v>
      </c>
      <c r="AR545" s="75">
        <v>24900</v>
      </c>
      <c r="AS545" s="75" t="s">
        <v>2555</v>
      </c>
      <c r="AT545" s="69">
        <v>797.75</v>
      </c>
      <c r="AU545" s="69">
        <v>24900</v>
      </c>
      <c r="AV545" s="76" t="s">
        <v>2555</v>
      </c>
    </row>
    <row r="546" spans="1:48" s="79" customFormat="1" ht="21" customHeight="1" x14ac:dyDescent="0.3">
      <c r="A546" s="58">
        <v>199800</v>
      </c>
      <c r="B546" s="59" t="s">
        <v>502</v>
      </c>
      <c r="C546" s="60" t="s">
        <v>2597</v>
      </c>
      <c r="D546" s="61" t="s">
        <v>2556</v>
      </c>
      <c r="E546" s="61" t="s">
        <v>2598</v>
      </c>
      <c r="F546" s="62" t="s">
        <v>3090</v>
      </c>
      <c r="G546" s="63">
        <v>-35.627644635728132</v>
      </c>
      <c r="H546" s="64">
        <v>-41.099869076174755</v>
      </c>
      <c r="I546" s="64">
        <v>-27.410164001527381</v>
      </c>
      <c r="J546" s="64">
        <v>-7.1977407430049105</v>
      </c>
      <c r="K546" s="64">
        <v>-6.2945557380706507</v>
      </c>
      <c r="L546" s="64">
        <v>-3.51</v>
      </c>
      <c r="M546" s="65"/>
      <c r="N546" s="66">
        <v>-38.672145613616479</v>
      </c>
      <c r="O546" s="67">
        <v>5107.9317300000002</v>
      </c>
      <c r="P546" s="67">
        <v>5582.4934739999999</v>
      </c>
      <c r="Q546" s="67">
        <v>4529.6919600000001</v>
      </c>
      <c r="R546" s="67">
        <v>3543.1206000000002</v>
      </c>
      <c r="S546" s="67">
        <v>3508.9700400000002</v>
      </c>
      <c r="T546" s="67">
        <v>3288.095965</v>
      </c>
      <c r="U546" s="68">
        <v>202409</v>
      </c>
      <c r="V546" s="69">
        <v>5</v>
      </c>
      <c r="W546" s="69">
        <v>3</v>
      </c>
      <c r="X546" s="69">
        <v>1</v>
      </c>
      <c r="Y546" s="69">
        <v>2</v>
      </c>
      <c r="Z546" s="69">
        <v>4</v>
      </c>
      <c r="AA546" s="70">
        <v>100</v>
      </c>
      <c r="AB546" s="71">
        <v>-19.999999999999996</v>
      </c>
      <c r="AC546" s="69">
        <v>-45</v>
      </c>
      <c r="AD546" s="69">
        <v>-48</v>
      </c>
      <c r="AE546" s="69">
        <v>-50</v>
      </c>
      <c r="AF546" s="69">
        <v>-60</v>
      </c>
      <c r="AG546" s="69">
        <v>-51</v>
      </c>
      <c r="AH546" s="72" t="s">
        <v>2586</v>
      </c>
      <c r="AI546" s="71" t="s">
        <v>2586</v>
      </c>
      <c r="AJ546" s="64">
        <v>-2090</v>
      </c>
      <c r="AK546" s="64">
        <v>-15.732516578947369</v>
      </c>
      <c r="AL546" s="64">
        <v>14.516979977924946</v>
      </c>
      <c r="AM546" s="64">
        <v>-92.273730684326722</v>
      </c>
      <c r="AN546" s="73">
        <v>287.19646799116998</v>
      </c>
      <c r="AO546" s="74" t="s">
        <v>2555</v>
      </c>
      <c r="AP546" s="71" t="s">
        <v>2555</v>
      </c>
      <c r="AQ546" s="69">
        <v>226.5</v>
      </c>
      <c r="AR546" s="75">
        <v>38500</v>
      </c>
      <c r="AS546" s="75" t="s">
        <v>2555</v>
      </c>
      <c r="AT546" s="69">
        <v>650.5</v>
      </c>
      <c r="AU546" s="69">
        <v>38500</v>
      </c>
      <c r="AV546" s="76" t="s">
        <v>2555</v>
      </c>
    </row>
    <row r="547" spans="1:48" s="79" customFormat="1" ht="21" customHeight="1" x14ac:dyDescent="0.3">
      <c r="A547" s="58">
        <v>299900</v>
      </c>
      <c r="B547" s="59" t="s">
        <v>315</v>
      </c>
      <c r="C547" s="60" t="s">
        <v>2597</v>
      </c>
      <c r="D547" s="61" t="s">
        <v>2634</v>
      </c>
      <c r="E547" s="61" t="s">
        <v>2840</v>
      </c>
      <c r="F547" s="62" t="s">
        <v>3091</v>
      </c>
      <c r="G547" s="63">
        <v>-54.394299287410931</v>
      </c>
      <c r="H547" s="64">
        <v>6.2534587714443868</v>
      </c>
      <c r="I547" s="64">
        <v>49.184149184149192</v>
      </c>
      <c r="J547" s="64">
        <v>19.77542108546475</v>
      </c>
      <c r="K547" s="64">
        <v>7.2625698324022325</v>
      </c>
      <c r="L547" s="64">
        <v>-9.2200000000000006</v>
      </c>
      <c r="M547" s="65"/>
      <c r="N547" s="66">
        <v>-50.517551896022916</v>
      </c>
      <c r="O547" s="67">
        <v>7201.1580163999997</v>
      </c>
      <c r="P547" s="67">
        <v>3090.8533338799998</v>
      </c>
      <c r="Q547" s="67">
        <v>2201.3991370799999</v>
      </c>
      <c r="R547" s="67">
        <v>2741.91361052</v>
      </c>
      <c r="S547" s="67">
        <v>3061.7750236000002</v>
      </c>
      <c r="T547" s="67">
        <v>3284.1385728</v>
      </c>
      <c r="U547" s="68">
        <v>202409</v>
      </c>
      <c r="V547" s="69">
        <v>378</v>
      </c>
      <c r="W547" s="69">
        <v>-47</v>
      </c>
      <c r="X547" s="69">
        <v>170</v>
      </c>
      <c r="Y547" s="69">
        <v>69</v>
      </c>
      <c r="Z547" s="69">
        <v>253</v>
      </c>
      <c r="AA547" s="70">
        <v>266.66666666666663</v>
      </c>
      <c r="AB547" s="71">
        <v>-33.06878306878307</v>
      </c>
      <c r="AC547" s="69">
        <v>-83</v>
      </c>
      <c r="AD547" s="69">
        <v>-53</v>
      </c>
      <c r="AE547" s="69">
        <v>-37</v>
      </c>
      <c r="AF547" s="69">
        <v>-48</v>
      </c>
      <c r="AG547" s="69">
        <v>-16</v>
      </c>
      <c r="AH547" s="72" t="s">
        <v>2586</v>
      </c>
      <c r="AI547" s="71" t="s">
        <v>2586</v>
      </c>
      <c r="AJ547" s="64">
        <v>-34.606741573033709</v>
      </c>
      <c r="AK547" s="64">
        <v>-21.325575148051946</v>
      </c>
      <c r="AL547" s="64">
        <v>1.464662090667856</v>
      </c>
      <c r="AM547" s="64">
        <v>-6.8681012375961652</v>
      </c>
      <c r="AN547" s="73">
        <v>47.764522243282414</v>
      </c>
      <c r="AO547" s="74" t="s">
        <v>2555</v>
      </c>
      <c r="AP547" s="71" t="s">
        <v>2555</v>
      </c>
      <c r="AQ547" s="69">
        <v>2242.25</v>
      </c>
      <c r="AR547" s="75">
        <v>1920</v>
      </c>
      <c r="AS547" s="75" t="s">
        <v>2555</v>
      </c>
      <c r="AT547" s="69">
        <v>1071</v>
      </c>
      <c r="AU547" s="69">
        <v>1920</v>
      </c>
      <c r="AV547" s="76" t="s">
        <v>2555</v>
      </c>
    </row>
    <row r="548" spans="1:48" s="79" customFormat="1" ht="21" customHeight="1" x14ac:dyDescent="0.3">
      <c r="A548" s="78">
        <v>50890</v>
      </c>
      <c r="B548" s="60" t="s">
        <v>567</v>
      </c>
      <c r="C548" s="60" t="s">
        <v>2597</v>
      </c>
      <c r="D548" s="61" t="s">
        <v>2612</v>
      </c>
      <c r="E548" s="61" t="s">
        <v>2761</v>
      </c>
      <c r="F548" s="62" t="s">
        <v>3092</v>
      </c>
      <c r="G548" s="63">
        <v>-9.7826237288288649</v>
      </c>
      <c r="H548" s="64">
        <v>-0.57676900728078628</v>
      </c>
      <c r="I548" s="64">
        <v>18.560003329813402</v>
      </c>
      <c r="J548" s="64">
        <v>9.368635437881867</v>
      </c>
      <c r="K548" s="64">
        <v>1.3207547169811207</v>
      </c>
      <c r="L548" s="64">
        <v>-6.61</v>
      </c>
      <c r="M548" s="65"/>
      <c r="N548" s="66">
        <v>-11.854998021167539</v>
      </c>
      <c r="O548" s="67">
        <v>3636.5654159999999</v>
      </c>
      <c r="P548" s="67">
        <v>3299.8463959999999</v>
      </c>
      <c r="Q548" s="67">
        <v>2767.218128</v>
      </c>
      <c r="R548" s="67">
        <v>2999.7758420999999</v>
      </c>
      <c r="S548" s="67">
        <v>3238.047243</v>
      </c>
      <c r="T548" s="67">
        <v>3280.8139047</v>
      </c>
      <c r="U548" s="68">
        <v>202409</v>
      </c>
      <c r="V548" s="69">
        <v>723</v>
      </c>
      <c r="W548" s="69">
        <v>978</v>
      </c>
      <c r="X548" s="69">
        <v>749</v>
      </c>
      <c r="Y548" s="69">
        <v>805</v>
      </c>
      <c r="Z548" s="69">
        <v>855</v>
      </c>
      <c r="AA548" s="70">
        <v>6.211180124223592</v>
      </c>
      <c r="AB548" s="71">
        <v>18.257261410788384</v>
      </c>
      <c r="AC548" s="69">
        <v>79</v>
      </c>
      <c r="AD548" s="69">
        <v>120</v>
      </c>
      <c r="AE548" s="69">
        <v>77</v>
      </c>
      <c r="AF548" s="69">
        <v>77</v>
      </c>
      <c r="AG548" s="69">
        <v>78</v>
      </c>
      <c r="AH548" s="72">
        <v>1.298701298701288</v>
      </c>
      <c r="AI548" s="71">
        <v>-1.2658227848101222</v>
      </c>
      <c r="AJ548" s="64">
        <v>10.392677886034839</v>
      </c>
      <c r="AK548" s="64">
        <v>9.3204940474431819</v>
      </c>
      <c r="AL548" s="64">
        <v>1.1334648141993435</v>
      </c>
      <c r="AM548" s="64">
        <v>12.160994990499223</v>
      </c>
      <c r="AN548" s="73">
        <v>62.04007600621869</v>
      </c>
      <c r="AO548" s="74">
        <v>50</v>
      </c>
      <c r="AP548" s="71">
        <v>0.93109869646182497</v>
      </c>
      <c r="AQ548" s="69">
        <v>2894.5</v>
      </c>
      <c r="AR548" s="75">
        <v>5370</v>
      </c>
      <c r="AS548" s="75">
        <v>7.4429999999999996</v>
      </c>
      <c r="AT548" s="69">
        <v>1795.75</v>
      </c>
      <c r="AU548" s="69">
        <v>5370</v>
      </c>
      <c r="AV548" s="76">
        <v>0.93109869646182497</v>
      </c>
    </row>
    <row r="549" spans="1:48" s="79" customFormat="1" ht="21" customHeight="1" x14ac:dyDescent="0.3">
      <c r="A549" s="58">
        <v>148150</v>
      </c>
      <c r="B549" s="59" t="s">
        <v>972</v>
      </c>
      <c r="C549" s="60" t="s">
        <v>2597</v>
      </c>
      <c r="D549" s="61" t="s">
        <v>2662</v>
      </c>
      <c r="E549" s="61" t="s">
        <v>3093</v>
      </c>
      <c r="F549" s="62" t="s">
        <v>3094</v>
      </c>
      <c r="G549" s="63">
        <v>43.582727543046133</v>
      </c>
      <c r="H549" s="64">
        <v>-15.388476818569242</v>
      </c>
      <c r="I549" s="64">
        <v>73.904761904761898</v>
      </c>
      <c r="J549" s="64">
        <v>41.55038759689922</v>
      </c>
      <c r="K549" s="64">
        <v>18.26424870466321</v>
      </c>
      <c r="L549" s="64">
        <v>-0.54</v>
      </c>
      <c r="M549" s="65"/>
      <c r="N549" s="66">
        <v>50.09601653868414</v>
      </c>
      <c r="O549" s="67">
        <v>2280.2583734999998</v>
      </c>
      <c r="P549" s="67">
        <v>3869.5168749999998</v>
      </c>
      <c r="Q549" s="67">
        <v>1882.6725225</v>
      </c>
      <c r="R549" s="67">
        <v>2312.9976704999999</v>
      </c>
      <c r="S549" s="67">
        <v>2768.4251187999998</v>
      </c>
      <c r="T549" s="67">
        <v>3274.0571676999998</v>
      </c>
      <c r="U549" s="68">
        <v>202409</v>
      </c>
      <c r="V549" s="69">
        <v>983</v>
      </c>
      <c r="W549" s="69">
        <v>788</v>
      </c>
      <c r="X549" s="69">
        <v>725</v>
      </c>
      <c r="Y549" s="69">
        <v>1001</v>
      </c>
      <c r="Z549" s="69">
        <v>802</v>
      </c>
      <c r="AA549" s="70">
        <v>-19.880119880119885</v>
      </c>
      <c r="AB549" s="71">
        <v>-18.413021363173954</v>
      </c>
      <c r="AC549" s="69">
        <v>137</v>
      </c>
      <c r="AD549" s="69">
        <v>122</v>
      </c>
      <c r="AE549" s="69">
        <v>99</v>
      </c>
      <c r="AF549" s="69">
        <v>129</v>
      </c>
      <c r="AG549" s="69">
        <v>65</v>
      </c>
      <c r="AH549" s="72">
        <v>-49.612403100775197</v>
      </c>
      <c r="AI549" s="71">
        <v>-52.554744525547449</v>
      </c>
      <c r="AJ549" s="64">
        <v>12.515078407720145</v>
      </c>
      <c r="AK549" s="64">
        <v>7.8892943799999999</v>
      </c>
      <c r="AL549" s="64">
        <v>1.5996370673995357</v>
      </c>
      <c r="AM549" s="64">
        <v>20.276047392207158</v>
      </c>
      <c r="AN549" s="73">
        <v>55.527055087333579</v>
      </c>
      <c r="AO549" s="74">
        <v>167</v>
      </c>
      <c r="AP549" s="71">
        <v>1.8291347207009856</v>
      </c>
      <c r="AQ549" s="69">
        <v>2046.75</v>
      </c>
      <c r="AR549" s="75">
        <v>9130</v>
      </c>
      <c r="AS549" s="75">
        <v>29.832999999999998</v>
      </c>
      <c r="AT549" s="69">
        <v>1136.5</v>
      </c>
      <c r="AU549" s="69">
        <v>9130</v>
      </c>
      <c r="AV549" s="76">
        <v>1.8291347207009856</v>
      </c>
    </row>
    <row r="550" spans="1:48" s="79" customFormat="1" ht="21" customHeight="1" x14ac:dyDescent="0.3">
      <c r="A550" s="58">
        <v>38500</v>
      </c>
      <c r="B550" s="59" t="s">
        <v>504</v>
      </c>
      <c r="C550" s="60" t="s">
        <v>2597</v>
      </c>
      <c r="D550" s="61" t="s">
        <v>2574</v>
      </c>
      <c r="E550" s="61" t="s">
        <v>2811</v>
      </c>
      <c r="F550" s="62" t="s">
        <v>2811</v>
      </c>
      <c r="G550" s="63">
        <v>-4.8665620094191508</v>
      </c>
      <c r="H550" s="64">
        <v>-6.3369397217928896</v>
      </c>
      <c r="I550" s="64">
        <v>-1.1419249592169667</v>
      </c>
      <c r="J550" s="64">
        <v>-7.0552147239263725</v>
      </c>
      <c r="K550" s="64">
        <v>-1.941747572815522</v>
      </c>
      <c r="L550" s="64">
        <v>-0.98</v>
      </c>
      <c r="M550" s="65"/>
      <c r="N550" s="66">
        <v>-2.8805782995460327</v>
      </c>
      <c r="O550" s="67">
        <v>3437.1343461000001</v>
      </c>
      <c r="P550" s="67">
        <v>3491.0924991000002</v>
      </c>
      <c r="Q550" s="67">
        <v>3307.6347789000001</v>
      </c>
      <c r="R550" s="67">
        <v>3518.0715756</v>
      </c>
      <c r="S550" s="67">
        <v>3334.6138553999999</v>
      </c>
      <c r="T550" s="67">
        <v>3269.8640718000001</v>
      </c>
      <c r="U550" s="68">
        <v>202409</v>
      </c>
      <c r="V550" s="69">
        <v>1805</v>
      </c>
      <c r="W550" s="69">
        <v>2237</v>
      </c>
      <c r="X550" s="69">
        <v>1886</v>
      </c>
      <c r="Y550" s="69">
        <v>2143</v>
      </c>
      <c r="Z550" s="69">
        <v>1723</v>
      </c>
      <c r="AA550" s="70">
        <v>-19.598693420438639</v>
      </c>
      <c r="AB550" s="71">
        <v>-4.5429362880886393</v>
      </c>
      <c r="AC550" s="69">
        <v>245</v>
      </c>
      <c r="AD550" s="69">
        <v>203</v>
      </c>
      <c r="AE550" s="69">
        <v>177</v>
      </c>
      <c r="AF550" s="69">
        <v>402</v>
      </c>
      <c r="AG550" s="69">
        <v>252</v>
      </c>
      <c r="AH550" s="72">
        <v>-37.31343283582089</v>
      </c>
      <c r="AI550" s="71">
        <v>2.857142857142847</v>
      </c>
      <c r="AJ550" s="64">
        <v>12.942796344974338</v>
      </c>
      <c r="AK550" s="64">
        <v>3.1623443634429402</v>
      </c>
      <c r="AL550" s="64">
        <v>0.4554762601755119</v>
      </c>
      <c r="AM550" s="64">
        <v>14.403120211728654</v>
      </c>
      <c r="AN550" s="73">
        <v>106.92645215211031</v>
      </c>
      <c r="AO550" s="74">
        <v>100</v>
      </c>
      <c r="AP550" s="71">
        <v>3.3003300330032999</v>
      </c>
      <c r="AQ550" s="69">
        <v>7179</v>
      </c>
      <c r="AR550" s="75">
        <v>3030</v>
      </c>
      <c r="AS550" s="75">
        <v>31.754000000000001</v>
      </c>
      <c r="AT550" s="69">
        <v>7676.25</v>
      </c>
      <c r="AU550" s="69">
        <v>3030</v>
      </c>
      <c r="AV550" s="76">
        <v>3.3003300330032999</v>
      </c>
    </row>
    <row r="551" spans="1:48" s="79" customFormat="1" ht="21" customHeight="1" x14ac:dyDescent="0.3">
      <c r="A551" s="58">
        <v>24850</v>
      </c>
      <c r="B551" s="59" t="s">
        <v>2227</v>
      </c>
      <c r="C551" s="60" t="s">
        <v>2597</v>
      </c>
      <c r="D551" s="61" t="s">
        <v>2547</v>
      </c>
      <c r="E551" s="61" t="s">
        <v>2903</v>
      </c>
      <c r="F551" s="62" t="s">
        <v>3051</v>
      </c>
      <c r="G551" s="63">
        <v>55.424310275338669</v>
      </c>
      <c r="H551" s="64">
        <v>50.44696947233183</v>
      </c>
      <c r="I551" s="64">
        <v>22.350983089591093</v>
      </c>
      <c r="J551" s="64">
        <v>22.718729457181229</v>
      </c>
      <c r="K551" s="64">
        <v>41.508664303258726</v>
      </c>
      <c r="L551" s="64">
        <v>-2.38</v>
      </c>
      <c r="M551" s="65"/>
      <c r="N551" s="66">
        <v>56.652595436392495</v>
      </c>
      <c r="O551" s="67">
        <v>2098.3031380500001</v>
      </c>
      <c r="P551" s="67">
        <v>2167.7227472499999</v>
      </c>
      <c r="Q551" s="67">
        <v>2665.5063142499998</v>
      </c>
      <c r="R551" s="67">
        <v>2657.5186967999998</v>
      </c>
      <c r="S551" s="67">
        <v>2304.6455818499999</v>
      </c>
      <c r="T551" s="67">
        <v>3261.2731798</v>
      </c>
      <c r="U551" s="68">
        <v>202409</v>
      </c>
      <c r="V551" s="69">
        <v>69</v>
      </c>
      <c r="W551" s="69">
        <v>71</v>
      </c>
      <c r="X551" s="69">
        <v>61</v>
      </c>
      <c r="Y551" s="69">
        <v>62</v>
      </c>
      <c r="Z551" s="69">
        <v>58</v>
      </c>
      <c r="AA551" s="70">
        <v>-6.4516129032258114</v>
      </c>
      <c r="AB551" s="71">
        <v>-15.94202898550725</v>
      </c>
      <c r="AC551" s="69">
        <v>-4</v>
      </c>
      <c r="AD551" s="69">
        <v>-4</v>
      </c>
      <c r="AE551" s="69">
        <v>-2</v>
      </c>
      <c r="AF551" s="69">
        <v>-2</v>
      </c>
      <c r="AG551" s="69">
        <v>-9</v>
      </c>
      <c r="AH551" s="72" t="s">
        <v>2586</v>
      </c>
      <c r="AI551" s="71" t="s">
        <v>2586</v>
      </c>
      <c r="AJ551" s="64">
        <v>-6.746031746031746</v>
      </c>
      <c r="AK551" s="64">
        <v>-191.83959881176472</v>
      </c>
      <c r="AL551" s="64">
        <v>5.0367153355984557</v>
      </c>
      <c r="AM551" s="64">
        <v>-2.6254826254826256</v>
      </c>
      <c r="AN551" s="73">
        <v>38.532818532818531</v>
      </c>
      <c r="AO551" s="74" t="s">
        <v>2555</v>
      </c>
      <c r="AP551" s="71" t="s">
        <v>2555</v>
      </c>
      <c r="AQ551" s="69">
        <v>647.5</v>
      </c>
      <c r="AR551" s="75">
        <v>2260</v>
      </c>
      <c r="AS551" s="75" t="s">
        <v>2555</v>
      </c>
      <c r="AT551" s="69">
        <v>249.5</v>
      </c>
      <c r="AU551" s="69">
        <v>2260</v>
      </c>
      <c r="AV551" s="76" t="s">
        <v>2555</v>
      </c>
    </row>
    <row r="552" spans="1:48" s="79" customFormat="1" ht="21" customHeight="1" x14ac:dyDescent="0.3">
      <c r="A552" s="58">
        <v>1340</v>
      </c>
      <c r="B552" s="59" t="s">
        <v>871</v>
      </c>
      <c r="C552" s="60" t="s">
        <v>2546</v>
      </c>
      <c r="D552" s="61" t="s">
        <v>2581</v>
      </c>
      <c r="E552" s="61" t="s">
        <v>2755</v>
      </c>
      <c r="F552" s="62" t="s">
        <v>3095</v>
      </c>
      <c r="G552" s="63">
        <v>-7.0603337612323402</v>
      </c>
      <c r="H552" s="64">
        <v>-52.052980132450323</v>
      </c>
      <c r="I552" s="64">
        <v>-14.420803782505898</v>
      </c>
      <c r="J552" s="64">
        <v>-10.062111801242235</v>
      </c>
      <c r="K552" s="64">
        <v>-7.0603337612323402</v>
      </c>
      <c r="L552" s="64">
        <v>-3.21</v>
      </c>
      <c r="M552" s="65"/>
      <c r="N552" s="66">
        <v>-7.0629820318524716</v>
      </c>
      <c r="O552" s="67">
        <v>3499.1439052999999</v>
      </c>
      <c r="P552" s="67">
        <v>6782.6794570000002</v>
      </c>
      <c r="Q552" s="67">
        <v>3800.0972321999998</v>
      </c>
      <c r="R552" s="67">
        <v>3615.9317635000002</v>
      </c>
      <c r="S552" s="67">
        <v>3499.1439052999999</v>
      </c>
      <c r="T552" s="67">
        <v>3252.0926668000002</v>
      </c>
      <c r="U552" s="68">
        <v>202409</v>
      </c>
      <c r="V552" s="69">
        <v>582</v>
      </c>
      <c r="W552" s="69">
        <v>550</v>
      </c>
      <c r="X552" s="69">
        <v>597</v>
      </c>
      <c r="Y552" s="69">
        <v>591</v>
      </c>
      <c r="Z552" s="69">
        <v>629</v>
      </c>
      <c r="AA552" s="70">
        <v>6.4297800338409372</v>
      </c>
      <c r="AB552" s="71">
        <v>8.0756013745704394</v>
      </c>
      <c r="AC552" s="69">
        <v>47</v>
      </c>
      <c r="AD552" s="69">
        <v>4</v>
      </c>
      <c r="AE552" s="69">
        <v>30</v>
      </c>
      <c r="AF552" s="69">
        <v>12</v>
      </c>
      <c r="AG552" s="69">
        <v>30</v>
      </c>
      <c r="AH552" s="72">
        <v>150</v>
      </c>
      <c r="AI552" s="71">
        <v>-36.170212765957444</v>
      </c>
      <c r="AJ552" s="64">
        <v>3.2108153781157585</v>
      </c>
      <c r="AK552" s="64">
        <v>42.79069298421053</v>
      </c>
      <c r="AL552" s="64">
        <v>1.5260875958704834</v>
      </c>
      <c r="AM552" s="64">
        <v>3.5664007508212108</v>
      </c>
      <c r="AN552" s="73">
        <v>103.13233223838574</v>
      </c>
      <c r="AO552" s="74">
        <v>60</v>
      </c>
      <c r="AP552" s="71">
        <v>0.82872928176795579</v>
      </c>
      <c r="AQ552" s="69">
        <v>2131</v>
      </c>
      <c r="AR552" s="75">
        <v>7240</v>
      </c>
      <c r="AS552" s="75">
        <v>34.273000000000003</v>
      </c>
      <c r="AT552" s="69">
        <v>2197.75</v>
      </c>
      <c r="AU552" s="69">
        <v>7240</v>
      </c>
      <c r="AV552" s="76">
        <v>0.82872928176795579</v>
      </c>
    </row>
    <row r="553" spans="1:48" s="79" customFormat="1" ht="21" customHeight="1" x14ac:dyDescent="0.3">
      <c r="A553" s="58">
        <v>114840</v>
      </c>
      <c r="B553" s="59" t="s">
        <v>1626</v>
      </c>
      <c r="C553" s="60" t="s">
        <v>2597</v>
      </c>
      <c r="D553" s="61" t="s">
        <v>2642</v>
      </c>
      <c r="E553" s="61" t="s">
        <v>2643</v>
      </c>
      <c r="F553" s="62" t="s">
        <v>3096</v>
      </c>
      <c r="G553" s="63">
        <v>45.666119657766167</v>
      </c>
      <c r="H553" s="64">
        <v>-52.122430214008332</v>
      </c>
      <c r="I553" s="64">
        <v>-22.301625414645422</v>
      </c>
      <c r="J553" s="64">
        <v>3.4065934065933945</v>
      </c>
      <c r="K553" s="64">
        <v>-7.2906403940886655</v>
      </c>
      <c r="L553" s="64">
        <v>-3.24</v>
      </c>
      <c r="M553" s="65"/>
      <c r="N553" s="66">
        <v>44.830303128271254</v>
      </c>
      <c r="O553" s="67">
        <v>2227.6517480000002</v>
      </c>
      <c r="P553" s="67">
        <v>6777.565936</v>
      </c>
      <c r="Q553" s="67">
        <v>4176.3214200000002</v>
      </c>
      <c r="R553" s="67">
        <v>3138.0338080000001</v>
      </c>
      <c r="S553" s="67">
        <v>3500.1146319999998</v>
      </c>
      <c r="T553" s="67">
        <v>3244.9338607999998</v>
      </c>
      <c r="U553" s="68">
        <v>202409</v>
      </c>
      <c r="V553" s="69">
        <v>372</v>
      </c>
      <c r="W553" s="69">
        <v>420</v>
      </c>
      <c r="X553" s="69">
        <v>574</v>
      </c>
      <c r="Y553" s="69">
        <v>490</v>
      </c>
      <c r="Z553" s="69">
        <v>501</v>
      </c>
      <c r="AA553" s="70">
        <v>2.2448979591836782</v>
      </c>
      <c r="AB553" s="71">
        <v>34.677419354838705</v>
      </c>
      <c r="AC553" s="69">
        <v>67</v>
      </c>
      <c r="AD553" s="69">
        <v>76</v>
      </c>
      <c r="AE553" s="69">
        <v>118</v>
      </c>
      <c r="AF553" s="69">
        <v>70</v>
      </c>
      <c r="AG553" s="69">
        <v>91</v>
      </c>
      <c r="AH553" s="72">
        <v>30.000000000000004</v>
      </c>
      <c r="AI553" s="71">
        <v>35.820895522388049</v>
      </c>
      <c r="AJ553" s="64">
        <v>17.884130982367758</v>
      </c>
      <c r="AK553" s="64">
        <v>9.1406587628169014</v>
      </c>
      <c r="AL553" s="64">
        <v>4.0701584958294132</v>
      </c>
      <c r="AM553" s="64">
        <v>44.528065224208213</v>
      </c>
      <c r="AN553" s="73">
        <v>45.249294449670742</v>
      </c>
      <c r="AO553" s="74">
        <v>158</v>
      </c>
      <c r="AP553" s="71">
        <v>0.83953241232731135</v>
      </c>
      <c r="AQ553" s="69">
        <v>797.25</v>
      </c>
      <c r="AR553" s="75">
        <v>18820</v>
      </c>
      <c r="AS553" s="75">
        <v>6.7960000000000003</v>
      </c>
      <c r="AT553" s="69">
        <v>360.75</v>
      </c>
      <c r="AU553" s="69">
        <v>18820</v>
      </c>
      <c r="AV553" s="76">
        <v>0.83953241232731135</v>
      </c>
    </row>
    <row r="554" spans="1:48" s="79" customFormat="1" ht="21" customHeight="1" x14ac:dyDescent="0.3">
      <c r="A554" s="58">
        <v>60250</v>
      </c>
      <c r="B554" s="59" t="s">
        <v>2245</v>
      </c>
      <c r="C554" s="60" t="s">
        <v>2597</v>
      </c>
      <c r="D554" s="61" t="s">
        <v>2566</v>
      </c>
      <c r="E554" s="61" t="s">
        <v>3097</v>
      </c>
      <c r="F554" s="62" t="s">
        <v>3098</v>
      </c>
      <c r="G554" s="63">
        <v>-25.942962281508731</v>
      </c>
      <c r="H554" s="64">
        <v>-15.706806282722518</v>
      </c>
      <c r="I554" s="64">
        <v>11.650485436893199</v>
      </c>
      <c r="J554" s="64">
        <v>10.42524005486969</v>
      </c>
      <c r="K554" s="64">
        <v>-3.0120481927710774</v>
      </c>
      <c r="L554" s="64">
        <v>0</v>
      </c>
      <c r="M554" s="65"/>
      <c r="N554" s="66">
        <v>-19.33691053864117</v>
      </c>
      <c r="O554" s="67">
        <v>4365.4584156999999</v>
      </c>
      <c r="P554" s="67">
        <v>3835.3383505000002</v>
      </c>
      <c r="Q554" s="67">
        <v>2895.5800531</v>
      </c>
      <c r="R554" s="67">
        <v>2927.7085419</v>
      </c>
      <c r="S554" s="67">
        <v>3333.3307129999998</v>
      </c>
      <c r="T554" s="67">
        <v>3232.9291855000001</v>
      </c>
      <c r="U554" s="68">
        <v>202409</v>
      </c>
      <c r="V554" s="69">
        <v>2431</v>
      </c>
      <c r="W554" s="69">
        <v>2684</v>
      </c>
      <c r="X554" s="69">
        <v>2682</v>
      </c>
      <c r="Y554" s="69">
        <v>2759</v>
      </c>
      <c r="Z554" s="69">
        <v>2724</v>
      </c>
      <c r="AA554" s="70">
        <v>-1.2685755708590096</v>
      </c>
      <c r="AB554" s="71">
        <v>12.052653229123811</v>
      </c>
      <c r="AC554" s="69">
        <v>96</v>
      </c>
      <c r="AD554" s="69">
        <v>124</v>
      </c>
      <c r="AE554" s="69">
        <v>112</v>
      </c>
      <c r="AF554" s="69">
        <v>117</v>
      </c>
      <c r="AG554" s="69">
        <v>88</v>
      </c>
      <c r="AH554" s="72">
        <v>-24.786324786324787</v>
      </c>
      <c r="AI554" s="71">
        <v>-8.3333333333333375</v>
      </c>
      <c r="AJ554" s="64">
        <v>4.0648907733431656</v>
      </c>
      <c r="AK554" s="64">
        <v>7.3309051825396825</v>
      </c>
      <c r="AL554" s="64">
        <v>1.3760073145350076</v>
      </c>
      <c r="AM554" s="64">
        <v>18.769951053415621</v>
      </c>
      <c r="AN554" s="73">
        <v>111.99191317301553</v>
      </c>
      <c r="AO554" s="74">
        <v>200</v>
      </c>
      <c r="AP554" s="71">
        <v>2.4844720496894408</v>
      </c>
      <c r="AQ554" s="69">
        <v>2349.5</v>
      </c>
      <c r="AR554" s="75">
        <v>8050</v>
      </c>
      <c r="AS554" s="75">
        <v>21.96</v>
      </c>
      <c r="AT554" s="69">
        <v>2631.25</v>
      </c>
      <c r="AU554" s="69">
        <v>8050</v>
      </c>
      <c r="AV554" s="76">
        <v>2.4844720496894408</v>
      </c>
    </row>
    <row r="555" spans="1:48" s="79" customFormat="1" ht="21" customHeight="1" x14ac:dyDescent="0.3">
      <c r="A555" s="58">
        <v>94360</v>
      </c>
      <c r="B555" s="59" t="s">
        <v>1065</v>
      </c>
      <c r="C555" s="60" t="s">
        <v>2597</v>
      </c>
      <c r="D555" s="61" t="s">
        <v>2547</v>
      </c>
      <c r="E555" s="61" t="s">
        <v>3099</v>
      </c>
      <c r="F555" s="62" t="s">
        <v>3100</v>
      </c>
      <c r="G555" s="63">
        <v>-45.646945017685617</v>
      </c>
      <c r="H555" s="64">
        <v>-31.249999999999989</v>
      </c>
      <c r="I555" s="64">
        <v>15.01120238984317</v>
      </c>
      <c r="J555" s="64">
        <v>12.163146394756019</v>
      </c>
      <c r="K555" s="64">
        <v>17.467581998474468</v>
      </c>
      <c r="L555" s="64">
        <v>-5.46</v>
      </c>
      <c r="M555" s="65"/>
      <c r="N555" s="66">
        <v>-51.577077401077062</v>
      </c>
      <c r="O555" s="67">
        <v>5899.8727799999997</v>
      </c>
      <c r="P555" s="67">
        <v>4664.3797759999998</v>
      </c>
      <c r="Q555" s="67">
        <v>2788.2163036000002</v>
      </c>
      <c r="R555" s="67">
        <v>2859.0149252000001</v>
      </c>
      <c r="S555" s="67">
        <v>2729.9115563999999</v>
      </c>
      <c r="T555" s="67">
        <v>3206.7610960000002</v>
      </c>
      <c r="U555" s="68">
        <v>202409</v>
      </c>
      <c r="V555" s="69">
        <v>70</v>
      </c>
      <c r="W555" s="69">
        <v>74</v>
      </c>
      <c r="X555" s="69">
        <v>49</v>
      </c>
      <c r="Y555" s="69">
        <v>60</v>
      </c>
      <c r="Z555" s="69">
        <v>70</v>
      </c>
      <c r="AA555" s="70">
        <v>16.666666666666675</v>
      </c>
      <c r="AB555" s="71">
        <v>0</v>
      </c>
      <c r="AC555" s="69">
        <v>20</v>
      </c>
      <c r="AD555" s="69">
        <v>23</v>
      </c>
      <c r="AE555" s="69">
        <v>0</v>
      </c>
      <c r="AF555" s="69">
        <v>6</v>
      </c>
      <c r="AG555" s="69">
        <v>17</v>
      </c>
      <c r="AH555" s="72">
        <v>183.33333333333334</v>
      </c>
      <c r="AI555" s="71">
        <v>-15.000000000000002</v>
      </c>
      <c r="AJ555" s="64">
        <v>18.181818181818183</v>
      </c>
      <c r="AK555" s="64">
        <v>69.712197739130445</v>
      </c>
      <c r="AL555" s="64">
        <v>4.6525369546608637</v>
      </c>
      <c r="AM555" s="64">
        <v>6.6739209285455212</v>
      </c>
      <c r="AN555" s="73">
        <v>8.6688429452303239</v>
      </c>
      <c r="AO555" s="74" t="s">
        <v>2555</v>
      </c>
      <c r="AP555" s="71" t="s">
        <v>2555</v>
      </c>
      <c r="AQ555" s="69">
        <v>689.25</v>
      </c>
      <c r="AR555" s="75">
        <v>15400</v>
      </c>
      <c r="AS555" s="75" t="s">
        <v>2555</v>
      </c>
      <c r="AT555" s="69">
        <v>59.75</v>
      </c>
      <c r="AU555" s="69">
        <v>15400</v>
      </c>
      <c r="AV555" s="76" t="s">
        <v>2555</v>
      </c>
    </row>
    <row r="556" spans="1:48" s="79" customFormat="1" ht="21" customHeight="1" x14ac:dyDescent="0.3">
      <c r="A556" s="58">
        <v>200880</v>
      </c>
      <c r="B556" s="59" t="s">
        <v>792</v>
      </c>
      <c r="C556" s="60" t="s">
        <v>2546</v>
      </c>
      <c r="D556" s="61" t="s">
        <v>2559</v>
      </c>
      <c r="E556" s="61" t="s">
        <v>2773</v>
      </c>
      <c r="F556" s="62" t="s">
        <v>3101</v>
      </c>
      <c r="G556" s="63">
        <v>-30.782710280373838</v>
      </c>
      <c r="H556" s="64">
        <v>-43.571428571428569</v>
      </c>
      <c r="I556" s="64">
        <v>-15.71834992887624</v>
      </c>
      <c r="J556" s="64">
        <v>-4.5124899274778363</v>
      </c>
      <c r="K556" s="64">
        <v>-8.4317032040470696E-2</v>
      </c>
      <c r="L556" s="64">
        <v>-2.15</v>
      </c>
      <c r="M556" s="65"/>
      <c r="N556" s="66">
        <v>-38.946513280698483</v>
      </c>
      <c r="O556" s="67">
        <v>4627.2684144000004</v>
      </c>
      <c r="P556" s="67">
        <v>5675.9717700000001</v>
      </c>
      <c r="Q556" s="67">
        <v>3800.1982422000001</v>
      </c>
      <c r="R556" s="67">
        <v>3354.2290317000002</v>
      </c>
      <c r="S556" s="67">
        <v>3205.5726282000001</v>
      </c>
      <c r="T556" s="67">
        <v>3202.8697845000002</v>
      </c>
      <c r="U556" s="68">
        <v>202409</v>
      </c>
      <c r="V556" s="69">
        <v>9196</v>
      </c>
      <c r="W556" s="69">
        <v>9735</v>
      </c>
      <c r="X556" s="69">
        <v>9387</v>
      </c>
      <c r="Y556" s="69">
        <v>10290</v>
      </c>
      <c r="Z556" s="69">
        <v>10052</v>
      </c>
      <c r="AA556" s="70">
        <v>-2.3129251700680253</v>
      </c>
      <c r="AB556" s="71">
        <v>9.3083949543279587</v>
      </c>
      <c r="AC556" s="69">
        <v>576</v>
      </c>
      <c r="AD556" s="69">
        <v>458</v>
      </c>
      <c r="AE556" s="69">
        <v>444</v>
      </c>
      <c r="AF556" s="69">
        <v>498</v>
      </c>
      <c r="AG556" s="69">
        <v>560</v>
      </c>
      <c r="AH556" s="72">
        <v>12.449799196787147</v>
      </c>
      <c r="AI556" s="71">
        <v>-2.777777777777779</v>
      </c>
      <c r="AJ556" s="64">
        <v>4.9665517940401385</v>
      </c>
      <c r="AK556" s="64">
        <v>1.6341172369897961</v>
      </c>
      <c r="AL556" s="64">
        <v>0.31945639183123881</v>
      </c>
      <c r="AM556" s="64">
        <v>19.549172152403752</v>
      </c>
      <c r="AN556" s="73">
        <v>160.50518651506084</v>
      </c>
      <c r="AO556" s="74">
        <v>200</v>
      </c>
      <c r="AP556" s="71">
        <v>1.6877637130801686</v>
      </c>
      <c r="AQ556" s="69">
        <v>10026</v>
      </c>
      <c r="AR556" s="75">
        <v>11850</v>
      </c>
      <c r="AS556" s="75">
        <v>3.2949999999999999</v>
      </c>
      <c r="AT556" s="69">
        <v>16092.25</v>
      </c>
      <c r="AU556" s="69">
        <v>11850</v>
      </c>
      <c r="AV556" s="76">
        <v>1.6877637130801686</v>
      </c>
    </row>
    <row r="557" spans="1:48" s="79" customFormat="1" ht="21" customHeight="1" x14ac:dyDescent="0.3">
      <c r="A557" s="58">
        <v>455900</v>
      </c>
      <c r="B557" s="59" t="s">
        <v>2410</v>
      </c>
      <c r="C557" s="60" t="s">
        <v>2597</v>
      </c>
      <c r="D557" s="61" t="s">
        <v>2651</v>
      </c>
      <c r="E557" s="61" t="s">
        <v>2687</v>
      </c>
      <c r="F557" s="62" t="s">
        <v>3102</v>
      </c>
      <c r="G557" s="63" t="s">
        <v>2555</v>
      </c>
      <c r="H557" s="64">
        <v>-40.997229916897503</v>
      </c>
      <c r="I557" s="64">
        <v>-25.913043478260878</v>
      </c>
      <c r="J557" s="64">
        <v>-9.745762711864403</v>
      </c>
      <c r="K557" s="64">
        <v>-6.3736263736263847</v>
      </c>
      <c r="L557" s="64">
        <v>-4.4800000000000004</v>
      </c>
      <c r="M557" s="65"/>
      <c r="N557" s="66" t="e">
        <v>#N/A</v>
      </c>
      <c r="O557" s="67" t="s">
        <v>2555</v>
      </c>
      <c r="P557" s="67">
        <v>5395.2825409999996</v>
      </c>
      <c r="Q557" s="67">
        <v>4296.7970375000004</v>
      </c>
      <c r="R557" s="67">
        <v>3527.1099159999999</v>
      </c>
      <c r="S557" s="67">
        <v>3400.0741775000001</v>
      </c>
      <c r="T557" s="67">
        <v>3183.3661529999999</v>
      </c>
      <c r="U557" s="68">
        <v>202409</v>
      </c>
      <c r="V557" s="69">
        <v>11</v>
      </c>
      <c r="W557" s="69">
        <v>14</v>
      </c>
      <c r="X557" s="69">
        <v>10</v>
      </c>
      <c r="Y557" s="69">
        <v>14</v>
      </c>
      <c r="Z557" s="69">
        <v>9</v>
      </c>
      <c r="AA557" s="70">
        <v>-35.714285714285708</v>
      </c>
      <c r="AB557" s="71">
        <v>-18.181818181818176</v>
      </c>
      <c r="AC557" s="69">
        <v>-16</v>
      </c>
      <c r="AD557" s="69">
        <v>-16</v>
      </c>
      <c r="AE557" s="69">
        <v>-23</v>
      </c>
      <c r="AF557" s="69">
        <v>-26</v>
      </c>
      <c r="AG557" s="69">
        <v>-24</v>
      </c>
      <c r="AH557" s="72" t="s">
        <v>2586</v>
      </c>
      <c r="AI557" s="71" t="s">
        <v>2586</v>
      </c>
      <c r="AJ557" s="64">
        <v>-189.36170212765958</v>
      </c>
      <c r="AK557" s="64">
        <v>-35.768159022471906</v>
      </c>
      <c r="AL557" s="64">
        <v>9.1872039047619047</v>
      </c>
      <c r="AM557" s="64">
        <v>-25.685425685425685</v>
      </c>
      <c r="AN557" s="73">
        <v>20.562770562770563</v>
      </c>
      <c r="AO557" s="74" t="s">
        <v>2555</v>
      </c>
      <c r="AP557" s="71" t="s">
        <v>2555</v>
      </c>
      <c r="AQ557" s="69">
        <v>346.5</v>
      </c>
      <c r="AR557" s="75">
        <v>21300</v>
      </c>
      <c r="AS557" s="75" t="s">
        <v>2555</v>
      </c>
      <c r="AT557" s="69">
        <v>71.25</v>
      </c>
      <c r="AU557" s="69">
        <v>21300</v>
      </c>
      <c r="AV557" s="76" t="s">
        <v>2555</v>
      </c>
    </row>
    <row r="558" spans="1:48" s="79" customFormat="1" ht="21" customHeight="1" x14ac:dyDescent="0.3">
      <c r="A558" s="58">
        <v>13030</v>
      </c>
      <c r="B558" s="59" t="s">
        <v>617</v>
      </c>
      <c r="C558" s="60" t="s">
        <v>2597</v>
      </c>
      <c r="D558" s="61" t="s">
        <v>2651</v>
      </c>
      <c r="E558" s="61" t="s">
        <v>3103</v>
      </c>
      <c r="F558" s="62" t="s">
        <v>3104</v>
      </c>
      <c r="G558" s="63">
        <v>-12.97833458757226</v>
      </c>
      <c r="H558" s="64">
        <v>-10.283674638553553</v>
      </c>
      <c r="I558" s="64">
        <v>-3.0427901113502021</v>
      </c>
      <c r="J558" s="64">
        <v>-4.9145509200113953</v>
      </c>
      <c r="K558" s="64">
        <v>3.2064128256513058</v>
      </c>
      <c r="L558" s="64">
        <v>-0.57999999999999996</v>
      </c>
      <c r="M558" s="65"/>
      <c r="N558" s="66">
        <v>-7.2446790954841518</v>
      </c>
      <c r="O558" s="67">
        <v>3638.26215</v>
      </c>
      <c r="P558" s="67">
        <v>3528.985725</v>
      </c>
      <c r="Q558" s="67">
        <v>3265.4367000000002</v>
      </c>
      <c r="R558" s="67">
        <v>3329.71695</v>
      </c>
      <c r="S558" s="67">
        <v>3067.712779</v>
      </c>
      <c r="T558" s="67">
        <v>3166.0763149999998</v>
      </c>
      <c r="U558" s="68">
        <v>202409</v>
      </c>
      <c r="V558" s="69">
        <v>466</v>
      </c>
      <c r="W558" s="69">
        <v>469</v>
      </c>
      <c r="X558" s="69">
        <v>498</v>
      </c>
      <c r="Y558" s="69">
        <v>461</v>
      </c>
      <c r="Z558" s="69">
        <v>453</v>
      </c>
      <c r="AA558" s="70">
        <v>-1.7353579175705014</v>
      </c>
      <c r="AB558" s="71">
        <v>-2.7896995708154515</v>
      </c>
      <c r="AC558" s="69">
        <v>141</v>
      </c>
      <c r="AD558" s="69">
        <v>112</v>
      </c>
      <c r="AE558" s="69">
        <v>154</v>
      </c>
      <c r="AF558" s="69">
        <v>147</v>
      </c>
      <c r="AG558" s="69">
        <v>137</v>
      </c>
      <c r="AH558" s="72">
        <v>-6.802721088435371</v>
      </c>
      <c r="AI558" s="71">
        <v>-2.8368794326241176</v>
      </c>
      <c r="AJ558" s="64">
        <v>29.239766081871345</v>
      </c>
      <c r="AK558" s="64">
        <v>5.7565023909090902</v>
      </c>
      <c r="AL558" s="64">
        <v>0.77273203124046608</v>
      </c>
      <c r="AM558" s="64">
        <v>13.423637805845384</v>
      </c>
      <c r="AN558" s="73">
        <v>9.2745133931295385</v>
      </c>
      <c r="AO558" s="74">
        <v>1050</v>
      </c>
      <c r="AP558" s="71">
        <v>4.0776699029126213</v>
      </c>
      <c r="AQ558" s="69">
        <v>4097.25</v>
      </c>
      <c r="AR558" s="75">
        <v>25750</v>
      </c>
      <c r="AS558" s="75">
        <v>27.692</v>
      </c>
      <c r="AT558" s="69">
        <v>380</v>
      </c>
      <c r="AU558" s="69">
        <v>25750</v>
      </c>
      <c r="AV558" s="76">
        <v>4.0776699029126213</v>
      </c>
    </row>
    <row r="559" spans="1:48" s="79" customFormat="1" ht="21" customHeight="1" x14ac:dyDescent="0.3">
      <c r="A559" s="58">
        <v>230360</v>
      </c>
      <c r="B559" s="59" t="s">
        <v>492</v>
      </c>
      <c r="C559" s="60" t="s">
        <v>2597</v>
      </c>
      <c r="D559" s="61" t="s">
        <v>2720</v>
      </c>
      <c r="E559" s="61" t="s">
        <v>3105</v>
      </c>
      <c r="F559" s="62" t="s">
        <v>3106</v>
      </c>
      <c r="G559" s="63">
        <v>0.82762411134498226</v>
      </c>
      <c r="H559" s="64">
        <v>-28.309548668203</v>
      </c>
      <c r="I559" s="64">
        <v>-5.7169634489222076</v>
      </c>
      <c r="J559" s="64">
        <v>2.7579162410623193</v>
      </c>
      <c r="K559" s="64">
        <v>-1.3725490196078383</v>
      </c>
      <c r="L559" s="64">
        <v>0.1</v>
      </c>
      <c r="M559" s="65"/>
      <c r="N559" s="66">
        <v>-6.1299742430747877</v>
      </c>
      <c r="O559" s="67">
        <v>3139.698813</v>
      </c>
      <c r="P559" s="67">
        <v>4415.7675933</v>
      </c>
      <c r="Q559" s="67">
        <v>3357.6386943000002</v>
      </c>
      <c r="R559" s="67">
        <v>3080.7200391000001</v>
      </c>
      <c r="S559" s="67">
        <v>3209.7389579999999</v>
      </c>
      <c r="T559" s="67">
        <v>3165.6837174000002</v>
      </c>
      <c r="U559" s="68">
        <v>202409</v>
      </c>
      <c r="V559" s="69">
        <v>885</v>
      </c>
      <c r="W559" s="69">
        <v>876</v>
      </c>
      <c r="X559" s="69">
        <v>623</v>
      </c>
      <c r="Y559" s="69">
        <v>981</v>
      </c>
      <c r="Z559" s="69">
        <v>1004</v>
      </c>
      <c r="AA559" s="70">
        <v>2.3445463812436396</v>
      </c>
      <c r="AB559" s="71">
        <v>13.446327683615822</v>
      </c>
      <c r="AC559" s="69">
        <v>142</v>
      </c>
      <c r="AD559" s="69">
        <v>141</v>
      </c>
      <c r="AE559" s="69">
        <v>51</v>
      </c>
      <c r="AF559" s="69">
        <v>157</v>
      </c>
      <c r="AG559" s="69">
        <v>154</v>
      </c>
      <c r="AH559" s="72">
        <v>-1.9108280254777066</v>
      </c>
      <c r="AI559" s="71">
        <v>8.4507042253521227</v>
      </c>
      <c r="AJ559" s="64">
        <v>14.437428243398392</v>
      </c>
      <c r="AK559" s="64">
        <v>6.2936058000000008</v>
      </c>
      <c r="AL559" s="64">
        <v>1.1923479161581922</v>
      </c>
      <c r="AM559" s="64">
        <v>18.945386064030131</v>
      </c>
      <c r="AN559" s="73">
        <v>41.977401129943502</v>
      </c>
      <c r="AO559" s="74">
        <v>200</v>
      </c>
      <c r="AP559" s="71">
        <v>1.9880715705765408</v>
      </c>
      <c r="AQ559" s="69">
        <v>2655</v>
      </c>
      <c r="AR559" s="75">
        <v>10060</v>
      </c>
      <c r="AS559" s="75">
        <v>13.128</v>
      </c>
      <c r="AT559" s="69">
        <v>1114.5</v>
      </c>
      <c r="AU559" s="69">
        <v>10060</v>
      </c>
      <c r="AV559" s="76">
        <v>1.9880715705765408</v>
      </c>
    </row>
    <row r="560" spans="1:48" s="79" customFormat="1" ht="21" customHeight="1" x14ac:dyDescent="0.3">
      <c r="A560" s="58">
        <v>389020</v>
      </c>
      <c r="B560" s="59" t="s">
        <v>2208</v>
      </c>
      <c r="C560" s="60" t="s">
        <v>2597</v>
      </c>
      <c r="D560" s="61" t="s">
        <v>2547</v>
      </c>
      <c r="E560" s="61" t="s">
        <v>2830</v>
      </c>
      <c r="F560" s="62" t="s">
        <v>3107</v>
      </c>
      <c r="G560" s="63">
        <v>83.453237410071935</v>
      </c>
      <c r="H560" s="64">
        <v>-29.166666666666675</v>
      </c>
      <c r="I560" s="64">
        <v>57.407407407407398</v>
      </c>
      <c r="J560" s="64">
        <v>92.816635160680534</v>
      </c>
      <c r="K560" s="64">
        <v>38.775510204081634</v>
      </c>
      <c r="L560" s="64">
        <v>2.62</v>
      </c>
      <c r="M560" s="65"/>
      <c r="N560" s="66">
        <v>64.524337032242258</v>
      </c>
      <c r="O560" s="67">
        <v>1722.96894</v>
      </c>
      <c r="P560" s="67">
        <v>4462.3656000000001</v>
      </c>
      <c r="Q560" s="67">
        <v>2008.0645199999999</v>
      </c>
      <c r="R560" s="67">
        <v>1639.299585</v>
      </c>
      <c r="S560" s="67">
        <v>2277.6657749999999</v>
      </c>
      <c r="T560" s="67">
        <v>3160.8422999999998</v>
      </c>
      <c r="U560" s="68">
        <v>202409</v>
      </c>
      <c r="V560" s="69">
        <v>29</v>
      </c>
      <c r="W560" s="69">
        <v>51</v>
      </c>
      <c r="X560" s="69">
        <v>60</v>
      </c>
      <c r="Y560" s="69">
        <v>53</v>
      </c>
      <c r="Z560" s="69">
        <v>56</v>
      </c>
      <c r="AA560" s="70">
        <v>5.6603773584905648</v>
      </c>
      <c r="AB560" s="71">
        <v>93.103448275862078</v>
      </c>
      <c r="AC560" s="69">
        <v>-7</v>
      </c>
      <c r="AD560" s="69">
        <v>2</v>
      </c>
      <c r="AE560" s="69">
        <v>6</v>
      </c>
      <c r="AF560" s="69">
        <v>4</v>
      </c>
      <c r="AG560" s="69">
        <v>5</v>
      </c>
      <c r="AH560" s="72">
        <v>25</v>
      </c>
      <c r="AI560" s="71" t="s">
        <v>2551</v>
      </c>
      <c r="AJ560" s="64">
        <v>7.7272727272727266</v>
      </c>
      <c r="AK560" s="64">
        <v>185.93189999999998</v>
      </c>
      <c r="AL560" s="64">
        <v>8.6302861433447102</v>
      </c>
      <c r="AM560" s="64">
        <v>4.6416382252559725</v>
      </c>
      <c r="AN560" s="73">
        <v>32.150170648464169</v>
      </c>
      <c r="AO560" s="74" t="s">
        <v>2555</v>
      </c>
      <c r="AP560" s="71" t="s">
        <v>2555</v>
      </c>
      <c r="AQ560" s="69">
        <v>366.25</v>
      </c>
      <c r="AR560" s="75">
        <v>51000</v>
      </c>
      <c r="AS560" s="75" t="s">
        <v>2555</v>
      </c>
      <c r="AT560" s="69">
        <v>117.75</v>
      </c>
      <c r="AU560" s="69">
        <v>51000</v>
      </c>
      <c r="AV560" s="76" t="s">
        <v>2555</v>
      </c>
    </row>
    <row r="561" spans="1:48" s="79" customFormat="1" ht="21" customHeight="1" x14ac:dyDescent="0.3">
      <c r="A561" s="58">
        <v>32500</v>
      </c>
      <c r="B561" s="59" t="s">
        <v>278</v>
      </c>
      <c r="C561" s="60" t="s">
        <v>2597</v>
      </c>
      <c r="D561" s="61" t="s">
        <v>2612</v>
      </c>
      <c r="E561" s="61" t="s">
        <v>2761</v>
      </c>
      <c r="F561" s="62" t="s">
        <v>3108</v>
      </c>
      <c r="G561" s="63">
        <v>-38.76447876447876</v>
      </c>
      <c r="H561" s="64">
        <v>-39.649923896499239</v>
      </c>
      <c r="I561" s="64">
        <v>8.3333333333333481</v>
      </c>
      <c r="J561" s="64">
        <v>-3.410475030450677</v>
      </c>
      <c r="K561" s="64">
        <v>-0.2515723270440251</v>
      </c>
      <c r="L561" s="64">
        <v>-5.6</v>
      </c>
      <c r="M561" s="65"/>
      <c r="N561" s="66">
        <v>-37.5550217400165</v>
      </c>
      <c r="O561" s="67">
        <v>5156.8043484999998</v>
      </c>
      <c r="P561" s="67">
        <v>5232.4640262000003</v>
      </c>
      <c r="Q561" s="67">
        <v>2914.8886355999998</v>
      </c>
      <c r="R561" s="67">
        <v>3269.2944943000002</v>
      </c>
      <c r="S561" s="67">
        <v>3165.7601985000001</v>
      </c>
      <c r="T561" s="67">
        <v>3157.7960219000001</v>
      </c>
      <c r="U561" s="68">
        <v>202409</v>
      </c>
      <c r="V561" s="69">
        <v>184</v>
      </c>
      <c r="W561" s="69">
        <v>256</v>
      </c>
      <c r="X561" s="69">
        <v>197</v>
      </c>
      <c r="Y561" s="69">
        <v>177</v>
      </c>
      <c r="Z561" s="69">
        <v>218</v>
      </c>
      <c r="AA561" s="70">
        <v>23.163841807909602</v>
      </c>
      <c r="AB561" s="71">
        <v>18.478260869565212</v>
      </c>
      <c r="AC561" s="69">
        <v>-108</v>
      </c>
      <c r="AD561" s="69">
        <v>-162</v>
      </c>
      <c r="AE561" s="69">
        <v>-118</v>
      </c>
      <c r="AF561" s="69">
        <v>-134</v>
      </c>
      <c r="AG561" s="69">
        <v>-119</v>
      </c>
      <c r="AH561" s="72" t="s">
        <v>2586</v>
      </c>
      <c r="AI561" s="71" t="s">
        <v>2586</v>
      </c>
      <c r="AJ561" s="64">
        <v>-62.85377358490566</v>
      </c>
      <c r="AK561" s="64">
        <v>-5.9245703975609763</v>
      </c>
      <c r="AL561" s="64">
        <v>1.9860352338993712</v>
      </c>
      <c r="AM561" s="64">
        <v>-33.522012578616348</v>
      </c>
      <c r="AN561" s="73">
        <v>66.415094339622641</v>
      </c>
      <c r="AO561" s="74" t="s">
        <v>2555</v>
      </c>
      <c r="AP561" s="71" t="s">
        <v>2555</v>
      </c>
      <c r="AQ561" s="69">
        <v>1590</v>
      </c>
      <c r="AR561" s="75">
        <v>7930</v>
      </c>
      <c r="AS561" s="75" t="s">
        <v>2555</v>
      </c>
      <c r="AT561" s="69">
        <v>1056</v>
      </c>
      <c r="AU561" s="69">
        <v>7930</v>
      </c>
      <c r="AV561" s="76" t="s">
        <v>2555</v>
      </c>
    </row>
    <row r="562" spans="1:48" s="79" customFormat="1" ht="21" customHeight="1" x14ac:dyDescent="0.3">
      <c r="A562" s="58">
        <v>25860</v>
      </c>
      <c r="B562" s="59" t="s">
        <v>483</v>
      </c>
      <c r="C562" s="60" t="s">
        <v>2546</v>
      </c>
      <c r="D562" s="61" t="s">
        <v>2657</v>
      </c>
      <c r="E562" s="61" t="s">
        <v>3109</v>
      </c>
      <c r="F562" s="62" t="s">
        <v>3110</v>
      </c>
      <c r="G562" s="63">
        <v>-14.993306559571607</v>
      </c>
      <c r="H562" s="64">
        <v>-11.064425770308118</v>
      </c>
      <c r="I562" s="64">
        <v>-1.5503875968992165</v>
      </c>
      <c r="J562" s="64">
        <v>1.1146496815286566</v>
      </c>
      <c r="K562" s="64">
        <v>-2.6073619631901801</v>
      </c>
      <c r="L562" s="64">
        <v>-3.05</v>
      </c>
      <c r="M562" s="65"/>
      <c r="N562" s="66">
        <v>-15.09636328481575</v>
      </c>
      <c r="O562" s="67">
        <v>3711.0095720999998</v>
      </c>
      <c r="P562" s="67">
        <v>3547.0693901999998</v>
      </c>
      <c r="Q562" s="67">
        <v>3204.2853734999999</v>
      </c>
      <c r="R562" s="67">
        <v>3119.8313404</v>
      </c>
      <c r="S562" s="67">
        <v>3239.0605636</v>
      </c>
      <c r="T562" s="67">
        <v>3154.6065305000002</v>
      </c>
      <c r="U562" s="68">
        <v>202409</v>
      </c>
      <c r="V562" s="69">
        <v>3316</v>
      </c>
      <c r="W562" s="69">
        <v>3847</v>
      </c>
      <c r="X562" s="69">
        <v>4145</v>
      </c>
      <c r="Y562" s="69">
        <v>4053</v>
      </c>
      <c r="Z562" s="69">
        <v>3238</v>
      </c>
      <c r="AA562" s="70">
        <v>-20.108561559338767</v>
      </c>
      <c r="AB562" s="71">
        <v>-2.3522316043425806</v>
      </c>
      <c r="AC562" s="69">
        <v>21</v>
      </c>
      <c r="AD562" s="69">
        <v>-3</v>
      </c>
      <c r="AE562" s="69">
        <v>201</v>
      </c>
      <c r="AF562" s="69">
        <v>123</v>
      </c>
      <c r="AG562" s="69">
        <v>13</v>
      </c>
      <c r="AH562" s="72">
        <v>-89.430894308943081</v>
      </c>
      <c r="AI562" s="71">
        <v>-38.095238095238095</v>
      </c>
      <c r="AJ562" s="64">
        <v>2.1854347968330825</v>
      </c>
      <c r="AK562" s="64">
        <v>9.4449297320359289</v>
      </c>
      <c r="AL562" s="64">
        <v>0.59280400836230385</v>
      </c>
      <c r="AM562" s="64">
        <v>6.2764258197876535</v>
      </c>
      <c r="AN562" s="73">
        <v>58.310626702997268</v>
      </c>
      <c r="AO562" s="74">
        <v>60</v>
      </c>
      <c r="AP562" s="71">
        <v>0.94488188976377951</v>
      </c>
      <c r="AQ562" s="69">
        <v>5321.5</v>
      </c>
      <c r="AR562" s="75">
        <v>6350</v>
      </c>
      <c r="AS562" s="75">
        <v>26.943000000000001</v>
      </c>
      <c r="AT562" s="69">
        <v>3103</v>
      </c>
      <c r="AU562" s="69">
        <v>6350</v>
      </c>
      <c r="AV562" s="76">
        <v>0.94488188976377951</v>
      </c>
    </row>
    <row r="563" spans="1:48" s="79" customFormat="1" ht="21" customHeight="1" x14ac:dyDescent="0.3">
      <c r="A563" s="58">
        <v>108860</v>
      </c>
      <c r="B563" s="59" t="s">
        <v>1211</v>
      </c>
      <c r="C563" s="60" t="s">
        <v>2597</v>
      </c>
      <c r="D563" s="61" t="s">
        <v>2566</v>
      </c>
      <c r="E563" s="61" t="s">
        <v>2734</v>
      </c>
      <c r="F563" s="62" t="s">
        <v>3111</v>
      </c>
      <c r="G563" s="63">
        <v>-41.980198019801982</v>
      </c>
      <c r="H563" s="64">
        <v>-30.486358244365363</v>
      </c>
      <c r="I563" s="64">
        <v>-4.5602605863192203</v>
      </c>
      <c r="J563" s="64">
        <v>0</v>
      </c>
      <c r="K563" s="64">
        <v>-13.569321533923306</v>
      </c>
      <c r="L563" s="64">
        <v>-8.7899999999999991</v>
      </c>
      <c r="M563" s="65"/>
      <c r="N563" s="66">
        <v>-43.661230355274782</v>
      </c>
      <c r="O563" s="67">
        <v>5436.7875800000002</v>
      </c>
      <c r="P563" s="67">
        <v>4537.8335939999997</v>
      </c>
      <c r="Q563" s="67">
        <v>3305.1362119999999</v>
      </c>
      <c r="R563" s="67">
        <v>3154.4133879999999</v>
      </c>
      <c r="S563" s="67">
        <v>3649.645524</v>
      </c>
      <c r="T563" s="67">
        <v>3154.4133879999999</v>
      </c>
      <c r="U563" s="68">
        <v>202409</v>
      </c>
      <c r="V563" s="69">
        <v>137</v>
      </c>
      <c r="W563" s="69">
        <v>136</v>
      </c>
      <c r="X563" s="69">
        <v>272</v>
      </c>
      <c r="Y563" s="69">
        <v>275</v>
      </c>
      <c r="Z563" s="69">
        <v>277</v>
      </c>
      <c r="AA563" s="70">
        <v>0.72727272727273196</v>
      </c>
      <c r="AB563" s="71">
        <v>102.18978102189782</v>
      </c>
      <c r="AC563" s="69">
        <v>20</v>
      </c>
      <c r="AD563" s="69">
        <v>0</v>
      </c>
      <c r="AE563" s="69">
        <v>-5</v>
      </c>
      <c r="AF563" s="69">
        <v>2</v>
      </c>
      <c r="AG563" s="69">
        <v>-7</v>
      </c>
      <c r="AH563" s="72" t="s">
        <v>2587</v>
      </c>
      <c r="AI563" s="71" t="s">
        <v>2587</v>
      </c>
      <c r="AJ563" s="64">
        <v>-1.0416666666666665</v>
      </c>
      <c r="AK563" s="64">
        <v>-315.44133879999998</v>
      </c>
      <c r="AL563" s="64">
        <v>1.3260802471886495</v>
      </c>
      <c r="AM563" s="64">
        <v>-0.42038885969521805</v>
      </c>
      <c r="AN563" s="73">
        <v>18.444561219127692</v>
      </c>
      <c r="AO563" s="74" t="s">
        <v>2555</v>
      </c>
      <c r="AP563" s="71" t="s">
        <v>2555</v>
      </c>
      <c r="AQ563" s="69">
        <v>2378.75</v>
      </c>
      <c r="AR563" s="75">
        <v>11720</v>
      </c>
      <c r="AS563" s="75" t="s">
        <v>2555</v>
      </c>
      <c r="AT563" s="69">
        <v>438.75</v>
      </c>
      <c r="AU563" s="69">
        <v>11720</v>
      </c>
      <c r="AV563" s="76" t="s">
        <v>2555</v>
      </c>
    </row>
    <row r="564" spans="1:48" s="79" customFormat="1" ht="21" customHeight="1" x14ac:dyDescent="0.3">
      <c r="A564" s="58">
        <v>51360</v>
      </c>
      <c r="B564" s="59" t="s">
        <v>1086</v>
      </c>
      <c r="C564" s="60" t="s">
        <v>2597</v>
      </c>
      <c r="D564" s="61" t="s">
        <v>2678</v>
      </c>
      <c r="E564" s="61" t="s">
        <v>2679</v>
      </c>
      <c r="F564" s="62" t="s">
        <v>2679</v>
      </c>
      <c r="G564" s="63">
        <v>17.100458215574999</v>
      </c>
      <c r="H564" s="64">
        <v>-13.33333333333333</v>
      </c>
      <c r="I564" s="64">
        <v>2.5236593059936752</v>
      </c>
      <c r="J564" s="64">
        <v>10.045146726862297</v>
      </c>
      <c r="K564" s="64">
        <v>9.735509285312304</v>
      </c>
      <c r="L564" s="64">
        <v>-1.86</v>
      </c>
      <c r="M564" s="65"/>
      <c r="N564" s="66">
        <v>15.717793574074213</v>
      </c>
      <c r="O564" s="67">
        <v>2692.1980990000002</v>
      </c>
      <c r="P564" s="67">
        <v>3637.5880499999998</v>
      </c>
      <c r="Q564" s="67">
        <v>3074.9744316000001</v>
      </c>
      <c r="R564" s="67">
        <v>2864.8026776000002</v>
      </c>
      <c r="S564" s="67">
        <v>2872.8862066000002</v>
      </c>
      <c r="T564" s="67">
        <v>3152.5763099999999</v>
      </c>
      <c r="U564" s="68">
        <v>202409</v>
      </c>
      <c r="V564" s="69">
        <v>1279</v>
      </c>
      <c r="W564" s="69">
        <v>1284</v>
      </c>
      <c r="X564" s="69">
        <v>1392</v>
      </c>
      <c r="Y564" s="69">
        <v>1627</v>
      </c>
      <c r="Z564" s="69">
        <v>1631</v>
      </c>
      <c r="AA564" s="70">
        <v>0.24585125998770607</v>
      </c>
      <c r="AB564" s="71">
        <v>27.52150117279124</v>
      </c>
      <c r="AC564" s="69">
        <v>98</v>
      </c>
      <c r="AD564" s="69">
        <v>52</v>
      </c>
      <c r="AE564" s="69">
        <v>101</v>
      </c>
      <c r="AF564" s="69">
        <v>160</v>
      </c>
      <c r="AG564" s="69">
        <v>177</v>
      </c>
      <c r="AH564" s="72">
        <v>10.624999999999996</v>
      </c>
      <c r="AI564" s="71">
        <v>80.612244897959172</v>
      </c>
      <c r="AJ564" s="64">
        <v>8.2574991573980441</v>
      </c>
      <c r="AK564" s="64">
        <v>6.4338292040816327</v>
      </c>
      <c r="AL564" s="64">
        <v>1.3801362854328554</v>
      </c>
      <c r="AM564" s="64">
        <v>21.451242202035679</v>
      </c>
      <c r="AN564" s="73">
        <v>116.83265842180145</v>
      </c>
      <c r="AO564" s="74">
        <v>160</v>
      </c>
      <c r="AP564" s="71">
        <v>0.82051282051282048</v>
      </c>
      <c r="AQ564" s="69">
        <v>2284.25</v>
      </c>
      <c r="AR564" s="75">
        <v>19500</v>
      </c>
      <c r="AS564" s="75">
        <v>19.074999999999999</v>
      </c>
      <c r="AT564" s="69">
        <v>2668.75</v>
      </c>
      <c r="AU564" s="69">
        <v>19500</v>
      </c>
      <c r="AV564" s="76">
        <v>0.82051282051282048</v>
      </c>
    </row>
    <row r="565" spans="1:48" s="79" customFormat="1" ht="21" customHeight="1" x14ac:dyDescent="0.3">
      <c r="A565" s="58">
        <v>2310</v>
      </c>
      <c r="B565" s="59" t="s">
        <v>581</v>
      </c>
      <c r="C565" s="60" t="s">
        <v>2546</v>
      </c>
      <c r="D565" s="61" t="s">
        <v>2836</v>
      </c>
      <c r="E565" s="61" t="s">
        <v>2836</v>
      </c>
      <c r="F565" s="62" t="s">
        <v>3112</v>
      </c>
      <c r="G565" s="63">
        <v>-14.978231602686531</v>
      </c>
      <c r="H565" s="64">
        <v>-17.666273460681214</v>
      </c>
      <c r="I565" s="64">
        <v>-8.3272458088940802</v>
      </c>
      <c r="J565" s="64">
        <v>-5.6410256410256547</v>
      </c>
      <c r="K565" s="64">
        <v>-1.6042780748663055</v>
      </c>
      <c r="L565" s="64">
        <v>-2.52</v>
      </c>
      <c r="M565" s="65"/>
      <c r="N565" s="66">
        <v>-14.972635187398964</v>
      </c>
      <c r="O565" s="67">
        <v>3703.5135770000002</v>
      </c>
      <c r="P565" s="67">
        <v>3824.4263540000002</v>
      </c>
      <c r="Q565" s="67">
        <v>3434.8185170000002</v>
      </c>
      <c r="R565" s="67">
        <v>3337.0357800000002</v>
      </c>
      <c r="S565" s="67">
        <v>3200.1317479999998</v>
      </c>
      <c r="T565" s="67">
        <v>3148.7927359999999</v>
      </c>
      <c r="U565" s="68">
        <v>202409</v>
      </c>
      <c r="V565" s="69">
        <v>2259</v>
      </c>
      <c r="W565" s="69">
        <v>2290</v>
      </c>
      <c r="X565" s="69">
        <v>2181</v>
      </c>
      <c r="Y565" s="69">
        <v>2277</v>
      </c>
      <c r="Z565" s="69">
        <v>2257</v>
      </c>
      <c r="AA565" s="70">
        <v>-0.87834870443566082</v>
      </c>
      <c r="AB565" s="71">
        <v>-8.8534749889335185E-2</v>
      </c>
      <c r="AC565" s="69">
        <v>223</v>
      </c>
      <c r="AD565" s="69">
        <v>155</v>
      </c>
      <c r="AE565" s="69">
        <v>145</v>
      </c>
      <c r="AF565" s="69">
        <v>96</v>
      </c>
      <c r="AG565" s="69">
        <v>69</v>
      </c>
      <c r="AH565" s="72">
        <v>-28.125</v>
      </c>
      <c r="AI565" s="71">
        <v>-69.058295964125563</v>
      </c>
      <c r="AJ565" s="64">
        <v>5.163797890061077</v>
      </c>
      <c r="AK565" s="64">
        <v>6.77159728172043</v>
      </c>
      <c r="AL565" s="64">
        <v>0.37243985285942394</v>
      </c>
      <c r="AM565" s="64">
        <v>5.5000295700514519</v>
      </c>
      <c r="AN565" s="73">
        <v>24.362765391211781</v>
      </c>
      <c r="AO565" s="74">
        <v>1920</v>
      </c>
      <c r="AP565" s="71">
        <v>26.086956521739129</v>
      </c>
      <c r="AQ565" s="69">
        <v>8454.5</v>
      </c>
      <c r="AR565" s="75">
        <v>7360</v>
      </c>
      <c r="AS565" s="75">
        <v>19.960999999999999</v>
      </c>
      <c r="AT565" s="69">
        <v>2059.75</v>
      </c>
      <c r="AU565" s="69">
        <v>7360</v>
      </c>
      <c r="AV565" s="76">
        <v>26.086956521739129</v>
      </c>
    </row>
    <row r="566" spans="1:48" s="79" customFormat="1" ht="21" customHeight="1" x14ac:dyDescent="0.3">
      <c r="A566" s="58">
        <v>420770</v>
      </c>
      <c r="B566" s="59" t="s">
        <v>2275</v>
      </c>
      <c r="C566" s="60" t="s">
        <v>2597</v>
      </c>
      <c r="D566" s="61" t="s">
        <v>2757</v>
      </c>
      <c r="E566" s="61" t="s">
        <v>2890</v>
      </c>
      <c r="F566" s="62" t="s">
        <v>3113</v>
      </c>
      <c r="G566" s="63">
        <v>-64.265129682997113</v>
      </c>
      <c r="H566" s="64">
        <v>-52.12355212355213</v>
      </c>
      <c r="I566" s="64">
        <v>-34.217506631299742</v>
      </c>
      <c r="J566" s="64">
        <v>-4.6153846153846212</v>
      </c>
      <c r="K566" s="64">
        <v>1.6393442622950838</v>
      </c>
      <c r="L566" s="64">
        <v>-6.24</v>
      </c>
      <c r="M566" s="65"/>
      <c r="N566" s="66">
        <v>-67.871437273387315</v>
      </c>
      <c r="O566" s="67">
        <v>8796.976052</v>
      </c>
      <c r="P566" s="67">
        <v>6566.0426440000001</v>
      </c>
      <c r="Q566" s="67">
        <v>4778.7607660000003</v>
      </c>
      <c r="R566" s="67">
        <v>3295.6970799999999</v>
      </c>
      <c r="S566" s="67">
        <v>3092.8849519999999</v>
      </c>
      <c r="T566" s="67">
        <v>3143.5879839999998</v>
      </c>
      <c r="U566" s="68">
        <v>202409</v>
      </c>
      <c r="V566" s="69">
        <v>112</v>
      </c>
      <c r="W566" s="69">
        <v>209</v>
      </c>
      <c r="X566" s="69">
        <v>62</v>
      </c>
      <c r="Y566" s="69">
        <v>90</v>
      </c>
      <c r="Z566" s="69">
        <v>40</v>
      </c>
      <c r="AA566" s="70">
        <v>-55.555555555555557</v>
      </c>
      <c r="AB566" s="71">
        <v>-64.285714285714278</v>
      </c>
      <c r="AC566" s="69">
        <v>23</v>
      </c>
      <c r="AD566" s="69">
        <v>81</v>
      </c>
      <c r="AE566" s="69">
        <v>-9</v>
      </c>
      <c r="AF566" s="69">
        <v>3</v>
      </c>
      <c r="AG566" s="69">
        <v>-3</v>
      </c>
      <c r="AH566" s="72" t="s">
        <v>2587</v>
      </c>
      <c r="AI566" s="71" t="s">
        <v>2587</v>
      </c>
      <c r="AJ566" s="64">
        <v>17.955112219451372</v>
      </c>
      <c r="AK566" s="64">
        <v>43.66094422222222</v>
      </c>
      <c r="AL566" s="64">
        <v>1.5261988027673261</v>
      </c>
      <c r="AM566" s="64">
        <v>3.4955698507100377</v>
      </c>
      <c r="AN566" s="73">
        <v>12.525791965044302</v>
      </c>
      <c r="AO566" s="74">
        <v>800</v>
      </c>
      <c r="AP566" s="71">
        <v>3.225806451612903</v>
      </c>
      <c r="AQ566" s="69">
        <v>2059.75</v>
      </c>
      <c r="AR566" s="75">
        <v>24800</v>
      </c>
      <c r="AS566" s="75" t="s">
        <v>3114</v>
      </c>
      <c r="AT566" s="69">
        <v>258</v>
      </c>
      <c r="AU566" s="69">
        <v>24800</v>
      </c>
      <c r="AV566" s="76">
        <v>3.225806451612903</v>
      </c>
    </row>
    <row r="567" spans="1:48" s="79" customFormat="1" ht="21" customHeight="1" x14ac:dyDescent="0.3">
      <c r="A567" s="78">
        <v>237880</v>
      </c>
      <c r="B567" s="60" t="s">
        <v>757</v>
      </c>
      <c r="C567" s="60" t="s">
        <v>2597</v>
      </c>
      <c r="D567" s="61" t="s">
        <v>2642</v>
      </c>
      <c r="E567" s="61" t="s">
        <v>2643</v>
      </c>
      <c r="F567" s="62" t="s">
        <v>3115</v>
      </c>
      <c r="G567" s="63">
        <v>-46.492307692307691</v>
      </c>
      <c r="H567" s="64">
        <v>-57.791262135922338</v>
      </c>
      <c r="I567" s="64">
        <v>-43.07692307692308</v>
      </c>
      <c r="J567" s="64">
        <v>0.17281105990782919</v>
      </c>
      <c r="K567" s="64">
        <v>-1.3613159387407925</v>
      </c>
      <c r="L567" s="64">
        <v>-4.13</v>
      </c>
      <c r="M567" s="65"/>
      <c r="N567" s="66">
        <v>-42.410041084295571</v>
      </c>
      <c r="O567" s="67">
        <v>5873.1897250000002</v>
      </c>
      <c r="P567" s="67">
        <v>7445.3974360000002</v>
      </c>
      <c r="Q567" s="67">
        <v>5520.7983414999999</v>
      </c>
      <c r="R567" s="67">
        <v>3137.1868807999999</v>
      </c>
      <c r="S567" s="67">
        <v>3185.9795339000002</v>
      </c>
      <c r="T567" s="67">
        <v>3142.6082867</v>
      </c>
      <c r="U567" s="68">
        <v>202409</v>
      </c>
      <c r="V567" s="69">
        <v>848</v>
      </c>
      <c r="W567" s="69">
        <v>897</v>
      </c>
      <c r="X567" s="69">
        <v>930</v>
      </c>
      <c r="Y567" s="69">
        <v>926</v>
      </c>
      <c r="Z567" s="69">
        <v>876</v>
      </c>
      <c r="AA567" s="70">
        <v>-5.3995680345572339</v>
      </c>
      <c r="AB567" s="71">
        <v>3.3018867924528239</v>
      </c>
      <c r="AC567" s="69">
        <v>105</v>
      </c>
      <c r="AD567" s="69">
        <v>116</v>
      </c>
      <c r="AE567" s="69">
        <v>85</v>
      </c>
      <c r="AF567" s="69">
        <v>96</v>
      </c>
      <c r="AG567" s="69">
        <v>64</v>
      </c>
      <c r="AH567" s="72">
        <v>-33.333333333333336</v>
      </c>
      <c r="AI567" s="71">
        <v>-39.047619047619044</v>
      </c>
      <c r="AJ567" s="64">
        <v>9.9476439790575917</v>
      </c>
      <c r="AK567" s="64">
        <v>8.7052861127423817</v>
      </c>
      <c r="AL567" s="64">
        <v>1.4149519525889238</v>
      </c>
      <c r="AM567" s="64">
        <v>16.253939666816748</v>
      </c>
      <c r="AN567" s="73">
        <v>33.385862224223324</v>
      </c>
      <c r="AO567" s="74">
        <v>400</v>
      </c>
      <c r="AP567" s="71">
        <v>2.3001725129384707</v>
      </c>
      <c r="AQ567" s="69">
        <v>2221</v>
      </c>
      <c r="AR567" s="75">
        <v>17390</v>
      </c>
      <c r="AS567" s="75">
        <v>25.638000000000002</v>
      </c>
      <c r="AT567" s="69">
        <v>741.5</v>
      </c>
      <c r="AU567" s="69">
        <v>17390</v>
      </c>
      <c r="AV567" s="76">
        <v>2.3001725129384707</v>
      </c>
    </row>
    <row r="568" spans="1:48" s="79" customFormat="1" ht="21" customHeight="1" x14ac:dyDescent="0.3">
      <c r="A568" s="58">
        <v>3220</v>
      </c>
      <c r="B568" s="59" t="s">
        <v>528</v>
      </c>
      <c r="C568" s="60" t="s">
        <v>2546</v>
      </c>
      <c r="D568" s="61" t="s">
        <v>2556</v>
      </c>
      <c r="E568" s="61" t="s">
        <v>2628</v>
      </c>
      <c r="F568" s="62" t="s">
        <v>3116</v>
      </c>
      <c r="G568" s="63">
        <v>-10.779327783922433</v>
      </c>
      <c r="H568" s="64">
        <v>-1.4764025493559041</v>
      </c>
      <c r="I568" s="64">
        <v>-5.6872037914691864</v>
      </c>
      <c r="J568" s="64">
        <v>-5.6872037914691864</v>
      </c>
      <c r="K568" s="64">
        <v>-2.450980392156854</v>
      </c>
      <c r="L568" s="64">
        <v>-0.71</v>
      </c>
      <c r="M568" s="65"/>
      <c r="N568" s="66">
        <v>-11.345776965246301</v>
      </c>
      <c r="O568" s="67">
        <v>3501.6126131999999</v>
      </c>
      <c r="P568" s="67">
        <v>3170.9787225999999</v>
      </c>
      <c r="Q568" s="67">
        <v>3312.5540090999998</v>
      </c>
      <c r="R568" s="67">
        <v>3312.5540090999998</v>
      </c>
      <c r="S568" s="67">
        <v>3202.6588523999999</v>
      </c>
      <c r="T568" s="67">
        <v>3124.1623119000001</v>
      </c>
      <c r="U568" s="68">
        <v>202409</v>
      </c>
      <c r="V568" s="69">
        <v>1290</v>
      </c>
      <c r="W568" s="69">
        <v>1409</v>
      </c>
      <c r="X568" s="69">
        <v>1583</v>
      </c>
      <c r="Y568" s="69">
        <v>1380</v>
      </c>
      <c r="Z568" s="69">
        <v>1568</v>
      </c>
      <c r="AA568" s="70">
        <v>13.623188405797105</v>
      </c>
      <c r="AB568" s="71">
        <v>21.550387596899224</v>
      </c>
      <c r="AC568" s="69">
        <v>67</v>
      </c>
      <c r="AD568" s="69">
        <v>65</v>
      </c>
      <c r="AE568" s="69">
        <v>150</v>
      </c>
      <c r="AF568" s="69">
        <v>-14</v>
      </c>
      <c r="AG568" s="69">
        <v>114</v>
      </c>
      <c r="AH568" s="72" t="s">
        <v>2551</v>
      </c>
      <c r="AI568" s="71">
        <v>70.149253731343293</v>
      </c>
      <c r="AJ568" s="64">
        <v>5.3030303030303028</v>
      </c>
      <c r="AK568" s="64">
        <v>9.9179755933333329</v>
      </c>
      <c r="AL568" s="64">
        <v>1.1189693094197708</v>
      </c>
      <c r="AM568" s="64">
        <v>11.282234957020057</v>
      </c>
      <c r="AN568" s="73">
        <v>101.52220630372493</v>
      </c>
      <c r="AO568" s="74">
        <v>300</v>
      </c>
      <c r="AP568" s="71">
        <v>2.1536252692031588</v>
      </c>
      <c r="AQ568" s="69">
        <v>2792</v>
      </c>
      <c r="AR568" s="75">
        <v>13930</v>
      </c>
      <c r="AS568" s="75">
        <v>27.100999999999999</v>
      </c>
      <c r="AT568" s="69">
        <v>2834.5</v>
      </c>
      <c r="AU568" s="69">
        <v>13930</v>
      </c>
      <c r="AV568" s="76">
        <v>2.1536252692031588</v>
      </c>
    </row>
    <row r="569" spans="1:48" s="79" customFormat="1" ht="21" customHeight="1" x14ac:dyDescent="0.3">
      <c r="A569" s="58">
        <v>255220</v>
      </c>
      <c r="B569" s="59" t="s">
        <v>1870</v>
      </c>
      <c r="C569" s="60" t="s">
        <v>2597</v>
      </c>
      <c r="D569" s="61" t="s">
        <v>2574</v>
      </c>
      <c r="E569" s="61" t="s">
        <v>3117</v>
      </c>
      <c r="F569" s="62" t="s">
        <v>3117</v>
      </c>
      <c r="G569" s="63">
        <v>280.02082102341222</v>
      </c>
      <c r="H569" s="64">
        <v>261.94050848482431</v>
      </c>
      <c r="I569" s="64">
        <v>27.938134430252838</v>
      </c>
      <c r="J569" s="64">
        <v>0.18776364939518952</v>
      </c>
      <c r="K569" s="64">
        <v>4.14879411596909</v>
      </c>
      <c r="L569" s="64">
        <v>-2.42</v>
      </c>
      <c r="M569" s="65"/>
      <c r="N569" s="66">
        <v>275.42762959688116</v>
      </c>
      <c r="O569" s="67">
        <v>821.54547648000005</v>
      </c>
      <c r="P569" s="67">
        <v>862.5848148</v>
      </c>
      <c r="Q569" s="67">
        <v>2440.2762152999999</v>
      </c>
      <c r="R569" s="67">
        <v>3116.1927875000001</v>
      </c>
      <c r="S569" s="67">
        <v>2997.6764410000001</v>
      </c>
      <c r="T569" s="67">
        <v>3122.0438647999999</v>
      </c>
      <c r="U569" s="68">
        <v>202409</v>
      </c>
      <c r="V569" s="69">
        <v>197</v>
      </c>
      <c r="W569" s="69">
        <v>262</v>
      </c>
      <c r="X569" s="69">
        <v>153</v>
      </c>
      <c r="Y569" s="69">
        <v>334</v>
      </c>
      <c r="Z569" s="69">
        <v>291</v>
      </c>
      <c r="AA569" s="70">
        <v>-12.874251497005984</v>
      </c>
      <c r="AB569" s="71">
        <v>47.715736040609144</v>
      </c>
      <c r="AC569" s="69">
        <v>-32</v>
      </c>
      <c r="AD569" s="69">
        <v>-16</v>
      </c>
      <c r="AE569" s="69">
        <v>-59</v>
      </c>
      <c r="AF569" s="69">
        <v>-10</v>
      </c>
      <c r="AG569" s="69">
        <v>-11</v>
      </c>
      <c r="AH569" s="72" t="s">
        <v>2586</v>
      </c>
      <c r="AI569" s="71" t="s">
        <v>2586</v>
      </c>
      <c r="AJ569" s="64">
        <v>-9.2307692307692317</v>
      </c>
      <c r="AK569" s="64">
        <v>-32.52129025833333</v>
      </c>
      <c r="AL569" s="64">
        <v>4.6424444086245353</v>
      </c>
      <c r="AM569" s="64">
        <v>-14.275092936802974</v>
      </c>
      <c r="AN569" s="73">
        <v>190.96654275092936</v>
      </c>
      <c r="AO569" s="74" t="s">
        <v>2555</v>
      </c>
      <c r="AP569" s="71" t="s">
        <v>2555</v>
      </c>
      <c r="AQ569" s="69">
        <v>672.5</v>
      </c>
      <c r="AR569" s="75">
        <v>3220</v>
      </c>
      <c r="AS569" s="75" t="s">
        <v>2555</v>
      </c>
      <c r="AT569" s="69">
        <v>1284.25</v>
      </c>
      <c r="AU569" s="69">
        <v>3220</v>
      </c>
      <c r="AV569" s="76" t="s">
        <v>2555</v>
      </c>
    </row>
    <row r="570" spans="1:48" s="79" customFormat="1" ht="21" customHeight="1" x14ac:dyDescent="0.3">
      <c r="A570" s="58">
        <v>18310</v>
      </c>
      <c r="B570" s="59" t="s">
        <v>666</v>
      </c>
      <c r="C570" s="60" t="s">
        <v>2597</v>
      </c>
      <c r="D570" s="61" t="s">
        <v>2574</v>
      </c>
      <c r="E570" s="61" t="s">
        <v>2793</v>
      </c>
      <c r="F570" s="62" t="s">
        <v>3118</v>
      </c>
      <c r="G570" s="63">
        <v>27.8648974668275</v>
      </c>
      <c r="H570" s="64">
        <v>9.7308488612836577</v>
      </c>
      <c r="I570" s="64">
        <v>-7.0175438596491224</v>
      </c>
      <c r="J570" s="64">
        <v>3.6674816625916762</v>
      </c>
      <c r="K570" s="64">
        <v>-2.9748283752860316</v>
      </c>
      <c r="L570" s="64">
        <v>-0.7</v>
      </c>
      <c r="M570" s="65"/>
      <c r="N570" s="66">
        <v>29.488570015666625</v>
      </c>
      <c r="O570" s="67">
        <v>2437.2600000000002</v>
      </c>
      <c r="P570" s="67">
        <v>2840.04</v>
      </c>
      <c r="Q570" s="67">
        <v>3351.6</v>
      </c>
      <c r="R570" s="67">
        <v>3006.15</v>
      </c>
      <c r="S570" s="67">
        <v>3211.95</v>
      </c>
      <c r="T570" s="67">
        <v>3116.4</v>
      </c>
      <c r="U570" s="68">
        <v>202409</v>
      </c>
      <c r="V570" s="69">
        <v>1153</v>
      </c>
      <c r="W570" s="69">
        <v>1312</v>
      </c>
      <c r="X570" s="69">
        <v>1119</v>
      </c>
      <c r="Y570" s="69">
        <v>994</v>
      </c>
      <c r="Z570" s="69">
        <v>979</v>
      </c>
      <c r="AA570" s="70">
        <v>-1.5090543259557387</v>
      </c>
      <c r="AB570" s="71">
        <v>-15.091066782307028</v>
      </c>
      <c r="AC570" s="69">
        <v>332</v>
      </c>
      <c r="AD570" s="69">
        <v>468</v>
      </c>
      <c r="AE570" s="69">
        <v>318</v>
      </c>
      <c r="AF570" s="69">
        <v>207</v>
      </c>
      <c r="AG570" s="69">
        <v>101</v>
      </c>
      <c r="AH570" s="72">
        <v>-51.207729468599041</v>
      </c>
      <c r="AI570" s="71">
        <v>-69.578313253012041</v>
      </c>
      <c r="AJ570" s="64">
        <v>24.841053587647593</v>
      </c>
      <c r="AK570" s="64">
        <v>2.8486288848263257</v>
      </c>
      <c r="AL570" s="64">
        <v>0.51525647914686068</v>
      </c>
      <c r="AM570" s="64">
        <v>18.087876658537596</v>
      </c>
      <c r="AN570" s="73">
        <v>27.536890836192285</v>
      </c>
      <c r="AO570" s="74">
        <v>300</v>
      </c>
      <c r="AP570" s="71">
        <v>1.4150943396226416</v>
      </c>
      <c r="AQ570" s="69">
        <v>6048.25</v>
      </c>
      <c r="AR570" s="75">
        <v>21200</v>
      </c>
      <c r="AS570" s="75">
        <v>3.5920000000000001</v>
      </c>
      <c r="AT570" s="69">
        <v>1665.5</v>
      </c>
      <c r="AU570" s="69">
        <v>21200</v>
      </c>
      <c r="AV570" s="76">
        <v>1.4150943396226416</v>
      </c>
    </row>
    <row r="571" spans="1:48" s="79" customFormat="1" ht="21" customHeight="1" x14ac:dyDescent="0.3">
      <c r="A571" s="58">
        <v>3000</v>
      </c>
      <c r="B571" s="59" t="s">
        <v>424</v>
      </c>
      <c r="C571" s="60" t="s">
        <v>2546</v>
      </c>
      <c r="D571" s="61" t="s">
        <v>2556</v>
      </c>
      <c r="E571" s="61" t="s">
        <v>2628</v>
      </c>
      <c r="F571" s="62" t="s">
        <v>3119</v>
      </c>
      <c r="G571" s="63">
        <v>-27.553856406215903</v>
      </c>
      <c r="H571" s="64">
        <v>-18.165467625899279</v>
      </c>
      <c r="I571" s="64">
        <v>-9.1816367265469054</v>
      </c>
      <c r="J571" s="64">
        <v>1.1111111111111072</v>
      </c>
      <c r="K571" s="64">
        <v>-4.3112513144058955</v>
      </c>
      <c r="L571" s="64">
        <v>-4.1100000000000003</v>
      </c>
      <c r="M571" s="65"/>
      <c r="N571" s="66">
        <v>-30.641908309416465</v>
      </c>
      <c r="O571" s="67">
        <v>4299.3144645000002</v>
      </c>
      <c r="P571" s="67">
        <v>3806.0797075999999</v>
      </c>
      <c r="Q571" s="67">
        <v>3429.5790170999999</v>
      </c>
      <c r="R571" s="67">
        <v>3080.4601950000001</v>
      </c>
      <c r="S571" s="67">
        <v>3255.0196060500002</v>
      </c>
      <c r="T571" s="67">
        <v>3114.6875304999999</v>
      </c>
      <c r="U571" s="68">
        <v>202409</v>
      </c>
      <c r="V571" s="69">
        <v>203</v>
      </c>
      <c r="W571" s="69">
        <v>250</v>
      </c>
      <c r="X571" s="69">
        <v>344</v>
      </c>
      <c r="Y571" s="69">
        <v>369</v>
      </c>
      <c r="Z571" s="69">
        <v>426</v>
      </c>
      <c r="AA571" s="70">
        <v>15.447154471544721</v>
      </c>
      <c r="AB571" s="71">
        <v>109.85221674876846</v>
      </c>
      <c r="AC571" s="69">
        <v>-162</v>
      </c>
      <c r="AD571" s="69">
        <v>-157</v>
      </c>
      <c r="AE571" s="69">
        <v>-16</v>
      </c>
      <c r="AF571" s="69">
        <v>-19</v>
      </c>
      <c r="AG571" s="69">
        <v>32</v>
      </c>
      <c r="AH571" s="72" t="s">
        <v>2551</v>
      </c>
      <c r="AI571" s="71" t="s">
        <v>2551</v>
      </c>
      <c r="AJ571" s="64">
        <v>-11.519078473722102</v>
      </c>
      <c r="AK571" s="64">
        <v>-19.466797065624998</v>
      </c>
      <c r="AL571" s="64">
        <v>1.3466007481625595</v>
      </c>
      <c r="AM571" s="64">
        <v>-6.9174232598357115</v>
      </c>
      <c r="AN571" s="73">
        <v>67.488110678772159</v>
      </c>
      <c r="AO571" s="74" t="s">
        <v>2555</v>
      </c>
      <c r="AP571" s="71" t="s">
        <v>2555</v>
      </c>
      <c r="AQ571" s="69">
        <v>2313</v>
      </c>
      <c r="AR571" s="75">
        <v>4550</v>
      </c>
      <c r="AS571" s="75" t="s">
        <v>2555</v>
      </c>
      <c r="AT571" s="69">
        <v>1561</v>
      </c>
      <c r="AU571" s="69">
        <v>4550</v>
      </c>
      <c r="AV571" s="76" t="s">
        <v>2555</v>
      </c>
    </row>
    <row r="572" spans="1:48" s="79" customFormat="1" ht="21" customHeight="1" x14ac:dyDescent="0.3">
      <c r="A572" s="58">
        <v>130660</v>
      </c>
      <c r="B572" s="59" t="s">
        <v>632</v>
      </c>
      <c r="C572" s="60" t="s">
        <v>2546</v>
      </c>
      <c r="D572" s="61" t="s">
        <v>2607</v>
      </c>
      <c r="E572" s="61" t="s">
        <v>2610</v>
      </c>
      <c r="F572" s="62" t="s">
        <v>3120</v>
      </c>
      <c r="G572" s="63">
        <v>29.443690637720501</v>
      </c>
      <c r="H572" s="64">
        <v>-24.16534181240063</v>
      </c>
      <c r="I572" s="64">
        <v>-37.154150197628468</v>
      </c>
      <c r="J572" s="64">
        <v>-21.867321867321866</v>
      </c>
      <c r="K572" s="64">
        <v>-1.2422360248447117</v>
      </c>
      <c r="L572" s="64">
        <v>-1.75</v>
      </c>
      <c r="M572" s="65"/>
      <c r="N572" s="66">
        <v>29.794248987938744</v>
      </c>
      <c r="O572" s="67">
        <v>2402.62</v>
      </c>
      <c r="P572" s="67">
        <v>4101.08</v>
      </c>
      <c r="Q572" s="67">
        <v>4948.68</v>
      </c>
      <c r="R572" s="67">
        <v>3980.46</v>
      </c>
      <c r="S572" s="67">
        <v>3149.16</v>
      </c>
      <c r="T572" s="67">
        <v>3110.04</v>
      </c>
      <c r="U572" s="68">
        <v>202409</v>
      </c>
      <c r="V572" s="69">
        <v>907</v>
      </c>
      <c r="W572" s="69">
        <v>909</v>
      </c>
      <c r="X572" s="69">
        <v>879</v>
      </c>
      <c r="Y572" s="69">
        <v>1038</v>
      </c>
      <c r="Z572" s="69">
        <v>829</v>
      </c>
      <c r="AA572" s="70">
        <v>-20.134874759152211</v>
      </c>
      <c r="AB572" s="71">
        <v>-8.5997794928335143</v>
      </c>
      <c r="AC572" s="69">
        <v>98</v>
      </c>
      <c r="AD572" s="69">
        <v>5</v>
      </c>
      <c r="AE572" s="69">
        <v>76</v>
      </c>
      <c r="AF572" s="69">
        <v>133</v>
      </c>
      <c r="AG572" s="69">
        <v>13</v>
      </c>
      <c r="AH572" s="72">
        <v>-90.225563909774436</v>
      </c>
      <c r="AI572" s="71">
        <v>-86.734693877551024</v>
      </c>
      <c r="AJ572" s="64">
        <v>6.2106703146374826</v>
      </c>
      <c r="AK572" s="64">
        <v>13.700616740088105</v>
      </c>
      <c r="AL572" s="64">
        <v>2.915434731661589</v>
      </c>
      <c r="AM572" s="64">
        <v>21.279587532224046</v>
      </c>
      <c r="AN572" s="73">
        <v>95.359737520506215</v>
      </c>
      <c r="AO572" s="74">
        <v>297</v>
      </c>
      <c r="AP572" s="71">
        <v>3.1132075471698113</v>
      </c>
      <c r="AQ572" s="69">
        <v>1066.75</v>
      </c>
      <c r="AR572" s="75">
        <v>9540</v>
      </c>
      <c r="AS572" s="75">
        <v>62.296999999999997</v>
      </c>
      <c r="AT572" s="69">
        <v>1017.25</v>
      </c>
      <c r="AU572" s="69">
        <v>9540</v>
      </c>
      <c r="AV572" s="76">
        <v>3.1132075471698113</v>
      </c>
    </row>
    <row r="573" spans="1:48" s="79" customFormat="1" ht="21" customHeight="1" x14ac:dyDescent="0.3">
      <c r="A573" s="58">
        <v>12030</v>
      </c>
      <c r="B573" s="59" t="s">
        <v>1009</v>
      </c>
      <c r="C573" s="60" t="s">
        <v>2546</v>
      </c>
      <c r="D573" s="61" t="s">
        <v>2566</v>
      </c>
      <c r="E573" s="61" t="s">
        <v>2623</v>
      </c>
      <c r="F573" s="62" t="s">
        <v>3121</v>
      </c>
      <c r="G573" s="63">
        <v>-12.100456621004563</v>
      </c>
      <c r="H573" s="64">
        <v>2.3936170212766061</v>
      </c>
      <c r="I573" s="64">
        <v>3.6339165545087315</v>
      </c>
      <c r="J573" s="64">
        <v>13.235294117647056</v>
      </c>
      <c r="K573" s="64">
        <v>6.2801932367149815</v>
      </c>
      <c r="L573" s="64">
        <v>8.3699999999999992</v>
      </c>
      <c r="M573" s="65"/>
      <c r="N573" s="66">
        <v>-6.2143151559713168</v>
      </c>
      <c r="O573" s="67">
        <v>3524.56730616</v>
      </c>
      <c r="P573" s="67">
        <v>3025.6559523199999</v>
      </c>
      <c r="Q573" s="67">
        <v>2989.4446443800002</v>
      </c>
      <c r="R573" s="67">
        <v>2735.9654888</v>
      </c>
      <c r="S573" s="67">
        <v>2915.0102891699999</v>
      </c>
      <c r="T573" s="67">
        <v>3098.0785682000001</v>
      </c>
      <c r="U573" s="68">
        <v>202409</v>
      </c>
      <c r="V573" s="69">
        <v>1133</v>
      </c>
      <c r="W573" s="69">
        <v>1376</v>
      </c>
      <c r="X573" s="69">
        <v>1189</v>
      </c>
      <c r="Y573" s="69">
        <v>1536</v>
      </c>
      <c r="Z573" s="69">
        <v>1380</v>
      </c>
      <c r="AA573" s="70">
        <v>-10.15625</v>
      </c>
      <c r="AB573" s="71">
        <v>21.800529567519856</v>
      </c>
      <c r="AC573" s="69">
        <v>138</v>
      </c>
      <c r="AD573" s="69">
        <v>6</v>
      </c>
      <c r="AE573" s="69">
        <v>78</v>
      </c>
      <c r="AF573" s="69">
        <v>94</v>
      </c>
      <c r="AG573" s="69">
        <v>74</v>
      </c>
      <c r="AH573" s="72">
        <v>-21.276595744680847</v>
      </c>
      <c r="AI573" s="71">
        <v>-46.376811594202891</v>
      </c>
      <c r="AJ573" s="64">
        <v>4.5977011494252871</v>
      </c>
      <c r="AK573" s="64">
        <v>12.293962572222222</v>
      </c>
      <c r="AL573" s="64">
        <v>0.87976105869657817</v>
      </c>
      <c r="AM573" s="64">
        <v>7.1560414596052819</v>
      </c>
      <c r="AN573" s="73">
        <v>114.34047990912963</v>
      </c>
      <c r="AO573" s="74" t="s">
        <v>2555</v>
      </c>
      <c r="AP573" s="71" t="s">
        <v>2555</v>
      </c>
      <c r="AQ573" s="69">
        <v>3521.5</v>
      </c>
      <c r="AR573" s="75">
        <v>1540</v>
      </c>
      <c r="AS573" s="75" t="s">
        <v>2555</v>
      </c>
      <c r="AT573" s="69">
        <v>4026.5</v>
      </c>
      <c r="AU573" s="69">
        <v>1540</v>
      </c>
      <c r="AV573" s="76" t="s">
        <v>2555</v>
      </c>
    </row>
    <row r="574" spans="1:48" s="79" customFormat="1" ht="21" customHeight="1" x14ac:dyDescent="0.3">
      <c r="A574" s="58">
        <v>249420</v>
      </c>
      <c r="B574" s="59" t="s">
        <v>293</v>
      </c>
      <c r="C574" s="60" t="s">
        <v>2546</v>
      </c>
      <c r="D574" s="61" t="s">
        <v>2604</v>
      </c>
      <c r="E574" s="61" t="s">
        <v>3086</v>
      </c>
      <c r="F574" s="62" t="s">
        <v>3122</v>
      </c>
      <c r="G574" s="63">
        <v>-32.121022658293327</v>
      </c>
      <c r="H574" s="64">
        <v>-15.963161933998471</v>
      </c>
      <c r="I574" s="64">
        <v>-22.064056939501786</v>
      </c>
      <c r="J574" s="64">
        <v>-11.550888529886915</v>
      </c>
      <c r="K574" s="64">
        <v>-7.9058031959630011</v>
      </c>
      <c r="L574" s="64">
        <v>-3.86</v>
      </c>
      <c r="M574" s="65"/>
      <c r="N574" s="66">
        <v>-38.237191267875971</v>
      </c>
      <c r="O574" s="67">
        <v>4526.9448359999997</v>
      </c>
      <c r="P574" s="67">
        <v>3656.5438803000002</v>
      </c>
      <c r="Q574" s="67">
        <v>3942.7813904999998</v>
      </c>
      <c r="R574" s="67">
        <v>3474.1376237999998</v>
      </c>
      <c r="S574" s="67">
        <v>3336.6313688999999</v>
      </c>
      <c r="T574" s="67">
        <v>3072.8438594999998</v>
      </c>
      <c r="U574" s="68">
        <v>202409</v>
      </c>
      <c r="V574" s="69">
        <v>1495</v>
      </c>
      <c r="W574" s="69">
        <v>1511</v>
      </c>
      <c r="X574" s="69">
        <v>1511</v>
      </c>
      <c r="Y574" s="69">
        <v>1521</v>
      </c>
      <c r="Z574" s="69">
        <v>1559</v>
      </c>
      <c r="AA574" s="70">
        <v>2.4983563445101886</v>
      </c>
      <c r="AB574" s="71">
        <v>4.2809364548495044</v>
      </c>
      <c r="AC574" s="69">
        <v>-170</v>
      </c>
      <c r="AD574" s="69">
        <v>-29</v>
      </c>
      <c r="AE574" s="69">
        <v>1</v>
      </c>
      <c r="AF574" s="69">
        <v>10</v>
      </c>
      <c r="AG574" s="69">
        <v>36</v>
      </c>
      <c r="AH574" s="72">
        <v>260</v>
      </c>
      <c r="AI574" s="71" t="s">
        <v>2551</v>
      </c>
      <c r="AJ574" s="64">
        <v>0.29498525073746312</v>
      </c>
      <c r="AK574" s="64">
        <v>170.71354774999998</v>
      </c>
      <c r="AL574" s="64">
        <v>1.8337125821274054</v>
      </c>
      <c r="AM574" s="64">
        <v>1.0741459048187378</v>
      </c>
      <c r="AN574" s="73">
        <v>259.13769953752052</v>
      </c>
      <c r="AO574" s="74" t="s">
        <v>2555</v>
      </c>
      <c r="AP574" s="71" t="s">
        <v>2555</v>
      </c>
      <c r="AQ574" s="69">
        <v>1675.75</v>
      </c>
      <c r="AR574" s="75">
        <v>10950</v>
      </c>
      <c r="AS574" s="75" t="s">
        <v>2555</v>
      </c>
      <c r="AT574" s="69">
        <v>4342.5</v>
      </c>
      <c r="AU574" s="69">
        <v>10950</v>
      </c>
      <c r="AV574" s="76" t="s">
        <v>2555</v>
      </c>
    </row>
    <row r="575" spans="1:48" s="79" customFormat="1" ht="21" customHeight="1" x14ac:dyDescent="0.3">
      <c r="A575" s="58">
        <v>101930</v>
      </c>
      <c r="B575" s="59" t="s">
        <v>1238</v>
      </c>
      <c r="C575" s="60" t="s">
        <v>2597</v>
      </c>
      <c r="D575" s="61" t="s">
        <v>2569</v>
      </c>
      <c r="E575" s="61" t="s">
        <v>2777</v>
      </c>
      <c r="F575" s="62" t="s">
        <v>3123</v>
      </c>
      <c r="G575" s="63">
        <v>193.95052112854586</v>
      </c>
      <c r="H575" s="64">
        <v>63.683996807265927</v>
      </c>
      <c r="I575" s="64">
        <v>54.347826086956516</v>
      </c>
      <c r="J575" s="64">
        <v>29.352226720647746</v>
      </c>
      <c r="K575" s="64">
        <v>4.2414355628058731</v>
      </c>
      <c r="L575" s="64">
        <v>0.31</v>
      </c>
      <c r="M575" s="65"/>
      <c r="N575" s="66">
        <v>189.27969317790411</v>
      </c>
      <c r="O575" s="67">
        <v>1045.1509599999999</v>
      </c>
      <c r="P575" s="67">
        <v>1876.9255109999999</v>
      </c>
      <c r="Q575" s="67">
        <v>1990.456731</v>
      </c>
      <c r="R575" s="67">
        <v>2375.0860510000002</v>
      </c>
      <c r="S575" s="67">
        <v>2947.2221645</v>
      </c>
      <c r="T575" s="67">
        <v>3072.2266934999998</v>
      </c>
      <c r="U575" s="68">
        <v>202409</v>
      </c>
      <c r="V575" s="69">
        <v>336</v>
      </c>
      <c r="W575" s="69">
        <v>53</v>
      </c>
      <c r="X575" s="69">
        <v>218</v>
      </c>
      <c r="Y575" s="69">
        <v>255</v>
      </c>
      <c r="Z575" s="69">
        <v>206</v>
      </c>
      <c r="AA575" s="70">
        <v>-19.215686274509803</v>
      </c>
      <c r="AB575" s="71">
        <v>-38.69047619047619</v>
      </c>
      <c r="AC575" s="69">
        <v>18</v>
      </c>
      <c r="AD575" s="69">
        <v>-1</v>
      </c>
      <c r="AE575" s="69">
        <v>12</v>
      </c>
      <c r="AF575" s="69">
        <v>46</v>
      </c>
      <c r="AG575" s="69">
        <v>12</v>
      </c>
      <c r="AH575" s="72">
        <v>-73.91304347826086</v>
      </c>
      <c r="AI575" s="71">
        <v>-33.333333333333336</v>
      </c>
      <c r="AJ575" s="64">
        <v>9.4262295081967213</v>
      </c>
      <c r="AK575" s="64">
        <v>44.52502454347826</v>
      </c>
      <c r="AL575" s="64">
        <v>1.4162621613460873</v>
      </c>
      <c r="AM575" s="64">
        <v>3.1808228650455224</v>
      </c>
      <c r="AN575" s="73">
        <v>70.485190734124686</v>
      </c>
      <c r="AO575" s="74">
        <v>2250</v>
      </c>
      <c r="AP575" s="71">
        <v>7.042253521126761</v>
      </c>
      <c r="AQ575" s="69">
        <v>2169.25</v>
      </c>
      <c r="AR575" s="75">
        <v>31950</v>
      </c>
      <c r="AS575" s="75">
        <v>817.69</v>
      </c>
      <c r="AT575" s="69">
        <v>1529</v>
      </c>
      <c r="AU575" s="69">
        <v>31950</v>
      </c>
      <c r="AV575" s="76">
        <v>7.042253521126761</v>
      </c>
    </row>
    <row r="576" spans="1:48" s="79" customFormat="1" ht="21" customHeight="1" x14ac:dyDescent="0.3">
      <c r="A576" s="78">
        <v>89980</v>
      </c>
      <c r="B576" s="60" t="s">
        <v>479</v>
      </c>
      <c r="C576" s="60" t="s">
        <v>2597</v>
      </c>
      <c r="D576" s="61" t="s">
        <v>2581</v>
      </c>
      <c r="E576" s="61" t="s">
        <v>2755</v>
      </c>
      <c r="F576" s="62" t="s">
        <v>3124</v>
      </c>
      <c r="G576" s="63">
        <v>-1.9507186858316206</v>
      </c>
      <c r="H576" s="64">
        <v>-21.074380165289263</v>
      </c>
      <c r="I576" s="64">
        <v>-15.859030837004406</v>
      </c>
      <c r="J576" s="64">
        <v>4.1439476553980281</v>
      </c>
      <c r="K576" s="64">
        <v>-1.4447884416924683</v>
      </c>
      <c r="L576" s="64">
        <v>-1.04</v>
      </c>
      <c r="M576" s="65"/>
      <c r="N576" s="66">
        <v>-13.961317640601134</v>
      </c>
      <c r="O576" s="67">
        <v>3114.6644075999998</v>
      </c>
      <c r="P576" s="67">
        <v>3869.3469540000001</v>
      </c>
      <c r="Q576" s="67">
        <v>3629.511399</v>
      </c>
      <c r="R576" s="67">
        <v>2932.3893858000001</v>
      </c>
      <c r="S576" s="67">
        <v>3098.6753706</v>
      </c>
      <c r="T576" s="67">
        <v>3053.9060669999999</v>
      </c>
      <c r="U576" s="68">
        <v>202409</v>
      </c>
      <c r="V576" s="69">
        <v>460</v>
      </c>
      <c r="W576" s="69">
        <v>417</v>
      </c>
      <c r="X576" s="69">
        <v>438</v>
      </c>
      <c r="Y576" s="69">
        <v>450</v>
      </c>
      <c r="Z576" s="69">
        <v>424</v>
      </c>
      <c r="AA576" s="70">
        <v>-5.7777777777777821</v>
      </c>
      <c r="AB576" s="71">
        <v>-7.8260869565217384</v>
      </c>
      <c r="AC576" s="69">
        <v>22</v>
      </c>
      <c r="AD576" s="69">
        <v>9</v>
      </c>
      <c r="AE576" s="69">
        <v>20</v>
      </c>
      <c r="AF576" s="69">
        <v>21</v>
      </c>
      <c r="AG576" s="69">
        <v>13</v>
      </c>
      <c r="AH576" s="72">
        <v>-38.095238095238095</v>
      </c>
      <c r="AI576" s="71">
        <v>-40.909090909090907</v>
      </c>
      <c r="AJ576" s="64">
        <v>3.6437246963562751</v>
      </c>
      <c r="AK576" s="64">
        <v>48.474699476190473</v>
      </c>
      <c r="AL576" s="64">
        <v>1.5982761046709406</v>
      </c>
      <c r="AM576" s="64">
        <v>3.2971346329975142</v>
      </c>
      <c r="AN576" s="73">
        <v>88.054428889179633</v>
      </c>
      <c r="AO576" s="74">
        <v>200</v>
      </c>
      <c r="AP576" s="71">
        <v>1.0471204188481675</v>
      </c>
      <c r="AQ576" s="69">
        <v>1910.75</v>
      </c>
      <c r="AR576" s="75">
        <v>19100</v>
      </c>
      <c r="AS576" s="75">
        <v>25.997</v>
      </c>
      <c r="AT576" s="69">
        <v>1682.5</v>
      </c>
      <c r="AU576" s="69">
        <v>19100</v>
      </c>
      <c r="AV576" s="76">
        <v>1.0471204188481675</v>
      </c>
    </row>
    <row r="577" spans="1:48" s="79" customFormat="1" ht="21" customHeight="1" x14ac:dyDescent="0.3">
      <c r="A577" s="58">
        <v>3160</v>
      </c>
      <c r="B577" s="59" t="s">
        <v>1063</v>
      </c>
      <c r="C577" s="60" t="s">
        <v>2546</v>
      </c>
      <c r="D577" s="61" t="s">
        <v>2547</v>
      </c>
      <c r="E577" s="61" t="s">
        <v>2638</v>
      </c>
      <c r="F577" s="62" t="s">
        <v>3125</v>
      </c>
      <c r="G577" s="63">
        <v>71.770334928229644</v>
      </c>
      <c r="H577" s="64">
        <v>-54.170212765957451</v>
      </c>
      <c r="I577" s="64">
        <v>-24.047954866008471</v>
      </c>
      <c r="J577" s="64">
        <v>-18.961625282167049</v>
      </c>
      <c r="K577" s="64">
        <v>-5.0264550264550234</v>
      </c>
      <c r="L577" s="64">
        <v>-4.3499999999999996</v>
      </c>
      <c r="M577" s="65"/>
      <c r="N577" s="66">
        <v>60.511445919544158</v>
      </c>
      <c r="O577" s="67">
        <v>1774.41</v>
      </c>
      <c r="P577" s="67">
        <v>6650.5</v>
      </c>
      <c r="Q577" s="67">
        <v>4012.94</v>
      </c>
      <c r="R577" s="67">
        <v>3761.07</v>
      </c>
      <c r="S577" s="67">
        <v>3209.22</v>
      </c>
      <c r="T577" s="67">
        <v>3047.91</v>
      </c>
      <c r="U577" s="68">
        <v>202409</v>
      </c>
      <c r="V577" s="69">
        <v>577</v>
      </c>
      <c r="W577" s="69">
        <v>531</v>
      </c>
      <c r="X577" s="69">
        <v>347</v>
      </c>
      <c r="Y577" s="69">
        <v>461</v>
      </c>
      <c r="Z577" s="69">
        <v>543</v>
      </c>
      <c r="AA577" s="70">
        <v>17.787418655097611</v>
      </c>
      <c r="AB577" s="71">
        <v>-5.8925476603119531</v>
      </c>
      <c r="AC577" s="69">
        <v>26</v>
      </c>
      <c r="AD577" s="69">
        <v>-29</v>
      </c>
      <c r="AE577" s="69">
        <v>-18</v>
      </c>
      <c r="AF577" s="69">
        <v>9</v>
      </c>
      <c r="AG577" s="69">
        <v>-18</v>
      </c>
      <c r="AH577" s="72" t="s">
        <v>2587</v>
      </c>
      <c r="AI577" s="71" t="s">
        <v>2587</v>
      </c>
      <c r="AJ577" s="64">
        <v>-2.9755579171094579</v>
      </c>
      <c r="AK577" s="64">
        <v>-54.426964285714284</v>
      </c>
      <c r="AL577" s="64">
        <v>1.9055392310096904</v>
      </c>
      <c r="AM577" s="64">
        <v>-3.5010940919037199</v>
      </c>
      <c r="AN577" s="73">
        <v>82.291341044076276</v>
      </c>
      <c r="AO577" s="74">
        <v>100</v>
      </c>
      <c r="AP577" s="71">
        <v>0.92850510677808717</v>
      </c>
      <c r="AQ577" s="69">
        <v>1599.5</v>
      </c>
      <c r="AR577" s="75">
        <v>10770</v>
      </c>
      <c r="AS577" s="75">
        <v>132.059</v>
      </c>
      <c r="AT577" s="69">
        <v>1316.25</v>
      </c>
      <c r="AU577" s="69">
        <v>10770</v>
      </c>
      <c r="AV577" s="76">
        <v>0.92850510677808717</v>
      </c>
    </row>
    <row r="578" spans="1:48" s="79" customFormat="1" ht="21" customHeight="1" x14ac:dyDescent="0.3">
      <c r="A578" s="58">
        <v>84850</v>
      </c>
      <c r="B578" s="59" t="s">
        <v>370</v>
      </c>
      <c r="C578" s="60" t="s">
        <v>2597</v>
      </c>
      <c r="D578" s="61" t="s">
        <v>2552</v>
      </c>
      <c r="E578" s="61" t="s">
        <v>3126</v>
      </c>
      <c r="F578" s="62" t="s">
        <v>3127</v>
      </c>
      <c r="G578" s="63">
        <v>-36.190476190476197</v>
      </c>
      <c r="H578" s="64">
        <v>-48.75717017208413</v>
      </c>
      <c r="I578" s="64">
        <v>-38.672768878718536</v>
      </c>
      <c r="J578" s="64">
        <v>-4.8970901348474154</v>
      </c>
      <c r="K578" s="64">
        <v>-3.5277177825773998</v>
      </c>
      <c r="L578" s="64">
        <v>-5.57</v>
      </c>
      <c r="M578" s="65"/>
      <c r="N578" s="66">
        <v>-51.790840644507675</v>
      </c>
      <c r="O578" s="67">
        <v>4763.4161400000003</v>
      </c>
      <c r="P578" s="67">
        <v>5931.5872410000002</v>
      </c>
      <c r="Q578" s="67">
        <v>4956.2210789999999</v>
      </c>
      <c r="R578" s="67">
        <v>3196.0254006</v>
      </c>
      <c r="S578" s="67">
        <v>3150.6595326000001</v>
      </c>
      <c r="T578" s="67">
        <v>3039.513156</v>
      </c>
      <c r="U578" s="68">
        <v>202409</v>
      </c>
      <c r="V578" s="69">
        <v>1988</v>
      </c>
      <c r="W578" s="69">
        <v>1644</v>
      </c>
      <c r="X578" s="69">
        <v>1386</v>
      </c>
      <c r="Y578" s="69">
        <v>1434</v>
      </c>
      <c r="Z578" s="69">
        <v>1873</v>
      </c>
      <c r="AA578" s="70">
        <v>30.613668061366806</v>
      </c>
      <c r="AB578" s="71">
        <v>-5.7847082494969833</v>
      </c>
      <c r="AC578" s="69">
        <v>79</v>
      </c>
      <c r="AD578" s="69">
        <v>-20</v>
      </c>
      <c r="AE578" s="69">
        <v>-47</v>
      </c>
      <c r="AF578" s="69">
        <v>11</v>
      </c>
      <c r="AG578" s="69">
        <v>62</v>
      </c>
      <c r="AH578" s="72">
        <v>463.63636363636368</v>
      </c>
      <c r="AI578" s="71">
        <v>-21.518987341772156</v>
      </c>
      <c r="AJ578" s="64">
        <v>9.4682026195360591E-2</v>
      </c>
      <c r="AK578" s="64">
        <v>506.58552600000002</v>
      </c>
      <c r="AL578" s="64">
        <v>1.6709802946673997</v>
      </c>
      <c r="AM578" s="64">
        <v>0.32985156679494226</v>
      </c>
      <c r="AN578" s="73">
        <v>234.99175371083015</v>
      </c>
      <c r="AO578" s="74" t="s">
        <v>2555</v>
      </c>
      <c r="AP578" s="71" t="s">
        <v>2555</v>
      </c>
      <c r="AQ578" s="69">
        <v>1819</v>
      </c>
      <c r="AR578" s="75">
        <v>13400</v>
      </c>
      <c r="AS578" s="75" t="s">
        <v>2555</v>
      </c>
      <c r="AT578" s="69">
        <v>4274.5</v>
      </c>
      <c r="AU578" s="69">
        <v>13400</v>
      </c>
      <c r="AV578" s="76" t="s">
        <v>2555</v>
      </c>
    </row>
    <row r="579" spans="1:48" s="79" customFormat="1" ht="21" customHeight="1" x14ac:dyDescent="0.3">
      <c r="A579" s="58">
        <v>72710</v>
      </c>
      <c r="B579" s="59" t="s">
        <v>651</v>
      </c>
      <c r="C579" s="60" t="s">
        <v>2546</v>
      </c>
      <c r="D579" s="61" t="s">
        <v>2593</v>
      </c>
      <c r="E579" s="61" t="s">
        <v>2593</v>
      </c>
      <c r="F579" s="62" t="s">
        <v>2593</v>
      </c>
      <c r="G579" s="63">
        <v>-1.9461077844311392</v>
      </c>
      <c r="H579" s="64">
        <v>-14.713541666666675</v>
      </c>
      <c r="I579" s="64">
        <v>-0.75757575757576801</v>
      </c>
      <c r="J579" s="64">
        <v>-0.15243902439024959</v>
      </c>
      <c r="K579" s="64">
        <v>1.2364760432766575</v>
      </c>
      <c r="L579" s="64">
        <v>0.15</v>
      </c>
      <c r="M579" s="65"/>
      <c r="N579" s="66">
        <v>1.2447259221120888</v>
      </c>
      <c r="O579" s="67">
        <v>3098.0437200000001</v>
      </c>
      <c r="P579" s="67">
        <v>3561.8227200000001</v>
      </c>
      <c r="Q579" s="67">
        <v>3060.9414000000002</v>
      </c>
      <c r="R579" s="67">
        <v>3042.3902400000002</v>
      </c>
      <c r="S579" s="67">
        <v>3000.65013</v>
      </c>
      <c r="T579" s="67">
        <v>3037.75245</v>
      </c>
      <c r="U579" s="68">
        <v>202409</v>
      </c>
      <c r="V579" s="69">
        <v>1909</v>
      </c>
      <c r="W579" s="69">
        <v>2336</v>
      </c>
      <c r="X579" s="69">
        <v>2238</v>
      </c>
      <c r="Y579" s="69">
        <v>1995</v>
      </c>
      <c r="Z579" s="69">
        <v>2035</v>
      </c>
      <c r="AA579" s="70">
        <v>2.0050125313283207</v>
      </c>
      <c r="AB579" s="71">
        <v>6.6003143006809761</v>
      </c>
      <c r="AC579" s="69">
        <v>238</v>
      </c>
      <c r="AD579" s="69">
        <v>148</v>
      </c>
      <c r="AE579" s="69">
        <v>358</v>
      </c>
      <c r="AF579" s="69">
        <v>287</v>
      </c>
      <c r="AG579" s="69">
        <v>195</v>
      </c>
      <c r="AH579" s="72">
        <v>-32.055749128919864</v>
      </c>
      <c r="AI579" s="71">
        <v>-18.067226890756306</v>
      </c>
      <c r="AJ579" s="64">
        <v>11.483031148303114</v>
      </c>
      <c r="AK579" s="64">
        <v>3.0746482287449393</v>
      </c>
      <c r="AL579" s="64">
        <v>0.26068974705541609</v>
      </c>
      <c r="AM579" s="64">
        <v>8.4786852888803068</v>
      </c>
      <c r="AN579" s="73">
        <v>34.260153182725105</v>
      </c>
      <c r="AO579" s="74">
        <v>2500</v>
      </c>
      <c r="AP579" s="71">
        <v>3.8167938931297711</v>
      </c>
      <c r="AQ579" s="69">
        <v>11652.75</v>
      </c>
      <c r="AR579" s="75">
        <v>65500</v>
      </c>
      <c r="AS579" s="75">
        <v>17.236999999999998</v>
      </c>
      <c r="AT579" s="69">
        <v>3992.25</v>
      </c>
      <c r="AU579" s="69">
        <v>65500</v>
      </c>
      <c r="AV579" s="76">
        <v>3.8167938931297711</v>
      </c>
    </row>
    <row r="580" spans="1:48" s="79" customFormat="1" ht="21" customHeight="1" x14ac:dyDescent="0.3">
      <c r="A580" s="58">
        <v>95610</v>
      </c>
      <c r="B580" s="59" t="s">
        <v>561</v>
      </c>
      <c r="C580" s="60" t="s">
        <v>2597</v>
      </c>
      <c r="D580" s="61" t="s">
        <v>2547</v>
      </c>
      <c r="E580" s="61" t="s">
        <v>2638</v>
      </c>
      <c r="F580" s="62" t="s">
        <v>3128</v>
      </c>
      <c r="G580" s="63">
        <v>-25.219512195121951</v>
      </c>
      <c r="H580" s="64">
        <v>-35.179704016913313</v>
      </c>
      <c r="I580" s="64">
        <v>-6.4673581452105005</v>
      </c>
      <c r="J580" s="64">
        <v>6.3844552394170861</v>
      </c>
      <c r="K580" s="64">
        <v>3.9322033898305131</v>
      </c>
      <c r="L580" s="64">
        <v>-4.1900000000000004</v>
      </c>
      <c r="M580" s="65"/>
      <c r="N580" s="66">
        <v>-26.131916750879835</v>
      </c>
      <c r="O580" s="67">
        <v>4052.4863300000002</v>
      </c>
      <c r="P580" s="67">
        <v>4675.1854489999996</v>
      </c>
      <c r="Q580" s="67">
        <v>3240.0122414000002</v>
      </c>
      <c r="R580" s="67">
        <v>2848.6013665999999</v>
      </c>
      <c r="S580" s="67">
        <v>2915.8133349999998</v>
      </c>
      <c r="T580" s="67">
        <v>3030.4690458</v>
      </c>
      <c r="U580" s="68">
        <v>202409</v>
      </c>
      <c r="V580" s="69">
        <v>277</v>
      </c>
      <c r="W580" s="69">
        <v>260</v>
      </c>
      <c r="X580" s="69">
        <v>422</v>
      </c>
      <c r="Y580" s="69">
        <v>605</v>
      </c>
      <c r="Z580" s="69">
        <v>508</v>
      </c>
      <c r="AA580" s="70">
        <v>-16.033057851239676</v>
      </c>
      <c r="AB580" s="71">
        <v>83.393501805054157</v>
      </c>
      <c r="AC580" s="69">
        <v>-53</v>
      </c>
      <c r="AD580" s="69">
        <v>-76</v>
      </c>
      <c r="AE580" s="69">
        <v>24</v>
      </c>
      <c r="AF580" s="69">
        <v>100</v>
      </c>
      <c r="AG580" s="69">
        <v>41</v>
      </c>
      <c r="AH580" s="72">
        <v>-59.000000000000007</v>
      </c>
      <c r="AI580" s="71" t="s">
        <v>2551</v>
      </c>
      <c r="AJ580" s="64">
        <v>4.9582172701949858</v>
      </c>
      <c r="AK580" s="64">
        <v>34.050213997752806</v>
      </c>
      <c r="AL580" s="64">
        <v>0.99629129474808908</v>
      </c>
      <c r="AM580" s="64">
        <v>2.9259472343223472</v>
      </c>
      <c r="AN580" s="73">
        <v>8.7203090326292436</v>
      </c>
      <c r="AO580" s="74">
        <v>500</v>
      </c>
      <c r="AP580" s="71">
        <v>3.2615786040443573</v>
      </c>
      <c r="AQ580" s="69">
        <v>3041.75</v>
      </c>
      <c r="AR580" s="75">
        <v>15330</v>
      </c>
      <c r="AS580" s="75">
        <v>560.06500000000005</v>
      </c>
      <c r="AT580" s="69">
        <v>265.25</v>
      </c>
      <c r="AU580" s="69">
        <v>15330</v>
      </c>
      <c r="AV580" s="76">
        <v>3.2615786040443573</v>
      </c>
    </row>
    <row r="581" spans="1:48" s="79" customFormat="1" ht="21" customHeight="1" x14ac:dyDescent="0.3">
      <c r="A581" s="78">
        <v>389650</v>
      </c>
      <c r="B581" s="60" t="s">
        <v>2507</v>
      </c>
      <c r="C581" s="60" t="s">
        <v>2597</v>
      </c>
      <c r="D581" s="61" t="s">
        <v>2556</v>
      </c>
      <c r="E581" s="61" t="s">
        <v>2561</v>
      </c>
      <c r="F581" s="62" t="s">
        <v>3129</v>
      </c>
      <c r="G581" s="63" t="s">
        <v>2555</v>
      </c>
      <c r="H581" s="64" t="s">
        <v>2555</v>
      </c>
      <c r="I581" s="64">
        <v>-20.64197119772976</v>
      </c>
      <c r="J581" s="64">
        <v>7.0402298850574585</v>
      </c>
      <c r="K581" s="64">
        <v>-11.203814064362327</v>
      </c>
      <c r="L581" s="64">
        <v>-4.97</v>
      </c>
      <c r="M581" s="65"/>
      <c r="N581" s="66" t="e">
        <v>#N/A</v>
      </c>
      <c r="O581" s="67" t="s">
        <v>2555</v>
      </c>
      <c r="P581" s="67" t="s">
        <v>2555</v>
      </c>
      <c r="Q581" s="67">
        <v>3795.8232840000001</v>
      </c>
      <c r="R581" s="67">
        <v>2814.1667280000001</v>
      </c>
      <c r="S581" s="67">
        <v>3392.3647769999998</v>
      </c>
      <c r="T581" s="67">
        <v>3012.2905350000001</v>
      </c>
      <c r="U581" s="68">
        <v>202409</v>
      </c>
      <c r="V581" s="69">
        <v>10</v>
      </c>
      <c r="W581" s="69">
        <v>14</v>
      </c>
      <c r="X581" s="69">
        <v>24</v>
      </c>
      <c r="Y581" s="69">
        <v>28</v>
      </c>
      <c r="Z581" s="69">
        <v>22</v>
      </c>
      <c r="AA581" s="70">
        <v>-21.428571428571431</v>
      </c>
      <c r="AB581" s="71">
        <v>120.00000000000001</v>
      </c>
      <c r="AC581" s="69">
        <v>-19</v>
      </c>
      <c r="AD581" s="69">
        <v>-16</v>
      </c>
      <c r="AE581" s="69">
        <v>-6</v>
      </c>
      <c r="AF581" s="69">
        <v>-9</v>
      </c>
      <c r="AG581" s="69">
        <v>-10</v>
      </c>
      <c r="AH581" s="72" t="s">
        <v>2586</v>
      </c>
      <c r="AI581" s="71" t="s">
        <v>2586</v>
      </c>
      <c r="AJ581" s="64">
        <v>-46.590909090909086</v>
      </c>
      <c r="AK581" s="64">
        <v>-73.470500853658535</v>
      </c>
      <c r="AL581" s="64">
        <v>36.623593130699092</v>
      </c>
      <c r="AM581" s="64">
        <v>-49.848024316109424</v>
      </c>
      <c r="AN581" s="73">
        <v>258.05471124620061</v>
      </c>
      <c r="AO581" s="74" t="s">
        <v>2555</v>
      </c>
      <c r="AP581" s="71" t="s">
        <v>2555</v>
      </c>
      <c r="AQ581" s="69">
        <v>82.25</v>
      </c>
      <c r="AR581" s="75">
        <v>37250</v>
      </c>
      <c r="AS581" s="75" t="s">
        <v>2555</v>
      </c>
      <c r="AT581" s="69">
        <v>212.25</v>
      </c>
      <c r="AU581" s="69">
        <v>37250</v>
      </c>
      <c r="AV581" s="76" t="s">
        <v>2555</v>
      </c>
    </row>
    <row r="582" spans="1:48" s="79" customFormat="1" ht="21" customHeight="1" x14ac:dyDescent="0.3">
      <c r="A582" s="78">
        <v>80220</v>
      </c>
      <c r="B582" s="60" t="s">
        <v>1154</v>
      </c>
      <c r="C582" s="60" t="s">
        <v>2597</v>
      </c>
      <c r="D582" s="61" t="s">
        <v>2547</v>
      </c>
      <c r="E582" s="61" t="s">
        <v>2830</v>
      </c>
      <c r="F582" s="62" t="s">
        <v>3130</v>
      </c>
      <c r="G582" s="63">
        <v>-27.731788079470199</v>
      </c>
      <c r="H582" s="64">
        <v>-59.014084507042256</v>
      </c>
      <c r="I582" s="64">
        <v>-29.766693483507634</v>
      </c>
      <c r="J582" s="64">
        <v>-9.2515592515592502</v>
      </c>
      <c r="K582" s="64">
        <v>-4.7982551799345741</v>
      </c>
      <c r="L582" s="64">
        <v>-5.31</v>
      </c>
      <c r="M582" s="65"/>
      <c r="N582" s="66">
        <v>-47.722105135915804</v>
      </c>
      <c r="O582" s="67">
        <v>4160.6942263999999</v>
      </c>
      <c r="P582" s="67">
        <v>7336.323429</v>
      </c>
      <c r="Q582" s="67">
        <v>4281.2441418999997</v>
      </c>
      <c r="R582" s="67">
        <v>3313.4005345999999</v>
      </c>
      <c r="S582" s="67">
        <v>3158.4077861000001</v>
      </c>
      <c r="T582" s="67">
        <v>3006.8593209000001</v>
      </c>
      <c r="U582" s="68">
        <v>202409</v>
      </c>
      <c r="V582" s="69">
        <v>395</v>
      </c>
      <c r="W582" s="69">
        <v>345</v>
      </c>
      <c r="X582" s="69">
        <v>426</v>
      </c>
      <c r="Y582" s="69">
        <v>439</v>
      </c>
      <c r="Z582" s="69">
        <v>391</v>
      </c>
      <c r="AA582" s="70">
        <v>-10.933940774487471</v>
      </c>
      <c r="AB582" s="71">
        <v>-1.0126582278481067</v>
      </c>
      <c r="AC582" s="69">
        <v>43</v>
      </c>
      <c r="AD582" s="69">
        <v>41</v>
      </c>
      <c r="AE582" s="69">
        <v>48</v>
      </c>
      <c r="AF582" s="69">
        <v>24</v>
      </c>
      <c r="AG582" s="69">
        <v>19</v>
      </c>
      <c r="AH582" s="72">
        <v>-20.833333333333336</v>
      </c>
      <c r="AI582" s="71">
        <v>-55.813953488372093</v>
      </c>
      <c r="AJ582" s="64">
        <v>8.2448469706433478</v>
      </c>
      <c r="AK582" s="64">
        <v>22.779237279545455</v>
      </c>
      <c r="AL582" s="64">
        <v>1.7560866233902759</v>
      </c>
      <c r="AM582" s="64">
        <v>7.709154621112571</v>
      </c>
      <c r="AN582" s="73">
        <v>23.711490728573516</v>
      </c>
      <c r="AO582" s="74" t="s">
        <v>2555</v>
      </c>
      <c r="AP582" s="71" t="s">
        <v>2555</v>
      </c>
      <c r="AQ582" s="69">
        <v>1712.25</v>
      </c>
      <c r="AR582" s="75">
        <v>8730</v>
      </c>
      <c r="AS582" s="75" t="s">
        <v>2555</v>
      </c>
      <c r="AT582" s="69">
        <v>406</v>
      </c>
      <c r="AU582" s="69">
        <v>8730</v>
      </c>
      <c r="AV582" s="76" t="s">
        <v>2555</v>
      </c>
    </row>
    <row r="583" spans="1:48" s="79" customFormat="1" ht="21" customHeight="1" x14ac:dyDescent="0.3">
      <c r="A583" s="58">
        <v>900140</v>
      </c>
      <c r="B583" s="59" t="s">
        <v>650</v>
      </c>
      <c r="C583" s="60" t="s">
        <v>2546</v>
      </c>
      <c r="D583" s="61" t="s">
        <v>2846</v>
      </c>
      <c r="E583" s="61" t="s">
        <v>2847</v>
      </c>
      <c r="F583" s="62" t="s">
        <v>3131</v>
      </c>
      <c r="G583" s="63">
        <v>-31.914062499999996</v>
      </c>
      <c r="H583" s="64">
        <v>-29.433198380566793</v>
      </c>
      <c r="I583" s="64">
        <v>-24.545454545454536</v>
      </c>
      <c r="J583" s="64">
        <v>-9.1714434601354746</v>
      </c>
      <c r="K583" s="64">
        <v>-4.2833607907742932</v>
      </c>
      <c r="L583" s="64">
        <v>-1.36</v>
      </c>
      <c r="M583" s="65"/>
      <c r="N583" s="66">
        <v>-35.439825375049494</v>
      </c>
      <c r="O583" s="67">
        <v>4392.6633216</v>
      </c>
      <c r="P583" s="67">
        <v>4238.2337516999996</v>
      </c>
      <c r="Q583" s="67">
        <v>3963.6922940999998</v>
      </c>
      <c r="R583" s="67">
        <v>3292.7816070899999</v>
      </c>
      <c r="S583" s="67">
        <v>3124.62496431</v>
      </c>
      <c r="T583" s="67">
        <v>2990.7860037300002</v>
      </c>
      <c r="U583" s="68">
        <v>202409</v>
      </c>
      <c r="V583" s="69">
        <v>517</v>
      </c>
      <c r="W583" s="69">
        <v>572</v>
      </c>
      <c r="X583" s="69">
        <v>727</v>
      </c>
      <c r="Y583" s="69">
        <v>629</v>
      </c>
      <c r="Z583" s="69">
        <v>583</v>
      </c>
      <c r="AA583" s="70">
        <v>-7.31319554848967</v>
      </c>
      <c r="AB583" s="71">
        <v>12.765957446808507</v>
      </c>
      <c r="AC583" s="69">
        <v>-36</v>
      </c>
      <c r="AD583" s="69">
        <v>-13</v>
      </c>
      <c r="AE583" s="69">
        <v>31</v>
      </c>
      <c r="AF583" s="69">
        <v>46</v>
      </c>
      <c r="AG583" s="69">
        <v>7</v>
      </c>
      <c r="AH583" s="72">
        <v>-84.782608695652172</v>
      </c>
      <c r="AI583" s="71" t="s">
        <v>2551</v>
      </c>
      <c r="AJ583" s="64">
        <v>2.8275587415372363</v>
      </c>
      <c r="AK583" s="64">
        <v>42.12374653140845</v>
      </c>
      <c r="AL583" s="64">
        <v>0.69646294550387144</v>
      </c>
      <c r="AM583" s="64">
        <v>1.6533736973860396</v>
      </c>
      <c r="AN583" s="73">
        <v>58.380392385166211</v>
      </c>
      <c r="AO583" s="74" t="s">
        <v>2555</v>
      </c>
      <c r="AP583" s="71" t="s">
        <v>2555</v>
      </c>
      <c r="AQ583" s="69">
        <v>4294.25</v>
      </c>
      <c r="AR583" s="75">
        <v>1743</v>
      </c>
      <c r="AS583" s="75" t="s">
        <v>2555</v>
      </c>
      <c r="AT583" s="69">
        <v>2507</v>
      </c>
      <c r="AU583" s="69">
        <v>1743</v>
      </c>
      <c r="AV583" s="76" t="s">
        <v>2555</v>
      </c>
    </row>
    <row r="584" spans="1:48" s="79" customFormat="1" ht="21" customHeight="1" x14ac:dyDescent="0.3">
      <c r="A584" s="58">
        <v>388720</v>
      </c>
      <c r="B584" s="59" t="s">
        <v>773</v>
      </c>
      <c r="C584" s="60" t="s">
        <v>2597</v>
      </c>
      <c r="D584" s="61" t="s">
        <v>2651</v>
      </c>
      <c r="E584" s="61" t="s">
        <v>2687</v>
      </c>
      <c r="F584" s="62" t="s">
        <v>3132</v>
      </c>
      <c r="G584" s="63">
        <v>47.664177640809498</v>
      </c>
      <c r="H584" s="64">
        <v>4.4448736099264252</v>
      </c>
      <c r="I584" s="64">
        <v>-22.321428571428569</v>
      </c>
      <c r="J584" s="64">
        <v>-9.6885813148788973</v>
      </c>
      <c r="K584" s="64">
        <v>-5.4347826086956434</v>
      </c>
      <c r="L584" s="64">
        <v>-3.69</v>
      </c>
      <c r="M584" s="65"/>
      <c r="N584" s="66">
        <v>21.829005432504523</v>
      </c>
      <c r="O584" s="67">
        <v>2024.4221190000001</v>
      </c>
      <c r="P584" s="67">
        <v>2862.1282890000002</v>
      </c>
      <c r="Q584" s="67">
        <v>3848.3538239999998</v>
      </c>
      <c r="R584" s="67">
        <v>3310.042426</v>
      </c>
      <c r="S584" s="67">
        <v>3161.1477839999998</v>
      </c>
      <c r="T584" s="67">
        <v>2989.346274</v>
      </c>
      <c r="U584" s="68">
        <v>202409</v>
      </c>
      <c r="V584" s="69">
        <v>88</v>
      </c>
      <c r="W584" s="69">
        <v>99</v>
      </c>
      <c r="X584" s="69">
        <v>79</v>
      </c>
      <c r="Y584" s="69">
        <v>83</v>
      </c>
      <c r="Z584" s="69">
        <v>101</v>
      </c>
      <c r="AA584" s="70">
        <v>21.68674698795181</v>
      </c>
      <c r="AB584" s="71">
        <v>14.77272727272727</v>
      </c>
      <c r="AC584" s="69">
        <v>-23</v>
      </c>
      <c r="AD584" s="69">
        <v>-12</v>
      </c>
      <c r="AE584" s="69">
        <v>-10</v>
      </c>
      <c r="AF584" s="69">
        <v>3</v>
      </c>
      <c r="AG584" s="69">
        <v>1</v>
      </c>
      <c r="AH584" s="72">
        <v>-66.666666666666671</v>
      </c>
      <c r="AI584" s="71" t="s">
        <v>2551</v>
      </c>
      <c r="AJ584" s="64">
        <v>-4.972375690607735</v>
      </c>
      <c r="AK584" s="64">
        <v>-166.074793</v>
      </c>
      <c r="AL584" s="64">
        <v>4.8945497732296355</v>
      </c>
      <c r="AM584" s="64">
        <v>-2.9471960704052393</v>
      </c>
      <c r="AN584" s="73">
        <v>70.323372902169467</v>
      </c>
      <c r="AO584" s="74" t="s">
        <v>2555</v>
      </c>
      <c r="AP584" s="71" t="s">
        <v>2555</v>
      </c>
      <c r="AQ584" s="69">
        <v>610.75</v>
      </c>
      <c r="AR584" s="75">
        <v>26100</v>
      </c>
      <c r="AS584" s="75" t="s">
        <v>2555</v>
      </c>
      <c r="AT584" s="69">
        <v>429.5</v>
      </c>
      <c r="AU584" s="69">
        <v>26100</v>
      </c>
      <c r="AV584" s="76" t="s">
        <v>2555</v>
      </c>
    </row>
    <row r="585" spans="1:48" s="79" customFormat="1" ht="21" customHeight="1" x14ac:dyDescent="0.3">
      <c r="A585" s="58">
        <v>9290</v>
      </c>
      <c r="B585" s="59" t="s">
        <v>618</v>
      </c>
      <c r="C585" s="60" t="s">
        <v>2546</v>
      </c>
      <c r="D585" s="61" t="s">
        <v>2604</v>
      </c>
      <c r="E585" s="61" t="s">
        <v>2820</v>
      </c>
      <c r="F585" s="62" t="s">
        <v>2821</v>
      </c>
      <c r="G585" s="63">
        <v>-25</v>
      </c>
      <c r="H585" s="64">
        <v>-13.505311077389981</v>
      </c>
      <c r="I585" s="64">
        <v>-2.564102564102555</v>
      </c>
      <c r="J585" s="64">
        <v>4.3956043956044022</v>
      </c>
      <c r="K585" s="64">
        <v>0.52910052910053462</v>
      </c>
      <c r="L585" s="64">
        <v>0.71</v>
      </c>
      <c r="M585" s="65"/>
      <c r="N585" s="66">
        <v>-24.503020867789139</v>
      </c>
      <c r="O585" s="67">
        <v>3983.984676</v>
      </c>
      <c r="P585" s="67">
        <v>3454.5340808999999</v>
      </c>
      <c r="Q585" s="67">
        <v>3066.6197834999998</v>
      </c>
      <c r="R585" s="67">
        <v>2862.1784646000001</v>
      </c>
      <c r="S585" s="67">
        <v>2972.2622517</v>
      </c>
      <c r="T585" s="67">
        <v>2987.988507</v>
      </c>
      <c r="U585" s="68">
        <v>202409</v>
      </c>
      <c r="V585" s="69">
        <v>3978</v>
      </c>
      <c r="W585" s="69">
        <v>3843</v>
      </c>
      <c r="X585" s="69">
        <v>4125</v>
      </c>
      <c r="Y585" s="69">
        <v>4128</v>
      </c>
      <c r="Z585" s="69">
        <v>4246</v>
      </c>
      <c r="AA585" s="70">
        <v>2.8585271317829397</v>
      </c>
      <c r="AB585" s="71">
        <v>6.7370537958773236</v>
      </c>
      <c r="AC585" s="69">
        <v>111</v>
      </c>
      <c r="AD585" s="69">
        <v>33</v>
      </c>
      <c r="AE585" s="69">
        <v>170</v>
      </c>
      <c r="AF585" s="69">
        <v>50</v>
      </c>
      <c r="AG585" s="69">
        <v>14</v>
      </c>
      <c r="AH585" s="72">
        <v>-72</v>
      </c>
      <c r="AI585" s="71">
        <v>-87.387387387387378</v>
      </c>
      <c r="AJ585" s="64">
        <v>1.6338269489658548</v>
      </c>
      <c r="AK585" s="64">
        <v>11.190968191011237</v>
      </c>
      <c r="AL585" s="64">
        <v>0.49486394617422991</v>
      </c>
      <c r="AM585" s="64">
        <v>4.4219940377608475</v>
      </c>
      <c r="AN585" s="73">
        <v>86.415203709837698</v>
      </c>
      <c r="AO585" s="74">
        <v>100</v>
      </c>
      <c r="AP585" s="71">
        <v>1.7543859649122806</v>
      </c>
      <c r="AQ585" s="69">
        <v>6038</v>
      </c>
      <c r="AR585" s="75">
        <v>5700</v>
      </c>
      <c r="AS585" s="75">
        <v>10.18</v>
      </c>
      <c r="AT585" s="69">
        <v>5217.75</v>
      </c>
      <c r="AU585" s="69">
        <v>5700</v>
      </c>
      <c r="AV585" s="76">
        <v>1.7543859649122806</v>
      </c>
    </row>
    <row r="586" spans="1:48" s="79" customFormat="1" ht="21" customHeight="1" x14ac:dyDescent="0.3">
      <c r="A586" s="58">
        <v>136480</v>
      </c>
      <c r="B586" s="59" t="s">
        <v>659</v>
      </c>
      <c r="C586" s="60" t="s">
        <v>2597</v>
      </c>
      <c r="D586" s="61" t="s">
        <v>2604</v>
      </c>
      <c r="E586" s="61" t="s">
        <v>3133</v>
      </c>
      <c r="F586" s="62" t="s">
        <v>3134</v>
      </c>
      <c r="G586" s="63">
        <v>-42.711518858307848</v>
      </c>
      <c r="H586" s="64">
        <v>-18.903318903318901</v>
      </c>
      <c r="I586" s="64">
        <v>1.0791366906474753</v>
      </c>
      <c r="J586" s="64">
        <v>-2.5996533795493937</v>
      </c>
      <c r="K586" s="64">
        <v>-2.7681660899653959</v>
      </c>
      <c r="L586" s="64">
        <v>-2.09</v>
      </c>
      <c r="M586" s="65"/>
      <c r="N586" s="66">
        <v>-36.579318828561156</v>
      </c>
      <c r="O586" s="67">
        <v>5209.5858830999996</v>
      </c>
      <c r="P586" s="67">
        <v>3680.1661743</v>
      </c>
      <c r="Q586" s="67">
        <v>2952.6297156000001</v>
      </c>
      <c r="R586" s="67">
        <v>3064.1499027</v>
      </c>
      <c r="S586" s="67">
        <v>3069.4603877999998</v>
      </c>
      <c r="T586" s="67">
        <v>2984.4926261999999</v>
      </c>
      <c r="U586" s="68">
        <v>202409</v>
      </c>
      <c r="V586" s="69">
        <v>3979</v>
      </c>
      <c r="W586" s="69">
        <v>2895</v>
      </c>
      <c r="X586" s="69">
        <v>3058</v>
      </c>
      <c r="Y586" s="69">
        <v>3262</v>
      </c>
      <c r="Z586" s="69">
        <v>3810</v>
      </c>
      <c r="AA586" s="70">
        <v>16.799509503372168</v>
      </c>
      <c r="AB586" s="71">
        <v>-4.2472983161598421</v>
      </c>
      <c r="AC586" s="69">
        <v>152</v>
      </c>
      <c r="AD586" s="69">
        <v>-144</v>
      </c>
      <c r="AE586" s="69">
        <v>104</v>
      </c>
      <c r="AF586" s="69">
        <v>-24</v>
      </c>
      <c r="AG586" s="69">
        <v>278</v>
      </c>
      <c r="AH586" s="72" t="s">
        <v>2551</v>
      </c>
      <c r="AI586" s="71">
        <v>82.89473684210526</v>
      </c>
      <c r="AJ586" s="64">
        <v>1.6429942418426102</v>
      </c>
      <c r="AK586" s="64">
        <v>13.946227225233644</v>
      </c>
      <c r="AL586" s="64">
        <v>0.98856993249420333</v>
      </c>
      <c r="AM586" s="64">
        <v>7.0884398807552165</v>
      </c>
      <c r="AN586" s="73">
        <v>181.64955283206359</v>
      </c>
      <c r="AO586" s="74">
        <v>30</v>
      </c>
      <c r="AP586" s="71">
        <v>1.0676156583629894</v>
      </c>
      <c r="AQ586" s="69">
        <v>3019</v>
      </c>
      <c r="AR586" s="75">
        <v>2810</v>
      </c>
      <c r="AS586" s="75">
        <v>24.452000000000002</v>
      </c>
      <c r="AT586" s="69">
        <v>5484</v>
      </c>
      <c r="AU586" s="69">
        <v>2810</v>
      </c>
      <c r="AV586" s="76">
        <v>1.0676156583629894</v>
      </c>
    </row>
    <row r="587" spans="1:48" s="79" customFormat="1" ht="21" customHeight="1" x14ac:dyDescent="0.3">
      <c r="A587" s="58">
        <v>5390</v>
      </c>
      <c r="B587" s="59" t="s">
        <v>558</v>
      </c>
      <c r="C587" s="60" t="s">
        <v>2546</v>
      </c>
      <c r="D587" s="61" t="s">
        <v>2713</v>
      </c>
      <c r="E587" s="61" t="s">
        <v>2714</v>
      </c>
      <c r="F587" s="62" t="s">
        <v>3135</v>
      </c>
      <c r="G587" s="63">
        <v>11.260053619302957</v>
      </c>
      <c r="H587" s="64">
        <v>2.2167487684729092</v>
      </c>
      <c r="I587" s="64">
        <v>-6.3205417607223424</v>
      </c>
      <c r="J587" s="64">
        <v>0</v>
      </c>
      <c r="K587" s="64">
        <v>2.4691358024691246</v>
      </c>
      <c r="L587" s="64">
        <v>0.24</v>
      </c>
      <c r="M587" s="65"/>
      <c r="N587" s="66">
        <v>12.896377811042093</v>
      </c>
      <c r="O587" s="67">
        <v>2680.1614734999998</v>
      </c>
      <c r="P587" s="67">
        <v>2917.2803170000002</v>
      </c>
      <c r="Q587" s="67">
        <v>3183.1408385</v>
      </c>
      <c r="R587" s="67">
        <v>2981.9490925</v>
      </c>
      <c r="S587" s="67">
        <v>2910.0948975000001</v>
      </c>
      <c r="T587" s="67">
        <v>2981.9490925</v>
      </c>
      <c r="U587" s="68">
        <v>202409</v>
      </c>
      <c r="V587" s="69">
        <v>3200</v>
      </c>
      <c r="W587" s="69">
        <v>4752</v>
      </c>
      <c r="X587" s="69">
        <v>2932</v>
      </c>
      <c r="Y587" s="69">
        <v>4196</v>
      </c>
      <c r="Z587" s="69">
        <v>3138</v>
      </c>
      <c r="AA587" s="70">
        <v>-25.214489990467115</v>
      </c>
      <c r="AB587" s="71">
        <v>-1.9375000000000031</v>
      </c>
      <c r="AC587" s="69">
        <v>32</v>
      </c>
      <c r="AD587" s="69">
        <v>670</v>
      </c>
      <c r="AE587" s="69">
        <v>-52</v>
      </c>
      <c r="AF587" s="69">
        <v>568</v>
      </c>
      <c r="AG587" s="69">
        <v>-42</v>
      </c>
      <c r="AH587" s="72" t="s">
        <v>2587</v>
      </c>
      <c r="AI587" s="71" t="s">
        <v>2587</v>
      </c>
      <c r="AJ587" s="64">
        <v>7.6175256359035828</v>
      </c>
      <c r="AK587" s="64">
        <v>2.6065988570804195</v>
      </c>
      <c r="AL587" s="64">
        <v>0.63469357579949981</v>
      </c>
      <c r="AM587" s="64">
        <v>24.34949183206513</v>
      </c>
      <c r="AN587" s="73">
        <v>152.61533549725959</v>
      </c>
      <c r="AO587" s="74">
        <v>50</v>
      </c>
      <c r="AP587" s="71">
        <v>2.4096385542168677</v>
      </c>
      <c r="AQ587" s="69">
        <v>4698.25</v>
      </c>
      <c r="AR587" s="75">
        <v>2075</v>
      </c>
      <c r="AS587" s="75">
        <v>8.6349999999999998</v>
      </c>
      <c r="AT587" s="69">
        <v>7170.25</v>
      </c>
      <c r="AU587" s="69">
        <v>2075</v>
      </c>
      <c r="AV587" s="76">
        <v>2.4096385542168677</v>
      </c>
    </row>
    <row r="588" spans="1:48" s="79" customFormat="1" ht="21" customHeight="1" x14ac:dyDescent="0.3">
      <c r="A588" s="78">
        <v>445680</v>
      </c>
      <c r="B588" s="60" t="s">
        <v>2314</v>
      </c>
      <c r="C588" s="60" t="s">
        <v>2597</v>
      </c>
      <c r="D588" s="61" t="s">
        <v>2556</v>
      </c>
      <c r="E588" s="61" t="s">
        <v>3136</v>
      </c>
      <c r="F588" s="62" t="s">
        <v>3137</v>
      </c>
      <c r="G588" s="63">
        <v>-6.2812746352029709</v>
      </c>
      <c r="H588" s="64">
        <v>-27.28087161028958</v>
      </c>
      <c r="I588" s="64">
        <v>-9.4901316229509369</v>
      </c>
      <c r="J588" s="64">
        <v>-5.8943089430894329</v>
      </c>
      <c r="K588" s="64">
        <v>-7.6309226932668288</v>
      </c>
      <c r="L588" s="64">
        <v>-1.02</v>
      </c>
      <c r="M588" s="65"/>
      <c r="N588" s="66">
        <v>-27.283698242469569</v>
      </c>
      <c r="O588" s="67">
        <v>3180.9180780000002</v>
      </c>
      <c r="P588" s="67">
        <v>4099.4934119999998</v>
      </c>
      <c r="Q588" s="67">
        <v>3293.6915399999998</v>
      </c>
      <c r="R588" s="67">
        <v>3167.8380384000002</v>
      </c>
      <c r="S588" s="67">
        <v>3227.3959690000002</v>
      </c>
      <c r="T588" s="67">
        <v>2981.1158776000002</v>
      </c>
      <c r="U588" s="68">
        <v>202409</v>
      </c>
      <c r="V588" s="69">
        <v>3</v>
      </c>
      <c r="W588" s="69">
        <v>23</v>
      </c>
      <c r="X588" s="69">
        <v>16</v>
      </c>
      <c r="Y588" s="69">
        <v>11</v>
      </c>
      <c r="Z588" s="69">
        <v>10</v>
      </c>
      <c r="AA588" s="70">
        <v>-9.0909090909090935</v>
      </c>
      <c r="AB588" s="71">
        <v>233.33333333333334</v>
      </c>
      <c r="AC588" s="69">
        <v>-19</v>
      </c>
      <c r="AD588" s="69">
        <v>-25</v>
      </c>
      <c r="AE588" s="69">
        <v>-33</v>
      </c>
      <c r="AF588" s="69">
        <v>-32</v>
      </c>
      <c r="AG588" s="69">
        <v>-33</v>
      </c>
      <c r="AH588" s="72" t="s">
        <v>2586</v>
      </c>
      <c r="AI588" s="71" t="s">
        <v>2586</v>
      </c>
      <c r="AJ588" s="64">
        <v>-204.99999999999997</v>
      </c>
      <c r="AK588" s="64">
        <v>-24.236714452032523</v>
      </c>
      <c r="AL588" s="64">
        <v>6.0163791677093847</v>
      </c>
      <c r="AM588" s="64">
        <v>-24.8234106962664</v>
      </c>
      <c r="AN588" s="73">
        <v>20.383451059535822</v>
      </c>
      <c r="AO588" s="74" t="s">
        <v>2555</v>
      </c>
      <c r="AP588" s="71" t="s">
        <v>2555</v>
      </c>
      <c r="AQ588" s="69">
        <v>495.5</v>
      </c>
      <c r="AR588" s="75">
        <v>18520</v>
      </c>
      <c r="AS588" s="75" t="s">
        <v>2555</v>
      </c>
      <c r="AT588" s="69">
        <v>101</v>
      </c>
      <c r="AU588" s="69">
        <v>18520</v>
      </c>
      <c r="AV588" s="76" t="s">
        <v>2555</v>
      </c>
    </row>
    <row r="589" spans="1:48" s="79" customFormat="1" ht="21" customHeight="1" x14ac:dyDescent="0.3">
      <c r="A589" s="58">
        <v>27360</v>
      </c>
      <c r="B589" s="59" t="s">
        <v>639</v>
      </c>
      <c r="C589" s="60" t="s">
        <v>2597</v>
      </c>
      <c r="D589" s="61" t="s">
        <v>2563</v>
      </c>
      <c r="E589" s="61" t="s">
        <v>2913</v>
      </c>
      <c r="F589" s="62" t="s">
        <v>2914</v>
      </c>
      <c r="G589" s="63">
        <v>-10.14468398967896</v>
      </c>
      <c r="H589" s="64">
        <v>-29.004329004329009</v>
      </c>
      <c r="I589" s="64">
        <v>22.084367245657543</v>
      </c>
      <c r="J589" s="64">
        <v>-8.7198515769944418</v>
      </c>
      <c r="K589" s="64">
        <v>-7.518796992481203</v>
      </c>
      <c r="L589" s="64">
        <v>-2.57</v>
      </c>
      <c r="M589" s="65"/>
      <c r="N589" s="66">
        <v>-13.468435833506664</v>
      </c>
      <c r="O589" s="67">
        <v>3311.1641244000002</v>
      </c>
      <c r="P589" s="67">
        <v>4190.7583179000003</v>
      </c>
      <c r="Q589" s="67">
        <v>2437.0499309000002</v>
      </c>
      <c r="R589" s="67">
        <v>3259.4786917000001</v>
      </c>
      <c r="S589" s="67">
        <v>3217.1477995999999</v>
      </c>
      <c r="T589" s="67">
        <v>2975.2569875999998</v>
      </c>
      <c r="U589" s="68">
        <v>202409</v>
      </c>
      <c r="V589" s="69">
        <v>166</v>
      </c>
      <c r="W589" s="69">
        <v>167</v>
      </c>
      <c r="X589" s="69">
        <v>209</v>
      </c>
      <c r="Y589" s="69">
        <v>356</v>
      </c>
      <c r="Z589" s="69">
        <v>22</v>
      </c>
      <c r="AA589" s="70">
        <v>-93.82022471910112</v>
      </c>
      <c r="AB589" s="71">
        <v>-86.746987951807228</v>
      </c>
      <c r="AC589" s="69">
        <v>6</v>
      </c>
      <c r="AD589" s="69">
        <v>19</v>
      </c>
      <c r="AE589" s="69">
        <v>63</v>
      </c>
      <c r="AF589" s="69">
        <v>45</v>
      </c>
      <c r="AG589" s="69">
        <v>0</v>
      </c>
      <c r="AH589" s="72" t="s">
        <v>2586</v>
      </c>
      <c r="AI589" s="71" t="s">
        <v>2586</v>
      </c>
      <c r="AJ589" s="64">
        <v>16.843501326259947</v>
      </c>
      <c r="AK589" s="64">
        <v>23.427220374803149</v>
      </c>
      <c r="AL589" s="64">
        <v>1.1451003512364091</v>
      </c>
      <c r="AM589" s="64">
        <v>4.8879053208890602</v>
      </c>
      <c r="AN589" s="73">
        <v>37.688829019532378</v>
      </c>
      <c r="AO589" s="74">
        <v>50</v>
      </c>
      <c r="AP589" s="71">
        <v>2.0325203252032518</v>
      </c>
      <c r="AQ589" s="69">
        <v>2598.25</v>
      </c>
      <c r="AR589" s="75">
        <v>2460</v>
      </c>
      <c r="AS589" s="75">
        <v>35.631</v>
      </c>
      <c r="AT589" s="69">
        <v>979.25</v>
      </c>
      <c r="AU589" s="69">
        <v>2460</v>
      </c>
      <c r="AV589" s="76">
        <v>2.0325203252032518</v>
      </c>
    </row>
    <row r="590" spans="1:48" s="79" customFormat="1" ht="21" customHeight="1" x14ac:dyDescent="0.3">
      <c r="A590" s="58">
        <v>45100</v>
      </c>
      <c r="B590" s="59" t="s">
        <v>708</v>
      </c>
      <c r="C590" s="60" t="s">
        <v>2597</v>
      </c>
      <c r="D590" s="61" t="s">
        <v>2547</v>
      </c>
      <c r="E590" s="61" t="s">
        <v>3138</v>
      </c>
      <c r="F590" s="62" t="s">
        <v>3139</v>
      </c>
      <c r="G590" s="63">
        <v>3.8461538461538325</v>
      </c>
      <c r="H590" s="64">
        <v>-21.757719714964374</v>
      </c>
      <c r="I590" s="64">
        <v>-9.7534246575342483</v>
      </c>
      <c r="J590" s="64">
        <v>-1.377245508982039</v>
      </c>
      <c r="K590" s="64">
        <v>-3.6842105263157898</v>
      </c>
      <c r="L590" s="64">
        <v>-1.96</v>
      </c>
      <c r="M590" s="65"/>
      <c r="N590" s="66">
        <v>5.6588981540873773</v>
      </c>
      <c r="O590" s="67">
        <v>2854.8</v>
      </c>
      <c r="P590" s="67">
        <v>3789</v>
      </c>
      <c r="Q590" s="67">
        <v>3285</v>
      </c>
      <c r="R590" s="67">
        <v>3006</v>
      </c>
      <c r="S590" s="67">
        <v>3078</v>
      </c>
      <c r="T590" s="67">
        <v>2964.6</v>
      </c>
      <c r="U590" s="68">
        <v>202409</v>
      </c>
      <c r="V590" s="69">
        <v>2214</v>
      </c>
      <c r="W590" s="69">
        <v>3329</v>
      </c>
      <c r="X590" s="69">
        <v>3081</v>
      </c>
      <c r="Y590" s="69">
        <v>3099</v>
      </c>
      <c r="Z590" s="69">
        <v>2487</v>
      </c>
      <c r="AA590" s="70">
        <v>-19.748305905130692</v>
      </c>
      <c r="AB590" s="71">
        <v>12.330623306233068</v>
      </c>
      <c r="AC590" s="69">
        <v>179</v>
      </c>
      <c r="AD590" s="69">
        <v>322</v>
      </c>
      <c r="AE590" s="69">
        <v>247</v>
      </c>
      <c r="AF590" s="69">
        <v>203</v>
      </c>
      <c r="AG590" s="69">
        <v>235</v>
      </c>
      <c r="AH590" s="72">
        <v>15.763546798029559</v>
      </c>
      <c r="AI590" s="71">
        <v>31.284916201117309</v>
      </c>
      <c r="AJ590" s="64">
        <v>8.3944648216072011</v>
      </c>
      <c r="AK590" s="64">
        <v>2.9439920556107246</v>
      </c>
      <c r="AL590" s="64">
        <v>0.53109996417054817</v>
      </c>
      <c r="AM590" s="64">
        <v>18.040128986026513</v>
      </c>
      <c r="AN590" s="73">
        <v>50.770333213901829</v>
      </c>
      <c r="AO590" s="74">
        <v>600</v>
      </c>
      <c r="AP590" s="71">
        <v>3.6429872495446269</v>
      </c>
      <c r="AQ590" s="69">
        <v>5582</v>
      </c>
      <c r="AR590" s="75">
        <v>16470</v>
      </c>
      <c r="AS590" s="75">
        <v>13.131</v>
      </c>
      <c r="AT590" s="69">
        <v>2834</v>
      </c>
      <c r="AU590" s="69">
        <v>16470</v>
      </c>
      <c r="AV590" s="76">
        <v>3.6429872495446269</v>
      </c>
    </row>
    <row r="591" spans="1:48" s="79" customFormat="1" ht="21" customHeight="1" x14ac:dyDescent="0.3">
      <c r="A591" s="78">
        <v>94480</v>
      </c>
      <c r="B591" s="60" t="s">
        <v>845</v>
      </c>
      <c r="C591" s="60" t="s">
        <v>2597</v>
      </c>
      <c r="D591" s="61" t="s">
        <v>2566</v>
      </c>
      <c r="E591" s="61" t="s">
        <v>3097</v>
      </c>
      <c r="F591" s="62" t="s">
        <v>3098</v>
      </c>
      <c r="G591" s="63">
        <v>-32.709447415329763</v>
      </c>
      <c r="H591" s="64">
        <v>25.415282392026594</v>
      </c>
      <c r="I591" s="64">
        <v>-14.399092970521544</v>
      </c>
      <c r="J591" s="64">
        <v>-6.5594059405940541</v>
      </c>
      <c r="K591" s="64">
        <v>-14.785553047404065</v>
      </c>
      <c r="L591" s="64">
        <v>-8.82</v>
      </c>
      <c r="M591" s="65"/>
      <c r="N591" s="66">
        <v>-36.551468036852441</v>
      </c>
      <c r="O591" s="67">
        <v>4401.5878235999999</v>
      </c>
      <c r="P591" s="67">
        <v>2361.6362475999999</v>
      </c>
      <c r="Q591" s="67">
        <v>3460.0717116000001</v>
      </c>
      <c r="R591" s="67">
        <v>3169.7709104</v>
      </c>
      <c r="S591" s="67">
        <v>3475.7636468000001</v>
      </c>
      <c r="T591" s="67">
        <v>2961.8527690000001</v>
      </c>
      <c r="U591" s="68">
        <v>202409</v>
      </c>
      <c r="V591" s="69">
        <v>339</v>
      </c>
      <c r="W591" s="69">
        <v>352</v>
      </c>
      <c r="X591" s="69">
        <v>343</v>
      </c>
      <c r="Y591" s="69">
        <v>326</v>
      </c>
      <c r="Z591" s="69">
        <v>312</v>
      </c>
      <c r="AA591" s="70">
        <v>-4.2944785276073594</v>
      </c>
      <c r="AB591" s="71">
        <v>-7.9646017699115053</v>
      </c>
      <c r="AC591" s="69">
        <v>29</v>
      </c>
      <c r="AD591" s="69">
        <v>23</v>
      </c>
      <c r="AE591" s="69">
        <v>28</v>
      </c>
      <c r="AF591" s="69">
        <v>38</v>
      </c>
      <c r="AG591" s="69">
        <v>32</v>
      </c>
      <c r="AH591" s="72">
        <v>-15.789473684210531</v>
      </c>
      <c r="AI591" s="71">
        <v>10.344827586206895</v>
      </c>
      <c r="AJ591" s="64">
        <v>9.077269317329332</v>
      </c>
      <c r="AK591" s="64">
        <v>24.478122057851241</v>
      </c>
      <c r="AL591" s="64">
        <v>2.5986863513928493</v>
      </c>
      <c r="AM591" s="64">
        <v>10.616363237552093</v>
      </c>
      <c r="AN591" s="73">
        <v>197.6529940776486</v>
      </c>
      <c r="AO591" s="74">
        <v>45</v>
      </c>
      <c r="AP591" s="71">
        <v>0.59602649006622521</v>
      </c>
      <c r="AQ591" s="69">
        <v>1139.75</v>
      </c>
      <c r="AR591" s="75">
        <v>7550</v>
      </c>
      <c r="AS591" s="75">
        <v>-502.947</v>
      </c>
      <c r="AT591" s="69">
        <v>2252.75</v>
      </c>
      <c r="AU591" s="69">
        <v>7550</v>
      </c>
      <c r="AV591" s="76">
        <v>0.59602649006622521</v>
      </c>
    </row>
    <row r="592" spans="1:48" s="79" customFormat="1" ht="21" customHeight="1" x14ac:dyDescent="0.3">
      <c r="A592" s="58">
        <v>304100</v>
      </c>
      <c r="B592" s="59" t="s">
        <v>1493</v>
      </c>
      <c r="C592" s="60" t="s">
        <v>2597</v>
      </c>
      <c r="D592" s="61" t="s">
        <v>2566</v>
      </c>
      <c r="E592" s="61" t="s">
        <v>2734</v>
      </c>
      <c r="F592" s="62" t="s">
        <v>3140</v>
      </c>
      <c r="G592" s="63">
        <v>-4.5784923445423402</v>
      </c>
      <c r="H592" s="64">
        <v>16.507177033492802</v>
      </c>
      <c r="I592" s="64">
        <v>65.985003408316274</v>
      </c>
      <c r="J592" s="64">
        <v>17.349397590361427</v>
      </c>
      <c r="K592" s="64">
        <v>-1.2170385395537608</v>
      </c>
      <c r="L592" s="64">
        <v>-8.4600000000000009</v>
      </c>
      <c r="M592" s="65"/>
      <c r="N592" s="66">
        <v>-7.2523822027828144</v>
      </c>
      <c r="O592" s="67">
        <v>3095.5215240000002</v>
      </c>
      <c r="P592" s="67">
        <v>2535.288712</v>
      </c>
      <c r="Q592" s="67">
        <v>1779.5543256000001</v>
      </c>
      <c r="R592" s="67">
        <v>2517.0928600000002</v>
      </c>
      <c r="S592" s="67">
        <v>2990.1850119999999</v>
      </c>
      <c r="T592" s="67">
        <v>2953.7933079999998</v>
      </c>
      <c r="U592" s="68">
        <v>202409</v>
      </c>
      <c r="V592" s="69">
        <v>73</v>
      </c>
      <c r="W592" s="69">
        <v>170</v>
      </c>
      <c r="X592" s="69">
        <v>67</v>
      </c>
      <c r="Y592" s="69">
        <v>123</v>
      </c>
      <c r="Z592" s="69">
        <v>142</v>
      </c>
      <c r="AA592" s="70">
        <v>15.447154471544721</v>
      </c>
      <c r="AB592" s="71">
        <v>94.520547945205479</v>
      </c>
      <c r="AC592" s="69">
        <v>-22</v>
      </c>
      <c r="AD592" s="69">
        <v>22</v>
      </c>
      <c r="AE592" s="69">
        <v>-57</v>
      </c>
      <c r="AF592" s="69">
        <v>-39</v>
      </c>
      <c r="AG592" s="69">
        <v>19</v>
      </c>
      <c r="AH592" s="72" t="s">
        <v>2551</v>
      </c>
      <c r="AI592" s="71" t="s">
        <v>2551</v>
      </c>
      <c r="AJ592" s="64">
        <v>-10.95617529880478</v>
      </c>
      <c r="AK592" s="64">
        <v>-53.705332872727269</v>
      </c>
      <c r="AL592" s="64">
        <v>4.1239697144851659</v>
      </c>
      <c r="AM592" s="64">
        <v>-7.678883071553229</v>
      </c>
      <c r="AN592" s="73">
        <v>39.197207678883075</v>
      </c>
      <c r="AO592" s="74" t="s">
        <v>2555</v>
      </c>
      <c r="AP592" s="71" t="s">
        <v>2555</v>
      </c>
      <c r="AQ592" s="69">
        <v>716.25</v>
      </c>
      <c r="AR592" s="75">
        <v>24350</v>
      </c>
      <c r="AS592" s="75" t="s">
        <v>2555</v>
      </c>
      <c r="AT592" s="69">
        <v>280.75</v>
      </c>
      <c r="AU592" s="69">
        <v>24350</v>
      </c>
      <c r="AV592" s="76" t="s">
        <v>2555</v>
      </c>
    </row>
    <row r="593" spans="1:48" s="79" customFormat="1" ht="21" customHeight="1" x14ac:dyDescent="0.3">
      <c r="A593" s="58">
        <v>25770</v>
      </c>
      <c r="B593" s="59" t="s">
        <v>414</v>
      </c>
      <c r="C593" s="60" t="s">
        <v>2597</v>
      </c>
      <c r="D593" s="61" t="s">
        <v>2566</v>
      </c>
      <c r="E593" s="61" t="s">
        <v>3097</v>
      </c>
      <c r="F593" s="62" t="s">
        <v>3141</v>
      </c>
      <c r="G593" s="63">
        <v>-18.711018711018713</v>
      </c>
      <c r="H593" s="64">
        <v>-7.7830188679245289</v>
      </c>
      <c r="I593" s="64">
        <v>-7.1258907363420443</v>
      </c>
      <c r="J593" s="64">
        <v>-3.9312039312039304</v>
      </c>
      <c r="K593" s="64">
        <v>-0.25510204081632404</v>
      </c>
      <c r="L593" s="64">
        <v>-1.1399999999999999</v>
      </c>
      <c r="M593" s="65"/>
      <c r="N593" s="66">
        <v>-18.460679973016713</v>
      </c>
      <c r="O593" s="67">
        <v>3602.1388701999999</v>
      </c>
      <c r="P593" s="67">
        <v>3175.2741808000001</v>
      </c>
      <c r="Q593" s="67">
        <v>3152.8076182</v>
      </c>
      <c r="R593" s="67">
        <v>3047.9636593999999</v>
      </c>
      <c r="S593" s="67">
        <v>2935.6308463999999</v>
      </c>
      <c r="T593" s="67">
        <v>2928.1419922</v>
      </c>
      <c r="U593" s="68">
        <v>202409</v>
      </c>
      <c r="V593" s="69">
        <v>1826</v>
      </c>
      <c r="W593" s="69">
        <v>2036</v>
      </c>
      <c r="X593" s="69">
        <v>1948</v>
      </c>
      <c r="Y593" s="69">
        <v>2026</v>
      </c>
      <c r="Z593" s="69">
        <v>1991</v>
      </c>
      <c r="AA593" s="70">
        <v>-1.7275419545903281</v>
      </c>
      <c r="AB593" s="71">
        <v>9.0361445783132552</v>
      </c>
      <c r="AC593" s="69">
        <v>124</v>
      </c>
      <c r="AD593" s="69">
        <v>30</v>
      </c>
      <c r="AE593" s="69">
        <v>91</v>
      </c>
      <c r="AF593" s="69">
        <v>147</v>
      </c>
      <c r="AG593" s="69">
        <v>130</v>
      </c>
      <c r="AH593" s="72">
        <v>-11.564625850340137</v>
      </c>
      <c r="AI593" s="71">
        <v>4.8387096774193505</v>
      </c>
      <c r="AJ593" s="64">
        <v>4.974378202724659</v>
      </c>
      <c r="AK593" s="64">
        <v>7.3571406839195976</v>
      </c>
      <c r="AL593" s="64">
        <v>1.01830707431751</v>
      </c>
      <c r="AM593" s="64">
        <v>13.841071118066422</v>
      </c>
      <c r="AN593" s="73">
        <v>73.326378021213699</v>
      </c>
      <c r="AO593" s="74" t="s">
        <v>2555</v>
      </c>
      <c r="AP593" s="71" t="s">
        <v>2555</v>
      </c>
      <c r="AQ593" s="69">
        <v>2875.5</v>
      </c>
      <c r="AR593" s="75">
        <v>7820</v>
      </c>
      <c r="AS593" s="75" t="s">
        <v>2555</v>
      </c>
      <c r="AT593" s="69">
        <v>2108.5</v>
      </c>
      <c r="AU593" s="69">
        <v>7820</v>
      </c>
      <c r="AV593" s="76" t="s">
        <v>2555</v>
      </c>
    </row>
    <row r="594" spans="1:48" s="79" customFormat="1" ht="21" customHeight="1" x14ac:dyDescent="0.3">
      <c r="A594" s="58">
        <v>33270</v>
      </c>
      <c r="B594" s="59" t="s">
        <v>540</v>
      </c>
      <c r="C594" s="60" t="s">
        <v>2546</v>
      </c>
      <c r="D594" s="61" t="s">
        <v>2556</v>
      </c>
      <c r="E594" s="61" t="s">
        <v>2628</v>
      </c>
      <c r="F594" s="62" t="s">
        <v>3142</v>
      </c>
      <c r="G594" s="63">
        <v>-27.386600972535803</v>
      </c>
      <c r="H594" s="64">
        <v>-23.624733475479744</v>
      </c>
      <c r="I594" s="64">
        <v>-16.697674418604645</v>
      </c>
      <c r="J594" s="64">
        <v>-5.488126649076519</v>
      </c>
      <c r="K594" s="64">
        <v>-2.6630434782608736</v>
      </c>
      <c r="L594" s="64">
        <v>-2.98</v>
      </c>
      <c r="M594" s="65"/>
      <c r="N594" s="66">
        <v>-34.643421201493751</v>
      </c>
      <c r="O594" s="67">
        <v>4028.7158559999998</v>
      </c>
      <c r="P594" s="67">
        <v>3830.2812589999999</v>
      </c>
      <c r="Q594" s="67">
        <v>3511.7717299999999</v>
      </c>
      <c r="R594" s="67">
        <v>3095.2592690000001</v>
      </c>
      <c r="S594" s="67">
        <v>3005.4232480000001</v>
      </c>
      <c r="T594" s="67">
        <v>2925.3875201999999</v>
      </c>
      <c r="U594" s="68">
        <v>202409</v>
      </c>
      <c r="V594" s="69">
        <v>706</v>
      </c>
      <c r="W594" s="69">
        <v>710</v>
      </c>
      <c r="X594" s="69">
        <v>732</v>
      </c>
      <c r="Y594" s="69">
        <v>710</v>
      </c>
      <c r="Z594" s="69">
        <v>714</v>
      </c>
      <c r="AA594" s="70">
        <v>0.56338028169014009</v>
      </c>
      <c r="AB594" s="71">
        <v>1.1331444759206777</v>
      </c>
      <c r="AC594" s="69">
        <v>160</v>
      </c>
      <c r="AD594" s="69">
        <v>104</v>
      </c>
      <c r="AE594" s="69">
        <v>169</v>
      </c>
      <c r="AF594" s="69">
        <v>125</v>
      </c>
      <c r="AG594" s="69">
        <v>151</v>
      </c>
      <c r="AH594" s="72">
        <v>20.799999999999997</v>
      </c>
      <c r="AI594" s="71">
        <v>-5.6250000000000018</v>
      </c>
      <c r="AJ594" s="64">
        <v>19.155617585484997</v>
      </c>
      <c r="AK594" s="64">
        <v>5.3285747180327867</v>
      </c>
      <c r="AL594" s="64">
        <v>0.75489001230888331</v>
      </c>
      <c r="AM594" s="64">
        <v>14.166827946584091</v>
      </c>
      <c r="AN594" s="73">
        <v>22.682407586607315</v>
      </c>
      <c r="AO594" s="74">
        <v>420</v>
      </c>
      <c r="AP594" s="71">
        <v>2.3450586264656614</v>
      </c>
      <c r="AQ594" s="69">
        <v>3875.25</v>
      </c>
      <c r="AR594" s="75">
        <v>17910</v>
      </c>
      <c r="AS594" s="75" t="s">
        <v>3143</v>
      </c>
      <c r="AT594" s="69">
        <v>879</v>
      </c>
      <c r="AU594" s="69">
        <v>17910</v>
      </c>
      <c r="AV594" s="76">
        <v>2.3450586264656614</v>
      </c>
    </row>
    <row r="595" spans="1:48" s="79" customFormat="1" ht="21" customHeight="1" x14ac:dyDescent="0.3">
      <c r="A595" s="58">
        <v>108670</v>
      </c>
      <c r="B595" s="59" t="s">
        <v>613</v>
      </c>
      <c r="C595" s="60" t="s">
        <v>2546</v>
      </c>
      <c r="D595" s="61" t="s">
        <v>2574</v>
      </c>
      <c r="E595" s="61" t="s">
        <v>2793</v>
      </c>
      <c r="F595" s="62" t="s">
        <v>3144</v>
      </c>
      <c r="G595" s="63">
        <v>-28.14569536423841</v>
      </c>
      <c r="H595" s="64">
        <v>-24.125874125874137</v>
      </c>
      <c r="I595" s="64">
        <v>-16.645326504481428</v>
      </c>
      <c r="J595" s="64">
        <v>-6.9999999999999947</v>
      </c>
      <c r="K595" s="64">
        <v>-5.1020408163265252</v>
      </c>
      <c r="L595" s="64">
        <v>-2.69</v>
      </c>
      <c r="M595" s="65"/>
      <c r="N595" s="66">
        <v>-24.564864183980404</v>
      </c>
      <c r="O595" s="67">
        <v>4062.3545100000001</v>
      </c>
      <c r="P595" s="67">
        <v>3847.1304300000002</v>
      </c>
      <c r="Q595" s="67">
        <v>3501.8751349999998</v>
      </c>
      <c r="R595" s="67">
        <v>3138.6844999999998</v>
      </c>
      <c r="S595" s="67">
        <v>3075.9108099999999</v>
      </c>
      <c r="T595" s="67">
        <v>2918.9765849999999</v>
      </c>
      <c r="U595" s="68">
        <v>202409</v>
      </c>
      <c r="V595" s="69">
        <v>8642</v>
      </c>
      <c r="W595" s="69">
        <v>8827</v>
      </c>
      <c r="X595" s="69">
        <v>8495</v>
      </c>
      <c r="Y595" s="69">
        <v>9419</v>
      </c>
      <c r="Z595" s="69">
        <v>8901</v>
      </c>
      <c r="AA595" s="70">
        <v>-5.4995222422762442</v>
      </c>
      <c r="AB595" s="71">
        <v>2.9969914371673179</v>
      </c>
      <c r="AC595" s="69">
        <v>354</v>
      </c>
      <c r="AD595" s="69">
        <v>89</v>
      </c>
      <c r="AE595" s="69">
        <v>324</v>
      </c>
      <c r="AF595" s="69">
        <v>378</v>
      </c>
      <c r="AG595" s="69">
        <v>224</v>
      </c>
      <c r="AH595" s="72">
        <v>-40.740740740740748</v>
      </c>
      <c r="AI595" s="71">
        <v>-36.723163841807903</v>
      </c>
      <c r="AJ595" s="64">
        <v>2.84776387408114</v>
      </c>
      <c r="AK595" s="64">
        <v>2.875839</v>
      </c>
      <c r="AL595" s="64">
        <v>0.34026654834761322</v>
      </c>
      <c r="AM595" s="64">
        <v>11.831905344757242</v>
      </c>
      <c r="AN595" s="73">
        <v>182.66888150609083</v>
      </c>
      <c r="AO595" s="74">
        <v>1700</v>
      </c>
      <c r="AP595" s="71">
        <v>5.2227342549923197</v>
      </c>
      <c r="AQ595" s="69">
        <v>8578.5</v>
      </c>
      <c r="AR595" s="75">
        <v>32550</v>
      </c>
      <c r="AS595" s="75">
        <v>27.542000000000002</v>
      </c>
      <c r="AT595" s="69">
        <v>15670.25</v>
      </c>
      <c r="AU595" s="69">
        <v>32550</v>
      </c>
      <c r="AV595" s="76">
        <v>5.2227342549923197</v>
      </c>
    </row>
    <row r="596" spans="1:48" s="79" customFormat="1" ht="21" customHeight="1" x14ac:dyDescent="0.3">
      <c r="A596" s="58">
        <v>41830</v>
      </c>
      <c r="B596" s="59" t="s">
        <v>2</v>
      </c>
      <c r="C596" s="60" t="s">
        <v>2597</v>
      </c>
      <c r="D596" s="61" t="s">
        <v>2556</v>
      </c>
      <c r="E596" s="61" t="s">
        <v>2971</v>
      </c>
      <c r="F596" s="62" t="s">
        <v>2</v>
      </c>
      <c r="G596" s="63">
        <v>-16.634050880626226</v>
      </c>
      <c r="H596" s="64">
        <v>-17.760617760617759</v>
      </c>
      <c r="I596" s="64">
        <v>-10.504201680672265</v>
      </c>
      <c r="J596" s="64">
        <v>-4.0540540540540455</v>
      </c>
      <c r="K596" s="64">
        <v>-7.7922077922077833</v>
      </c>
      <c r="L596" s="64">
        <v>-2.29</v>
      </c>
      <c r="M596" s="65"/>
      <c r="N596" s="66">
        <v>-20.065327670815257</v>
      </c>
      <c r="O596" s="67">
        <v>3496.2063010000002</v>
      </c>
      <c r="P596" s="67">
        <v>3544.0995379999999</v>
      </c>
      <c r="Q596" s="67">
        <v>3256.7401159999999</v>
      </c>
      <c r="R596" s="67">
        <v>3037.7996039999998</v>
      </c>
      <c r="S596" s="67">
        <v>3160.9536419999999</v>
      </c>
      <c r="T596" s="67">
        <v>2914.6455660000001</v>
      </c>
      <c r="U596" s="68">
        <v>202409</v>
      </c>
      <c r="V596" s="69">
        <v>448</v>
      </c>
      <c r="W596" s="69">
        <v>419</v>
      </c>
      <c r="X596" s="69">
        <v>484</v>
      </c>
      <c r="Y596" s="69">
        <v>502</v>
      </c>
      <c r="Z596" s="69">
        <v>507</v>
      </c>
      <c r="AA596" s="70">
        <v>0.9960159362549792</v>
      </c>
      <c r="AB596" s="71">
        <v>13.169642857142861</v>
      </c>
      <c r="AC596" s="69">
        <v>124</v>
      </c>
      <c r="AD596" s="69">
        <v>67</v>
      </c>
      <c r="AE596" s="69">
        <v>100</v>
      </c>
      <c r="AF596" s="69">
        <v>94</v>
      </c>
      <c r="AG596" s="69">
        <v>98</v>
      </c>
      <c r="AH596" s="72">
        <v>4.2553191489361764</v>
      </c>
      <c r="AI596" s="71">
        <v>-20.967741935483875</v>
      </c>
      <c r="AJ596" s="64">
        <v>18.776150627615063</v>
      </c>
      <c r="AK596" s="64">
        <v>8.1187898774373259</v>
      </c>
      <c r="AL596" s="64">
        <v>1.1223125013477089</v>
      </c>
      <c r="AM596" s="64">
        <v>13.823642664613015</v>
      </c>
      <c r="AN596" s="73">
        <v>12.928378898729303</v>
      </c>
      <c r="AO596" s="74">
        <v>350</v>
      </c>
      <c r="AP596" s="71">
        <v>1.643192488262911</v>
      </c>
      <c r="AQ596" s="69">
        <v>2597</v>
      </c>
      <c r="AR596" s="75">
        <v>21300</v>
      </c>
      <c r="AS596" s="75">
        <v>12.471</v>
      </c>
      <c r="AT596" s="69">
        <v>335.75</v>
      </c>
      <c r="AU596" s="69">
        <v>21300</v>
      </c>
      <c r="AV596" s="76">
        <v>1.643192488262911</v>
      </c>
    </row>
    <row r="597" spans="1:48" s="79" customFormat="1" ht="21" customHeight="1" x14ac:dyDescent="0.3">
      <c r="A597" s="58">
        <v>394280</v>
      </c>
      <c r="B597" s="59" t="s">
        <v>944</v>
      </c>
      <c r="C597" s="60" t="s">
        <v>2597</v>
      </c>
      <c r="D597" s="61" t="s">
        <v>2566</v>
      </c>
      <c r="E597" s="61" t="s">
        <v>2734</v>
      </c>
      <c r="F597" s="62" t="s">
        <v>3145</v>
      </c>
      <c r="G597" s="63">
        <v>-42.218346758754585</v>
      </c>
      <c r="H597" s="64">
        <v>-41.077207526144392</v>
      </c>
      <c r="I597" s="64">
        <v>4.7961154604251766</v>
      </c>
      <c r="J597" s="64">
        <v>31.144278606965159</v>
      </c>
      <c r="K597" s="64">
        <v>5.5244195356284997</v>
      </c>
      <c r="L597" s="64">
        <v>-4.97</v>
      </c>
      <c r="M597" s="65"/>
      <c r="N597" s="66">
        <v>-50.242906261622181</v>
      </c>
      <c r="O597" s="67">
        <v>4989.4058249999998</v>
      </c>
      <c r="P597" s="67">
        <v>4892.7775680000004</v>
      </c>
      <c r="Q597" s="67">
        <v>2751.0191193000001</v>
      </c>
      <c r="R597" s="67">
        <v>2198.3125785000002</v>
      </c>
      <c r="S597" s="67">
        <v>2732.0322492999999</v>
      </c>
      <c r="T597" s="67">
        <v>2882.9611725999998</v>
      </c>
      <c r="U597" s="68">
        <v>202409</v>
      </c>
      <c r="V597" s="69">
        <v>19</v>
      </c>
      <c r="W597" s="69">
        <v>138</v>
      </c>
      <c r="X597" s="69">
        <v>25</v>
      </c>
      <c r="Y597" s="69">
        <v>41</v>
      </c>
      <c r="Z597" s="69">
        <v>66</v>
      </c>
      <c r="AA597" s="70">
        <v>60.975609756097569</v>
      </c>
      <c r="AB597" s="71">
        <v>247.36842105263159</v>
      </c>
      <c r="AC597" s="69">
        <v>-74</v>
      </c>
      <c r="AD597" s="69">
        <v>49</v>
      </c>
      <c r="AE597" s="69">
        <v>-71</v>
      </c>
      <c r="AF597" s="69">
        <v>-57</v>
      </c>
      <c r="AG597" s="69">
        <v>-25</v>
      </c>
      <c r="AH597" s="72" t="s">
        <v>2586</v>
      </c>
      <c r="AI597" s="71" t="s">
        <v>2586</v>
      </c>
      <c r="AJ597" s="64">
        <v>-38.518518518518519</v>
      </c>
      <c r="AK597" s="64">
        <v>-27.72078050576923</v>
      </c>
      <c r="AL597" s="64">
        <v>10.277936444206773</v>
      </c>
      <c r="AM597" s="64">
        <v>-37.076648841354725</v>
      </c>
      <c r="AN597" s="73">
        <v>83.600713012477726</v>
      </c>
      <c r="AO597" s="74" t="s">
        <v>2555</v>
      </c>
      <c r="AP597" s="71" t="s">
        <v>2555</v>
      </c>
      <c r="AQ597" s="69">
        <v>280.5</v>
      </c>
      <c r="AR597" s="75">
        <v>13180</v>
      </c>
      <c r="AS597" s="75" t="s">
        <v>2555</v>
      </c>
      <c r="AT597" s="69">
        <v>234.5</v>
      </c>
      <c r="AU597" s="69">
        <v>13180</v>
      </c>
      <c r="AV597" s="76" t="s">
        <v>2555</v>
      </c>
    </row>
    <row r="598" spans="1:48" s="79" customFormat="1" ht="21" customHeight="1" x14ac:dyDescent="0.3">
      <c r="A598" s="58">
        <v>211050</v>
      </c>
      <c r="B598" s="59" t="s">
        <v>1717</v>
      </c>
      <c r="C598" s="60" t="s">
        <v>2597</v>
      </c>
      <c r="D598" s="61" t="s">
        <v>2563</v>
      </c>
      <c r="E598" s="61" t="s">
        <v>2588</v>
      </c>
      <c r="F598" s="62" t="s">
        <v>3146</v>
      </c>
      <c r="G598" s="63">
        <v>88.381464069845521</v>
      </c>
      <c r="H598" s="64">
        <v>0.17857142857142794</v>
      </c>
      <c r="I598" s="64">
        <v>20.128479657387576</v>
      </c>
      <c r="J598" s="64">
        <v>-5.2364864864864913</v>
      </c>
      <c r="K598" s="64">
        <v>-8.7804878048780566</v>
      </c>
      <c r="L598" s="64">
        <v>-0.18</v>
      </c>
      <c r="M598" s="65"/>
      <c r="N598" s="66">
        <v>67.439053375584663</v>
      </c>
      <c r="O598" s="67">
        <v>1530.0904439999999</v>
      </c>
      <c r="P598" s="67">
        <v>2877.2687999999998</v>
      </c>
      <c r="Q598" s="67">
        <v>2399.4366599999998</v>
      </c>
      <c r="R598" s="67">
        <v>3041.6841599999998</v>
      </c>
      <c r="S598" s="67">
        <v>3159.8577</v>
      </c>
      <c r="T598" s="67">
        <v>2882.4067799999998</v>
      </c>
      <c r="U598" s="68">
        <v>202409</v>
      </c>
      <c r="V598" s="69">
        <v>1475</v>
      </c>
      <c r="W598" s="69">
        <v>1643</v>
      </c>
      <c r="X598" s="69">
        <v>1860</v>
      </c>
      <c r="Y598" s="69">
        <v>2104</v>
      </c>
      <c r="Z598" s="69">
        <v>2351</v>
      </c>
      <c r="AA598" s="70">
        <v>11.739543726235734</v>
      </c>
      <c r="AB598" s="71">
        <v>59.389830508474574</v>
      </c>
      <c r="AC598" s="69">
        <v>99</v>
      </c>
      <c r="AD598" s="69">
        <v>168</v>
      </c>
      <c r="AE598" s="69">
        <v>184</v>
      </c>
      <c r="AF598" s="69">
        <v>210</v>
      </c>
      <c r="AG598" s="69">
        <v>284</v>
      </c>
      <c r="AH598" s="72">
        <v>35.238095238095248</v>
      </c>
      <c r="AI598" s="71">
        <v>186.86868686868684</v>
      </c>
      <c r="AJ598" s="64">
        <v>10.630811761749182</v>
      </c>
      <c r="AK598" s="64">
        <v>3.4071002127659571</v>
      </c>
      <c r="AL598" s="64">
        <v>2.5553251595744677</v>
      </c>
      <c r="AM598" s="64">
        <v>75</v>
      </c>
      <c r="AN598" s="73">
        <v>397.80585106382978</v>
      </c>
      <c r="AO598" s="74">
        <v>350</v>
      </c>
      <c r="AP598" s="71">
        <v>6.2388591800356501</v>
      </c>
      <c r="AQ598" s="69">
        <v>1128</v>
      </c>
      <c r="AR598" s="75">
        <v>5610</v>
      </c>
      <c r="AS598" s="75">
        <v>11.933999999999999</v>
      </c>
      <c r="AT598" s="69">
        <v>4487.25</v>
      </c>
      <c r="AU598" s="69">
        <v>5610</v>
      </c>
      <c r="AV598" s="76">
        <v>6.2388591800356501</v>
      </c>
    </row>
    <row r="599" spans="1:48" s="79" customFormat="1" ht="21" customHeight="1" x14ac:dyDescent="0.3">
      <c r="A599" s="58">
        <v>286940</v>
      </c>
      <c r="B599" s="59" t="s">
        <v>2421</v>
      </c>
      <c r="C599" s="60" t="s">
        <v>2546</v>
      </c>
      <c r="D599" s="61" t="s">
        <v>2566</v>
      </c>
      <c r="E599" s="61" t="s">
        <v>2623</v>
      </c>
      <c r="F599" s="62" t="s">
        <v>3147</v>
      </c>
      <c r="G599" s="63">
        <v>-35.483252542664104</v>
      </c>
      <c r="H599" s="64">
        <v>-30.637522768670312</v>
      </c>
      <c r="I599" s="64">
        <v>-20.167714884696007</v>
      </c>
      <c r="J599" s="64">
        <v>-5.2736318407960114</v>
      </c>
      <c r="K599" s="64">
        <v>-2.5588536335721557</v>
      </c>
      <c r="L599" s="64">
        <v>-3.05</v>
      </c>
      <c r="M599" s="65"/>
      <c r="N599" s="66">
        <v>-38.038906156682728</v>
      </c>
      <c r="O599" s="67">
        <v>4464.9359899999999</v>
      </c>
      <c r="P599" s="67">
        <v>4153.0112415000003</v>
      </c>
      <c r="Q599" s="67">
        <v>3608.3540294999998</v>
      </c>
      <c r="R599" s="67">
        <v>3041.0027669999999</v>
      </c>
      <c r="S599" s="67">
        <v>2956.2783118000002</v>
      </c>
      <c r="T599" s="67">
        <v>2880.6314768000002</v>
      </c>
      <c r="U599" s="68">
        <v>202409</v>
      </c>
      <c r="V599" s="69">
        <v>2949</v>
      </c>
      <c r="W599" s="69">
        <v>3464</v>
      </c>
      <c r="X599" s="69">
        <v>2765</v>
      </c>
      <c r="Y599" s="69">
        <v>2865</v>
      </c>
      <c r="Z599" s="69">
        <v>2880</v>
      </c>
      <c r="AA599" s="70">
        <v>0.52356020942407877</v>
      </c>
      <c r="AB599" s="71">
        <v>-2.3397761953204421</v>
      </c>
      <c r="AC599" s="69">
        <v>161</v>
      </c>
      <c r="AD599" s="69">
        <v>180</v>
      </c>
      <c r="AE599" s="69">
        <v>90</v>
      </c>
      <c r="AF599" s="69">
        <v>58</v>
      </c>
      <c r="AG599" s="69">
        <v>83</v>
      </c>
      <c r="AH599" s="72">
        <v>43.103448275862078</v>
      </c>
      <c r="AI599" s="71">
        <v>-48.447204968944099</v>
      </c>
      <c r="AJ599" s="64">
        <v>3.4324369467178886</v>
      </c>
      <c r="AK599" s="64">
        <v>7.0088357099756697</v>
      </c>
      <c r="AL599" s="64">
        <v>0.6491563891380282</v>
      </c>
      <c r="AM599" s="64">
        <v>9.2619718309859156</v>
      </c>
      <c r="AN599" s="73">
        <v>98.726760563380282</v>
      </c>
      <c r="AO599" s="74">
        <v>1000</v>
      </c>
      <c r="AP599" s="71">
        <v>5.2521008403361344</v>
      </c>
      <c r="AQ599" s="69">
        <v>4437.5</v>
      </c>
      <c r="AR599" s="75">
        <v>19040</v>
      </c>
      <c r="AS599" s="75">
        <v>37.152999999999999</v>
      </c>
      <c r="AT599" s="69">
        <v>4381</v>
      </c>
      <c r="AU599" s="69">
        <v>19040</v>
      </c>
      <c r="AV599" s="76">
        <v>5.2521008403361344</v>
      </c>
    </row>
    <row r="600" spans="1:48" s="79" customFormat="1" ht="21" customHeight="1" x14ac:dyDescent="0.3">
      <c r="A600" s="58">
        <v>214430</v>
      </c>
      <c r="B600" s="59" t="s">
        <v>1199</v>
      </c>
      <c r="C600" s="60" t="s">
        <v>2597</v>
      </c>
      <c r="D600" s="61" t="s">
        <v>2603</v>
      </c>
      <c r="E600" s="61" t="s">
        <v>2603</v>
      </c>
      <c r="F600" s="62" t="s">
        <v>2603</v>
      </c>
      <c r="G600" s="63">
        <v>19.436201780415409</v>
      </c>
      <c r="H600" s="64">
        <v>4.1397153945666121</v>
      </c>
      <c r="I600" s="64">
        <v>20.68965517241379</v>
      </c>
      <c r="J600" s="64">
        <v>6.9057104913678558</v>
      </c>
      <c r="K600" s="64">
        <v>4.4098573281452502</v>
      </c>
      <c r="L600" s="64">
        <v>-2.54</v>
      </c>
      <c r="M600" s="65"/>
      <c r="N600" s="66">
        <v>24.592488899114183</v>
      </c>
      <c r="O600" s="67">
        <v>2394.9781200000002</v>
      </c>
      <c r="P600" s="67">
        <v>2746.7627400000001</v>
      </c>
      <c r="Q600" s="67">
        <v>2370.10446</v>
      </c>
      <c r="R600" s="67">
        <v>2675.6951399999998</v>
      </c>
      <c r="S600" s="67">
        <v>2739.65598</v>
      </c>
      <c r="T600" s="67">
        <v>2860.4708999999998</v>
      </c>
      <c r="U600" s="68">
        <v>202409</v>
      </c>
      <c r="V600" s="69">
        <v>321</v>
      </c>
      <c r="W600" s="69">
        <v>310</v>
      </c>
      <c r="X600" s="69">
        <v>317</v>
      </c>
      <c r="Y600" s="69">
        <v>299</v>
      </c>
      <c r="Z600" s="69">
        <v>291</v>
      </c>
      <c r="AA600" s="70">
        <v>-2.6755852842809347</v>
      </c>
      <c r="AB600" s="71">
        <v>-9.3457943925233664</v>
      </c>
      <c r="AC600" s="69">
        <v>42</v>
      </c>
      <c r="AD600" s="69">
        <v>26</v>
      </c>
      <c r="AE600" s="69">
        <v>41</v>
      </c>
      <c r="AF600" s="69">
        <v>41</v>
      </c>
      <c r="AG600" s="69">
        <v>29</v>
      </c>
      <c r="AH600" s="72">
        <v>-29.268292682926834</v>
      </c>
      <c r="AI600" s="71">
        <v>-30.952380952380953</v>
      </c>
      <c r="AJ600" s="64">
        <v>11.257189811010681</v>
      </c>
      <c r="AK600" s="64">
        <v>20.879349635036494</v>
      </c>
      <c r="AL600" s="64">
        <v>3.0552426168224298</v>
      </c>
      <c r="AM600" s="64">
        <v>14.632843791722298</v>
      </c>
      <c r="AN600" s="73">
        <v>35.086782376502001</v>
      </c>
      <c r="AO600" s="74">
        <v>350</v>
      </c>
      <c r="AP600" s="71">
        <v>0.86956521739130432</v>
      </c>
      <c r="AQ600" s="69">
        <v>936.25</v>
      </c>
      <c r="AR600" s="75">
        <v>40250</v>
      </c>
      <c r="AS600" s="75" t="s">
        <v>3148</v>
      </c>
      <c r="AT600" s="69">
        <v>328.5</v>
      </c>
      <c r="AU600" s="69">
        <v>40250</v>
      </c>
      <c r="AV600" s="76">
        <v>0.86956521739130432</v>
      </c>
    </row>
    <row r="601" spans="1:48" s="79" customFormat="1" ht="21" customHeight="1" x14ac:dyDescent="0.3">
      <c r="A601" s="58">
        <v>2320</v>
      </c>
      <c r="B601" s="59" t="s">
        <v>627</v>
      </c>
      <c r="C601" s="60" t="s">
        <v>2546</v>
      </c>
      <c r="D601" s="61" t="s">
        <v>2590</v>
      </c>
      <c r="E601" s="61" t="s">
        <v>2630</v>
      </c>
      <c r="F601" s="62" t="s">
        <v>2631</v>
      </c>
      <c r="G601" s="63">
        <v>-21.959183673469397</v>
      </c>
      <c r="H601" s="64">
        <v>-4.3521760880440237</v>
      </c>
      <c r="I601" s="64">
        <v>-1.6966580976863765</v>
      </c>
      <c r="J601" s="64">
        <v>3.184025903939558</v>
      </c>
      <c r="K601" s="64">
        <v>1.1105235325224561</v>
      </c>
      <c r="L601" s="64">
        <v>-0.47</v>
      </c>
      <c r="M601" s="65"/>
      <c r="N601" s="66">
        <v>-23.975783332208245</v>
      </c>
      <c r="O601" s="67">
        <v>3662.1688600000002</v>
      </c>
      <c r="P601" s="67">
        <v>2988.0308372</v>
      </c>
      <c r="Q601" s="67">
        <v>2907.3136460000001</v>
      </c>
      <c r="R601" s="67">
        <v>2769.7954684000001</v>
      </c>
      <c r="S601" s="67">
        <v>2826.5964548000002</v>
      </c>
      <c r="T601" s="67">
        <v>2857.9864736</v>
      </c>
      <c r="U601" s="68">
        <v>202409</v>
      </c>
      <c r="V601" s="69">
        <v>6919</v>
      </c>
      <c r="W601" s="69">
        <v>7487</v>
      </c>
      <c r="X601" s="69">
        <v>7122</v>
      </c>
      <c r="Y601" s="69">
        <v>7342</v>
      </c>
      <c r="Z601" s="69">
        <v>7566</v>
      </c>
      <c r="AA601" s="70">
        <v>3.0509397984200382</v>
      </c>
      <c r="AB601" s="71">
        <v>9.3510622922387654</v>
      </c>
      <c r="AC601" s="69">
        <v>337</v>
      </c>
      <c r="AD601" s="69">
        <v>296</v>
      </c>
      <c r="AE601" s="69">
        <v>234</v>
      </c>
      <c r="AF601" s="69">
        <v>369</v>
      </c>
      <c r="AG601" s="69">
        <v>399</v>
      </c>
      <c r="AH601" s="72">
        <v>8.1300813008130071</v>
      </c>
      <c r="AI601" s="71">
        <v>18.397626112759635</v>
      </c>
      <c r="AJ601" s="64">
        <v>4.3974658671274183</v>
      </c>
      <c r="AK601" s="64">
        <v>2.2018385775038523</v>
      </c>
      <c r="AL601" s="64">
        <v>0.18587925424213847</v>
      </c>
      <c r="AM601" s="64">
        <v>8.4420018861175237</v>
      </c>
      <c r="AN601" s="73">
        <v>171.84644401808072</v>
      </c>
      <c r="AO601" s="74">
        <v>600</v>
      </c>
      <c r="AP601" s="71">
        <v>3.1380753138075312</v>
      </c>
      <c r="AQ601" s="69">
        <v>15375.5</v>
      </c>
      <c r="AR601" s="75">
        <v>19120</v>
      </c>
      <c r="AS601" s="75">
        <v>33.252000000000002</v>
      </c>
      <c r="AT601" s="69">
        <v>26422.25</v>
      </c>
      <c r="AU601" s="69">
        <v>19120</v>
      </c>
      <c r="AV601" s="76">
        <v>3.1380753138075312</v>
      </c>
    </row>
    <row r="602" spans="1:48" s="79" customFormat="1" ht="21" customHeight="1" x14ac:dyDescent="0.3">
      <c r="A602" s="58">
        <v>372170</v>
      </c>
      <c r="B602" s="59" t="s">
        <v>72</v>
      </c>
      <c r="C602" s="60" t="s">
        <v>2597</v>
      </c>
      <c r="D602" s="61" t="s">
        <v>2552</v>
      </c>
      <c r="E602" s="61" t="s">
        <v>2833</v>
      </c>
      <c r="F602" s="62" t="s">
        <v>3149</v>
      </c>
      <c r="G602" s="63">
        <v>-69.323050556983716</v>
      </c>
      <c r="H602" s="64">
        <v>-52.956636005256243</v>
      </c>
      <c r="I602" s="64">
        <v>-24.472573839662459</v>
      </c>
      <c r="J602" s="64">
        <v>-15.165876777251198</v>
      </c>
      <c r="K602" s="64">
        <v>-7.9691516709511578</v>
      </c>
      <c r="L602" s="64">
        <v>-3.5</v>
      </c>
      <c r="M602" s="65"/>
      <c r="N602" s="66">
        <v>-66.918905901061351</v>
      </c>
      <c r="O602" s="67">
        <v>9311.5490160000008</v>
      </c>
      <c r="P602" s="67">
        <v>6072.0555279999999</v>
      </c>
      <c r="Q602" s="67">
        <v>3782.0687520000001</v>
      </c>
      <c r="R602" s="67">
        <v>3367.1582560000002</v>
      </c>
      <c r="S602" s="67">
        <v>3103.8496719999998</v>
      </c>
      <c r="T602" s="67">
        <v>2856.4991839999998</v>
      </c>
      <c r="U602" s="68">
        <v>202409</v>
      </c>
      <c r="V602" s="69">
        <v>294</v>
      </c>
      <c r="W602" s="69">
        <v>1626</v>
      </c>
      <c r="X602" s="69">
        <v>903</v>
      </c>
      <c r="Y602" s="69">
        <v>683</v>
      </c>
      <c r="Z602" s="69">
        <v>360</v>
      </c>
      <c r="AA602" s="70">
        <v>-47.291361639824302</v>
      </c>
      <c r="AB602" s="71">
        <v>22.448979591836739</v>
      </c>
      <c r="AC602" s="69">
        <v>-27</v>
      </c>
      <c r="AD602" s="69">
        <v>220</v>
      </c>
      <c r="AE602" s="69">
        <v>94</v>
      </c>
      <c r="AF602" s="69">
        <v>81</v>
      </c>
      <c r="AG602" s="69">
        <v>9</v>
      </c>
      <c r="AH602" s="72">
        <v>-88.888888888888886</v>
      </c>
      <c r="AI602" s="71" t="s">
        <v>2551</v>
      </c>
      <c r="AJ602" s="64">
        <v>11.310190369540873</v>
      </c>
      <c r="AK602" s="64">
        <v>7.0705425346534652</v>
      </c>
      <c r="AL602" s="64">
        <v>1.6433189610240182</v>
      </c>
      <c r="AM602" s="64">
        <v>23.241766144110457</v>
      </c>
      <c r="AN602" s="73">
        <v>93.369768445275426</v>
      </c>
      <c r="AO602" s="74">
        <v>150</v>
      </c>
      <c r="AP602" s="71">
        <v>0.41899441340782123</v>
      </c>
      <c r="AQ602" s="69">
        <v>1738.25</v>
      </c>
      <c r="AR602" s="75">
        <v>35800</v>
      </c>
      <c r="AS602" s="75">
        <v>4.8810000000000002</v>
      </c>
      <c r="AT602" s="69">
        <v>1623</v>
      </c>
      <c r="AU602" s="69">
        <v>35800</v>
      </c>
      <c r="AV602" s="76">
        <v>0.41899441340782123</v>
      </c>
    </row>
    <row r="603" spans="1:48" s="79" customFormat="1" ht="21" customHeight="1" x14ac:dyDescent="0.3">
      <c r="A603" s="58">
        <v>83450</v>
      </c>
      <c r="B603" s="59" t="s">
        <v>847</v>
      </c>
      <c r="C603" s="60" t="s">
        <v>2597</v>
      </c>
      <c r="D603" s="61" t="s">
        <v>2547</v>
      </c>
      <c r="E603" s="61" t="s">
        <v>2638</v>
      </c>
      <c r="F603" s="62" t="s">
        <v>3150</v>
      </c>
      <c r="G603" s="63">
        <v>14.585547244160679</v>
      </c>
      <c r="H603" s="64">
        <v>-33.438362892914256</v>
      </c>
      <c r="I603" s="64">
        <v>5.7931034482758603</v>
      </c>
      <c r="J603" s="64">
        <v>2.1304926764314169</v>
      </c>
      <c r="K603" s="64">
        <v>-3.4612964128382662</v>
      </c>
      <c r="L603" s="64">
        <v>-3.94</v>
      </c>
      <c r="M603" s="65"/>
      <c r="N603" s="66">
        <v>10.454749425873878</v>
      </c>
      <c r="O603" s="67">
        <v>2492.4967875000002</v>
      </c>
      <c r="P603" s="67">
        <v>4290.8215725</v>
      </c>
      <c r="Q603" s="67">
        <v>2699.6477</v>
      </c>
      <c r="R603" s="67">
        <v>2796.4626520000002</v>
      </c>
      <c r="S603" s="67">
        <v>2958.4415140000001</v>
      </c>
      <c r="T603" s="67">
        <v>2856.041084</v>
      </c>
      <c r="U603" s="68">
        <v>202409</v>
      </c>
      <c r="V603" s="69">
        <v>697</v>
      </c>
      <c r="W603" s="69">
        <v>766</v>
      </c>
      <c r="X603" s="69">
        <v>757</v>
      </c>
      <c r="Y603" s="69">
        <v>917</v>
      </c>
      <c r="Z603" s="69">
        <v>918</v>
      </c>
      <c r="AA603" s="70">
        <v>0.10905125408942062</v>
      </c>
      <c r="AB603" s="71">
        <v>31.707317073170739</v>
      </c>
      <c r="AC603" s="69">
        <v>123</v>
      </c>
      <c r="AD603" s="69">
        <v>145</v>
      </c>
      <c r="AE603" s="69">
        <v>85</v>
      </c>
      <c r="AF603" s="69">
        <v>196</v>
      </c>
      <c r="AG603" s="69">
        <v>192</v>
      </c>
      <c r="AH603" s="72">
        <v>-2.0408163265306145</v>
      </c>
      <c r="AI603" s="71">
        <v>56.09756097560976</v>
      </c>
      <c r="AJ603" s="64">
        <v>18.403811792733769</v>
      </c>
      <c r="AK603" s="64">
        <v>4.6214257022653724</v>
      </c>
      <c r="AL603" s="64">
        <v>1.1522102204740292</v>
      </c>
      <c r="AM603" s="64">
        <v>24.931921331316186</v>
      </c>
      <c r="AN603" s="73">
        <v>23.116490166414525</v>
      </c>
      <c r="AO603" s="74">
        <v>500</v>
      </c>
      <c r="AP603" s="71">
        <v>3.259452411994785</v>
      </c>
      <c r="AQ603" s="69">
        <v>2478.75</v>
      </c>
      <c r="AR603" s="75">
        <v>15340</v>
      </c>
      <c r="AS603" s="75">
        <v>12.2</v>
      </c>
      <c r="AT603" s="69">
        <v>573</v>
      </c>
      <c r="AU603" s="69">
        <v>15340</v>
      </c>
      <c r="AV603" s="76">
        <v>3.259452411994785</v>
      </c>
    </row>
    <row r="604" spans="1:48" s="79" customFormat="1" ht="21" customHeight="1" x14ac:dyDescent="0.3">
      <c r="A604" s="58">
        <v>43150</v>
      </c>
      <c r="B604" s="59" t="s">
        <v>465</v>
      </c>
      <c r="C604" s="60" t="s">
        <v>2597</v>
      </c>
      <c r="D604" s="61" t="s">
        <v>2556</v>
      </c>
      <c r="E604" s="61" t="s">
        <v>2893</v>
      </c>
      <c r="F604" s="62" t="s">
        <v>3151</v>
      </c>
      <c r="G604" s="63">
        <v>-41.81818181818182</v>
      </c>
      <c r="H604" s="64">
        <v>-29.411764705882359</v>
      </c>
      <c r="I604" s="64">
        <v>-18.987341772151911</v>
      </c>
      <c r="J604" s="64">
        <v>-5.8823529411764719</v>
      </c>
      <c r="K604" s="64">
        <v>-3.5175879396984966</v>
      </c>
      <c r="L604" s="64">
        <v>-2.04</v>
      </c>
      <c r="M604" s="65"/>
      <c r="N604" s="66">
        <v>-42.342689094865705</v>
      </c>
      <c r="O604" s="67">
        <v>4901.9044800000001</v>
      </c>
      <c r="P604" s="67">
        <v>4040.3576320000002</v>
      </c>
      <c r="Q604" s="67">
        <v>3520.4586720000002</v>
      </c>
      <c r="R604" s="67">
        <v>3030.2682239999999</v>
      </c>
      <c r="S604" s="67">
        <v>2955.996944</v>
      </c>
      <c r="T604" s="67">
        <v>2852.0171519999999</v>
      </c>
      <c r="U604" s="68">
        <v>202409</v>
      </c>
      <c r="V604" s="69">
        <v>877</v>
      </c>
      <c r="W604" s="69">
        <v>1044</v>
      </c>
      <c r="X604" s="69">
        <v>942</v>
      </c>
      <c r="Y604" s="69">
        <v>1020</v>
      </c>
      <c r="Z604" s="69">
        <v>873</v>
      </c>
      <c r="AA604" s="70">
        <v>-14.411764705882357</v>
      </c>
      <c r="AB604" s="71">
        <v>-0.45610034207526073</v>
      </c>
      <c r="AC604" s="69">
        <v>170</v>
      </c>
      <c r="AD604" s="69">
        <v>132</v>
      </c>
      <c r="AE604" s="69">
        <v>144</v>
      </c>
      <c r="AF604" s="69">
        <v>168</v>
      </c>
      <c r="AG604" s="69">
        <v>125</v>
      </c>
      <c r="AH604" s="72">
        <v>-25.595238095238095</v>
      </c>
      <c r="AI604" s="71">
        <v>-26.470588235294112</v>
      </c>
      <c r="AJ604" s="64">
        <v>14.668729053879867</v>
      </c>
      <c r="AK604" s="64">
        <v>5.0123324288224955</v>
      </c>
      <c r="AL604" s="64">
        <v>0.65248619354838711</v>
      </c>
      <c r="AM604" s="64">
        <v>13.017616106154199</v>
      </c>
      <c r="AN604" s="73">
        <v>39.727751086707848</v>
      </c>
      <c r="AO604" s="74">
        <v>100</v>
      </c>
      <c r="AP604" s="71">
        <v>0.52083333333333326</v>
      </c>
      <c r="AQ604" s="69">
        <v>4371</v>
      </c>
      <c r="AR604" s="75">
        <v>19200</v>
      </c>
      <c r="AS604" s="75">
        <v>2.8039999999999998</v>
      </c>
      <c r="AT604" s="69">
        <v>1736.5</v>
      </c>
      <c r="AU604" s="69">
        <v>19200</v>
      </c>
      <c r="AV604" s="76">
        <v>0.52083333333333326</v>
      </c>
    </row>
    <row r="605" spans="1:48" s="79" customFormat="1" ht="21" customHeight="1" x14ac:dyDescent="0.3">
      <c r="A605" s="78">
        <v>9680</v>
      </c>
      <c r="B605" s="60" t="s">
        <v>699</v>
      </c>
      <c r="C605" s="60" t="s">
        <v>2546</v>
      </c>
      <c r="D605" s="61" t="s">
        <v>2559</v>
      </c>
      <c r="E605" s="61" t="s">
        <v>2773</v>
      </c>
      <c r="F605" s="62" t="s">
        <v>3152</v>
      </c>
      <c r="G605" s="63">
        <v>1.6470588235294015</v>
      </c>
      <c r="H605" s="64">
        <v>-0.57537399309550707</v>
      </c>
      <c r="I605" s="64">
        <v>-0.68965517241379448</v>
      </c>
      <c r="J605" s="64">
        <v>-0.34602076124568004</v>
      </c>
      <c r="K605" s="64">
        <v>0.23201856148491462</v>
      </c>
      <c r="L605" s="64">
        <v>0.35</v>
      </c>
      <c r="M605" s="65"/>
      <c r="N605" s="66">
        <v>5.3584626755358356</v>
      </c>
      <c r="O605" s="67">
        <v>2805</v>
      </c>
      <c r="P605" s="67">
        <v>2867.7</v>
      </c>
      <c r="Q605" s="67">
        <v>2871</v>
      </c>
      <c r="R605" s="67">
        <v>2861.1</v>
      </c>
      <c r="S605" s="67">
        <v>2844.6</v>
      </c>
      <c r="T605" s="67">
        <v>2851.2</v>
      </c>
      <c r="U605" s="68">
        <v>202409</v>
      </c>
      <c r="V605" s="69">
        <v>592</v>
      </c>
      <c r="W605" s="69">
        <v>599</v>
      </c>
      <c r="X605" s="69">
        <v>721</v>
      </c>
      <c r="Y605" s="69">
        <v>744</v>
      </c>
      <c r="Z605" s="69">
        <v>707</v>
      </c>
      <c r="AA605" s="70">
        <v>-4.9731182795698885</v>
      </c>
      <c r="AB605" s="71">
        <v>19.425675675675681</v>
      </c>
      <c r="AC605" s="69">
        <v>30</v>
      </c>
      <c r="AD605" s="69">
        <v>52</v>
      </c>
      <c r="AE605" s="69">
        <v>50</v>
      </c>
      <c r="AF605" s="69">
        <v>53</v>
      </c>
      <c r="AG605" s="69">
        <v>45</v>
      </c>
      <c r="AH605" s="72">
        <v>-15.094339622641506</v>
      </c>
      <c r="AI605" s="71">
        <v>50</v>
      </c>
      <c r="AJ605" s="64">
        <v>7.2176109707686757</v>
      </c>
      <c r="AK605" s="64">
        <v>14.255999999999998</v>
      </c>
      <c r="AL605" s="64">
        <v>0.63261593077435097</v>
      </c>
      <c r="AM605" s="64">
        <v>4.4375416019525185</v>
      </c>
      <c r="AN605" s="73">
        <v>9.607277568227202</v>
      </c>
      <c r="AO605" s="74">
        <v>450</v>
      </c>
      <c r="AP605" s="71">
        <v>5.2083333333333339</v>
      </c>
      <c r="AQ605" s="69">
        <v>4507</v>
      </c>
      <c r="AR605" s="75">
        <v>8640</v>
      </c>
      <c r="AS605" s="75">
        <v>35.421999999999997</v>
      </c>
      <c r="AT605" s="69">
        <v>433</v>
      </c>
      <c r="AU605" s="69">
        <v>8640</v>
      </c>
      <c r="AV605" s="76">
        <v>5.2083333333333339</v>
      </c>
    </row>
    <row r="606" spans="1:48" s="79" customFormat="1" ht="21" customHeight="1" x14ac:dyDescent="0.3">
      <c r="A606" s="58">
        <v>226950</v>
      </c>
      <c r="B606" s="59" t="s">
        <v>667</v>
      </c>
      <c r="C606" s="60" t="s">
        <v>2597</v>
      </c>
      <c r="D606" s="61" t="s">
        <v>2556</v>
      </c>
      <c r="E606" s="61" t="s">
        <v>2598</v>
      </c>
      <c r="F606" s="62" t="s">
        <v>3153</v>
      </c>
      <c r="G606" s="63">
        <v>28.861514623408201</v>
      </c>
      <c r="H606" s="64">
        <v>35.751508722322086</v>
      </c>
      <c r="I606" s="64">
        <v>-11.858478016377083</v>
      </c>
      <c r="J606" s="64">
        <v>-17.052313883299796</v>
      </c>
      <c r="K606" s="64">
        <v>-32.556237218813898</v>
      </c>
      <c r="L606" s="64">
        <v>-11.11</v>
      </c>
      <c r="M606" s="65"/>
      <c r="N606" s="66">
        <v>16.832348712783496</v>
      </c>
      <c r="O606" s="67">
        <v>2205.9208143000001</v>
      </c>
      <c r="P606" s="67">
        <v>2093.9605013999999</v>
      </c>
      <c r="Q606" s="67">
        <v>3225.0214299999998</v>
      </c>
      <c r="R606" s="67">
        <v>3426.9587323999999</v>
      </c>
      <c r="S606" s="67">
        <v>4214.7455234999998</v>
      </c>
      <c r="T606" s="67">
        <v>2842.5829727</v>
      </c>
      <c r="U606" s="68">
        <v>202409</v>
      </c>
      <c r="V606" s="69">
        <v>20</v>
      </c>
      <c r="W606" s="69">
        <v>105</v>
      </c>
      <c r="X606" s="69">
        <v>8</v>
      </c>
      <c r="Y606" s="69">
        <v>46</v>
      </c>
      <c r="Z606" s="69">
        <v>3</v>
      </c>
      <c r="AA606" s="70">
        <v>-93.478260869565219</v>
      </c>
      <c r="AB606" s="71">
        <v>-85</v>
      </c>
      <c r="AC606" s="69">
        <v>-50</v>
      </c>
      <c r="AD606" s="69">
        <v>23</v>
      </c>
      <c r="AE606" s="69">
        <v>-101</v>
      </c>
      <c r="AF606" s="69">
        <v>-38</v>
      </c>
      <c r="AG606" s="69">
        <v>-94</v>
      </c>
      <c r="AH606" s="72" t="s">
        <v>2586</v>
      </c>
      <c r="AI606" s="71" t="s">
        <v>2586</v>
      </c>
      <c r="AJ606" s="64">
        <v>-129.62962962962962</v>
      </c>
      <c r="AK606" s="64">
        <v>-13.536109393809523</v>
      </c>
      <c r="AL606" s="64">
        <v>8.712898000613027</v>
      </c>
      <c r="AM606" s="64">
        <v>-64.367816091954026</v>
      </c>
      <c r="AN606" s="73">
        <v>191.80076628352492</v>
      </c>
      <c r="AO606" s="74" t="s">
        <v>2555</v>
      </c>
      <c r="AP606" s="71" t="s">
        <v>2555</v>
      </c>
      <c r="AQ606" s="69">
        <v>326.25</v>
      </c>
      <c r="AR606" s="75">
        <v>16490</v>
      </c>
      <c r="AS606" s="75" t="s">
        <v>2555</v>
      </c>
      <c r="AT606" s="69">
        <v>625.75</v>
      </c>
      <c r="AU606" s="69">
        <v>16490</v>
      </c>
      <c r="AV606" s="76" t="s">
        <v>2555</v>
      </c>
    </row>
    <row r="607" spans="1:48" s="79" customFormat="1" ht="21" customHeight="1" x14ac:dyDescent="0.3">
      <c r="A607" s="78">
        <v>35150</v>
      </c>
      <c r="B607" s="60" t="s">
        <v>846</v>
      </c>
      <c r="C607" s="60" t="s">
        <v>2546</v>
      </c>
      <c r="D607" s="61" t="s">
        <v>2713</v>
      </c>
      <c r="E607" s="61" t="s">
        <v>2816</v>
      </c>
      <c r="F607" s="62" t="s">
        <v>3154</v>
      </c>
      <c r="G607" s="63">
        <v>15.950117550853516</v>
      </c>
      <c r="H607" s="64">
        <v>-21.572971001206064</v>
      </c>
      <c r="I607" s="64">
        <v>-7.4385964912280773</v>
      </c>
      <c r="J607" s="64">
        <v>5.0996015936255024</v>
      </c>
      <c r="K607" s="64">
        <v>0.15186028853453326</v>
      </c>
      <c r="L607" s="64">
        <v>0.3</v>
      </c>
      <c r="M607" s="65"/>
      <c r="N607" s="66">
        <v>15.637104994903162</v>
      </c>
      <c r="O607" s="67">
        <v>2445.75</v>
      </c>
      <c r="P607" s="67">
        <v>3615.9090000000001</v>
      </c>
      <c r="Q607" s="67">
        <v>3063.75</v>
      </c>
      <c r="R607" s="67">
        <v>2698.25</v>
      </c>
      <c r="S607" s="67">
        <v>2831.55</v>
      </c>
      <c r="T607" s="67">
        <v>2835.85</v>
      </c>
      <c r="U607" s="68">
        <v>202409</v>
      </c>
      <c r="V607" s="69">
        <v>1160</v>
      </c>
      <c r="W607" s="69">
        <v>1001</v>
      </c>
      <c r="X607" s="69">
        <v>1190</v>
      </c>
      <c r="Y607" s="69">
        <v>1156</v>
      </c>
      <c r="Z607" s="69">
        <v>1288</v>
      </c>
      <c r="AA607" s="70">
        <v>11.418685121107263</v>
      </c>
      <c r="AB607" s="71">
        <v>11.03448275862069</v>
      </c>
      <c r="AC607" s="69">
        <v>201</v>
      </c>
      <c r="AD607" s="69">
        <v>120</v>
      </c>
      <c r="AE607" s="69">
        <v>202</v>
      </c>
      <c r="AF607" s="69">
        <v>181</v>
      </c>
      <c r="AG607" s="69">
        <v>182</v>
      </c>
      <c r="AH607" s="72">
        <v>0.55248618784531356</v>
      </c>
      <c r="AI607" s="71">
        <v>-9.4527363184079611</v>
      </c>
      <c r="AJ607" s="64">
        <v>14.778856526429344</v>
      </c>
      <c r="AK607" s="64">
        <v>4.1399270072992698</v>
      </c>
      <c r="AL607" s="64">
        <v>1.2702575587905935</v>
      </c>
      <c r="AM607" s="64">
        <v>30.683090705487121</v>
      </c>
      <c r="AN607" s="73">
        <v>70.268756998880178</v>
      </c>
      <c r="AO607" s="74">
        <v>200</v>
      </c>
      <c r="AP607" s="71">
        <v>1.5163002274450341</v>
      </c>
      <c r="AQ607" s="69">
        <v>2232.5</v>
      </c>
      <c r="AR607" s="75">
        <v>13190</v>
      </c>
      <c r="AS607" s="75">
        <v>11.105</v>
      </c>
      <c r="AT607" s="69">
        <v>1568.75</v>
      </c>
      <c r="AU607" s="69">
        <v>13190</v>
      </c>
      <c r="AV607" s="76">
        <v>1.5163002274450341</v>
      </c>
    </row>
    <row r="608" spans="1:48" s="79" customFormat="1" ht="21" customHeight="1" x14ac:dyDescent="0.3">
      <c r="A608" s="58">
        <v>126720</v>
      </c>
      <c r="B608" s="59" t="s">
        <v>602</v>
      </c>
      <c r="C608" s="60" t="s">
        <v>2546</v>
      </c>
      <c r="D608" s="61" t="s">
        <v>2607</v>
      </c>
      <c r="E608" s="61" t="s">
        <v>2610</v>
      </c>
      <c r="F608" s="62" t="s">
        <v>2726</v>
      </c>
      <c r="G608" s="63">
        <v>2.699896157840076</v>
      </c>
      <c r="H608" s="64">
        <v>-23.629343629343637</v>
      </c>
      <c r="I608" s="64">
        <v>-6.6981132075471734</v>
      </c>
      <c r="J608" s="64">
        <v>-9.0574712643678232</v>
      </c>
      <c r="K608" s="64">
        <v>1.8537590113285152</v>
      </c>
      <c r="L608" s="64">
        <v>-0.8</v>
      </c>
      <c r="M608" s="65"/>
      <c r="N608" s="66">
        <v>4.6092245791255593</v>
      </c>
      <c r="O608" s="67">
        <v>2751.4836</v>
      </c>
      <c r="P608" s="67">
        <v>3700.0740000000001</v>
      </c>
      <c r="Q608" s="67">
        <v>3028.6320000000001</v>
      </c>
      <c r="R608" s="67">
        <v>3107.2049999999999</v>
      </c>
      <c r="S608" s="67">
        <v>2774.3411999999998</v>
      </c>
      <c r="T608" s="67">
        <v>2825.7707999999998</v>
      </c>
      <c r="U608" s="68">
        <v>202409</v>
      </c>
      <c r="V608" s="69">
        <v>714</v>
      </c>
      <c r="W608" s="69">
        <v>835</v>
      </c>
      <c r="X608" s="69">
        <v>722</v>
      </c>
      <c r="Y608" s="69">
        <v>1000</v>
      </c>
      <c r="Z608" s="69">
        <v>665</v>
      </c>
      <c r="AA608" s="70">
        <v>-33.5</v>
      </c>
      <c r="AB608" s="71">
        <v>-6.8627450980392135</v>
      </c>
      <c r="AC608" s="69">
        <v>100</v>
      </c>
      <c r="AD608" s="69">
        <v>129</v>
      </c>
      <c r="AE608" s="69">
        <v>94</v>
      </c>
      <c r="AF608" s="69">
        <v>201</v>
      </c>
      <c r="AG608" s="69">
        <v>23</v>
      </c>
      <c r="AH608" s="72">
        <v>-88.557213930348254</v>
      </c>
      <c r="AI608" s="71">
        <v>-77</v>
      </c>
      <c r="AJ608" s="64">
        <v>13.873370577281191</v>
      </c>
      <c r="AK608" s="64">
        <v>6.3216348993288589</v>
      </c>
      <c r="AL608" s="64">
        <v>0.55980799366054179</v>
      </c>
      <c r="AM608" s="64">
        <v>8.8554306374127094</v>
      </c>
      <c r="AN608" s="73">
        <v>21.534346986281015</v>
      </c>
      <c r="AO608" s="74">
        <v>800</v>
      </c>
      <c r="AP608" s="71">
        <v>4.0444893832153692</v>
      </c>
      <c r="AQ608" s="69">
        <v>5047.75</v>
      </c>
      <c r="AR608" s="75">
        <v>19780</v>
      </c>
      <c r="AS608" s="75">
        <v>23.521999999999998</v>
      </c>
      <c r="AT608" s="69">
        <v>1087</v>
      </c>
      <c r="AU608" s="69">
        <v>19780</v>
      </c>
      <c r="AV608" s="76">
        <v>4.0444893832153692</v>
      </c>
    </row>
    <row r="609" spans="1:48" s="79" customFormat="1" ht="21" customHeight="1" x14ac:dyDescent="0.3">
      <c r="A609" s="58">
        <v>31330</v>
      </c>
      <c r="B609" s="59" t="s">
        <v>700</v>
      </c>
      <c r="C609" s="60" t="s">
        <v>2597</v>
      </c>
      <c r="D609" s="61" t="s">
        <v>2600</v>
      </c>
      <c r="E609" s="61" t="s">
        <v>3155</v>
      </c>
      <c r="F609" s="62" t="s">
        <v>3156</v>
      </c>
      <c r="G609" s="63">
        <v>-2.5862068965517238</v>
      </c>
      <c r="H609" s="64">
        <v>-19.285714285714295</v>
      </c>
      <c r="I609" s="64">
        <v>-11.16352201257863</v>
      </c>
      <c r="J609" s="64">
        <v>5.018587360594795</v>
      </c>
      <c r="K609" s="64">
        <v>1.4362657091561815</v>
      </c>
      <c r="L609" s="64">
        <v>-1.74</v>
      </c>
      <c r="M609" s="65"/>
      <c r="N609" s="66">
        <v>-1.2189033522785886</v>
      </c>
      <c r="O609" s="67">
        <v>2899.8569429999998</v>
      </c>
      <c r="P609" s="67">
        <v>3499.8273450000002</v>
      </c>
      <c r="Q609" s="67">
        <v>3179.8431306000002</v>
      </c>
      <c r="R609" s="67">
        <v>2689.8673023000001</v>
      </c>
      <c r="S609" s="67">
        <v>2784.86261595</v>
      </c>
      <c r="T609" s="67">
        <v>2824.8606427499999</v>
      </c>
      <c r="U609" s="68">
        <v>202409</v>
      </c>
      <c r="V609" s="69">
        <v>5412</v>
      </c>
      <c r="W609" s="69">
        <v>6301</v>
      </c>
      <c r="X609" s="69">
        <v>6899</v>
      </c>
      <c r="Y609" s="69">
        <v>7181</v>
      </c>
      <c r="Z609" s="69">
        <v>7341</v>
      </c>
      <c r="AA609" s="70">
        <v>2.2281019356635623</v>
      </c>
      <c r="AB609" s="71">
        <v>35.643015521064299</v>
      </c>
      <c r="AC609" s="69">
        <v>151</v>
      </c>
      <c r="AD609" s="69">
        <v>129</v>
      </c>
      <c r="AE609" s="69">
        <v>215</v>
      </c>
      <c r="AF609" s="69">
        <v>149</v>
      </c>
      <c r="AG609" s="69">
        <v>147</v>
      </c>
      <c r="AH609" s="72">
        <v>-1.3422818791946289</v>
      </c>
      <c r="AI609" s="71">
        <v>-2.6490066225165587</v>
      </c>
      <c r="AJ609" s="64">
        <v>2.3086357405670586</v>
      </c>
      <c r="AK609" s="64">
        <v>4.4138447542968748</v>
      </c>
      <c r="AL609" s="64">
        <v>0.72104157813796177</v>
      </c>
      <c r="AM609" s="64">
        <v>16.33590708952843</v>
      </c>
      <c r="AN609" s="73">
        <v>96.458426392699891</v>
      </c>
      <c r="AO609" s="74">
        <v>200</v>
      </c>
      <c r="AP609" s="71">
        <v>7.0796460176991154</v>
      </c>
      <c r="AQ609" s="69">
        <v>3917.75</v>
      </c>
      <c r="AR609" s="75">
        <v>2825</v>
      </c>
      <c r="AS609" s="75">
        <v>59.496000000000002</v>
      </c>
      <c r="AT609" s="69">
        <v>3779</v>
      </c>
      <c r="AU609" s="69">
        <v>2825</v>
      </c>
      <c r="AV609" s="76">
        <v>7.0796460176991154</v>
      </c>
    </row>
    <row r="610" spans="1:48" s="79" customFormat="1" ht="21" customHeight="1" x14ac:dyDescent="0.3">
      <c r="A610" s="78">
        <v>3800</v>
      </c>
      <c r="B610" s="60" t="s">
        <v>536</v>
      </c>
      <c r="C610" s="60" t="s">
        <v>2597</v>
      </c>
      <c r="D610" s="61" t="s">
        <v>2574</v>
      </c>
      <c r="E610" s="61" t="s">
        <v>2802</v>
      </c>
      <c r="F610" s="62" t="s">
        <v>2943</v>
      </c>
      <c r="G610" s="63">
        <v>-4.8598130841121412</v>
      </c>
      <c r="H610" s="64">
        <v>-2.8625954198473136</v>
      </c>
      <c r="I610" s="64">
        <v>-6.0885608856088407</v>
      </c>
      <c r="J610" s="64">
        <v>-0.5859374999999889</v>
      </c>
      <c r="K610" s="64">
        <v>-1.9267822736030782</v>
      </c>
      <c r="L610" s="64">
        <v>-0.39</v>
      </c>
      <c r="M610" s="65"/>
      <c r="N610" s="66">
        <v>-3.7945252880283498</v>
      </c>
      <c r="O610" s="67">
        <v>2966.5749999999998</v>
      </c>
      <c r="P610" s="67">
        <v>2905.58</v>
      </c>
      <c r="Q610" s="67">
        <v>3005.39</v>
      </c>
      <c r="R610" s="67">
        <v>2839.04</v>
      </c>
      <c r="S610" s="67">
        <v>2877.855</v>
      </c>
      <c r="T610" s="67">
        <v>2822.4050000000002</v>
      </c>
      <c r="U610" s="68">
        <v>202409</v>
      </c>
      <c r="V610" s="69">
        <v>785</v>
      </c>
      <c r="W610" s="69">
        <v>837</v>
      </c>
      <c r="X610" s="69">
        <v>837</v>
      </c>
      <c r="Y610" s="69">
        <v>783</v>
      </c>
      <c r="Z610" s="69">
        <v>774</v>
      </c>
      <c r="AA610" s="70">
        <v>-1.1494252873563204</v>
      </c>
      <c r="AB610" s="71">
        <v>-1.4012738853503182</v>
      </c>
      <c r="AC610" s="69">
        <v>146</v>
      </c>
      <c r="AD610" s="69">
        <v>189</v>
      </c>
      <c r="AE610" s="69">
        <v>148</v>
      </c>
      <c r="AF610" s="69">
        <v>211</v>
      </c>
      <c r="AG610" s="69">
        <v>126</v>
      </c>
      <c r="AH610" s="72">
        <v>-40.284360189573462</v>
      </c>
      <c r="AI610" s="71">
        <v>-13.698630136986301</v>
      </c>
      <c r="AJ610" s="64">
        <v>20.860414732281026</v>
      </c>
      <c r="AK610" s="64">
        <v>4.1875445103857567</v>
      </c>
      <c r="AL610" s="64">
        <v>0.42329196505567851</v>
      </c>
      <c r="AM610" s="64">
        <v>10.108357391923812</v>
      </c>
      <c r="AN610" s="73">
        <v>10.738255033557047</v>
      </c>
      <c r="AO610" s="74">
        <v>1400</v>
      </c>
      <c r="AP610" s="71">
        <v>5.5009823182711202</v>
      </c>
      <c r="AQ610" s="69">
        <v>6667.75</v>
      </c>
      <c r="AR610" s="75">
        <v>25450</v>
      </c>
      <c r="AS610" s="75">
        <v>25.312000000000001</v>
      </c>
      <c r="AT610" s="69">
        <v>716</v>
      </c>
      <c r="AU610" s="69">
        <v>25450</v>
      </c>
      <c r="AV610" s="76">
        <v>5.5009823182711202</v>
      </c>
    </row>
    <row r="611" spans="1:48" s="79" customFormat="1" ht="21" customHeight="1" x14ac:dyDescent="0.3">
      <c r="A611" s="58">
        <v>102940</v>
      </c>
      <c r="B611" s="59" t="s">
        <v>537</v>
      </c>
      <c r="C611" s="60" t="s">
        <v>2597</v>
      </c>
      <c r="D611" s="61" t="s">
        <v>2556</v>
      </c>
      <c r="E611" s="61" t="s">
        <v>2750</v>
      </c>
      <c r="F611" s="62" t="s">
        <v>2751</v>
      </c>
      <c r="G611" s="63">
        <v>-2.9036791730138733</v>
      </c>
      <c r="H611" s="64">
        <v>17.952332460467634</v>
      </c>
      <c r="I611" s="64">
        <v>18.972746331236912</v>
      </c>
      <c r="J611" s="64">
        <v>26.111111111111128</v>
      </c>
      <c r="K611" s="64">
        <v>-9.1999999999999975</v>
      </c>
      <c r="L611" s="64">
        <v>-1.94</v>
      </c>
      <c r="M611" s="65"/>
      <c r="N611" s="66">
        <v>-6.2236817136837157</v>
      </c>
      <c r="O611" s="67">
        <v>2904.444602</v>
      </c>
      <c r="P611" s="67">
        <v>2390.888582</v>
      </c>
      <c r="Q611" s="67">
        <v>2370.3822396</v>
      </c>
      <c r="R611" s="67">
        <v>2236.20966</v>
      </c>
      <c r="S611" s="67">
        <v>3105.8467500000002</v>
      </c>
      <c r="T611" s="67">
        <v>2820.1088490000002</v>
      </c>
      <c r="U611" s="68">
        <v>202409</v>
      </c>
      <c r="V611" s="69">
        <v>282</v>
      </c>
      <c r="W611" s="69">
        <v>335</v>
      </c>
      <c r="X611" s="69">
        <v>386</v>
      </c>
      <c r="Y611" s="69">
        <v>400</v>
      </c>
      <c r="Z611" s="69">
        <v>359</v>
      </c>
      <c r="AA611" s="70">
        <v>-10.250000000000004</v>
      </c>
      <c r="AB611" s="71">
        <v>27.304964539007081</v>
      </c>
      <c r="AC611" s="69">
        <v>-57</v>
      </c>
      <c r="AD611" s="69">
        <v>-82</v>
      </c>
      <c r="AE611" s="69">
        <v>-35</v>
      </c>
      <c r="AF611" s="69">
        <v>-64</v>
      </c>
      <c r="AG611" s="69">
        <v>-90</v>
      </c>
      <c r="AH611" s="72" t="s">
        <v>2586</v>
      </c>
      <c r="AI611" s="71" t="s">
        <v>2586</v>
      </c>
      <c r="AJ611" s="64">
        <v>-18.310810810810811</v>
      </c>
      <c r="AK611" s="64">
        <v>-10.406305715867159</v>
      </c>
      <c r="AL611" s="64">
        <v>2.0959560379041249</v>
      </c>
      <c r="AM611" s="64">
        <v>-20.141211445559271</v>
      </c>
      <c r="AN611" s="73">
        <v>152.52694165737643</v>
      </c>
      <c r="AO611" s="74" t="s">
        <v>2555</v>
      </c>
      <c r="AP611" s="71" t="s">
        <v>2555</v>
      </c>
      <c r="AQ611" s="69">
        <v>1345.5</v>
      </c>
      <c r="AR611" s="75">
        <v>22700</v>
      </c>
      <c r="AS611" s="75" t="s">
        <v>2555</v>
      </c>
      <c r="AT611" s="69">
        <v>2052.25</v>
      </c>
      <c r="AU611" s="69">
        <v>22700</v>
      </c>
      <c r="AV611" s="76" t="s">
        <v>2555</v>
      </c>
    </row>
    <row r="612" spans="1:48" s="79" customFormat="1" ht="21" customHeight="1" x14ac:dyDescent="0.3">
      <c r="A612" s="58">
        <v>71280</v>
      </c>
      <c r="B612" s="59" t="s">
        <v>1239</v>
      </c>
      <c r="C612" s="60" t="s">
        <v>2597</v>
      </c>
      <c r="D612" s="61" t="s">
        <v>2662</v>
      </c>
      <c r="E612" s="61" t="s">
        <v>2878</v>
      </c>
      <c r="F612" s="62" t="s">
        <v>3157</v>
      </c>
      <c r="G612" s="63">
        <v>200.49019607843132</v>
      </c>
      <c r="H612" s="64">
        <v>5.7504312823461579</v>
      </c>
      <c r="I612" s="64">
        <v>14.294592914853933</v>
      </c>
      <c r="J612" s="64">
        <v>23.671822461331526</v>
      </c>
      <c r="K612" s="64">
        <v>1.7146017699114946</v>
      </c>
      <c r="L612" s="64">
        <v>-3.06</v>
      </c>
      <c r="M612" s="65"/>
      <c r="N612" s="66">
        <v>188.23987319870361</v>
      </c>
      <c r="O612" s="67">
        <v>936.15210360000003</v>
      </c>
      <c r="P612" s="67">
        <v>2660.0792617000002</v>
      </c>
      <c r="Q612" s="67">
        <v>2461.2234226999999</v>
      </c>
      <c r="R612" s="67">
        <v>2274.6048661</v>
      </c>
      <c r="S612" s="67">
        <v>2765.6258223999998</v>
      </c>
      <c r="T612" s="67">
        <v>2813.0452916999998</v>
      </c>
      <c r="U612" s="68">
        <v>202409</v>
      </c>
      <c r="V612" s="69">
        <v>251</v>
      </c>
      <c r="W612" s="69">
        <v>234</v>
      </c>
      <c r="X612" s="69">
        <v>204</v>
      </c>
      <c r="Y612" s="69">
        <v>447</v>
      </c>
      <c r="Z612" s="69">
        <v>272</v>
      </c>
      <c r="AA612" s="70">
        <v>-39.149888143176739</v>
      </c>
      <c r="AB612" s="71">
        <v>8.3665338645418252</v>
      </c>
      <c r="AC612" s="69">
        <v>33</v>
      </c>
      <c r="AD612" s="69">
        <v>11</v>
      </c>
      <c r="AE612" s="69">
        <v>31</v>
      </c>
      <c r="AF612" s="69">
        <v>44</v>
      </c>
      <c r="AG612" s="69">
        <v>70</v>
      </c>
      <c r="AH612" s="72">
        <v>59.090909090909079</v>
      </c>
      <c r="AI612" s="71">
        <v>112.12121212121211</v>
      </c>
      <c r="AJ612" s="64">
        <v>13.48314606741573</v>
      </c>
      <c r="AK612" s="64">
        <v>18.032341613461536</v>
      </c>
      <c r="AL612" s="64">
        <v>2.4302767098920084</v>
      </c>
      <c r="AM612" s="64">
        <v>13.477321814254859</v>
      </c>
      <c r="AN612" s="73">
        <v>25.032397408207341</v>
      </c>
      <c r="AO612" s="74">
        <v>50</v>
      </c>
      <c r="AP612" s="71">
        <v>0.27188689505165853</v>
      </c>
      <c r="AQ612" s="69">
        <v>1157.5</v>
      </c>
      <c r="AR612" s="75">
        <v>18390</v>
      </c>
      <c r="AS612" s="75">
        <v>8.4120000000000008</v>
      </c>
      <c r="AT612" s="69">
        <v>289.75</v>
      </c>
      <c r="AU612" s="69">
        <v>18390</v>
      </c>
      <c r="AV612" s="76">
        <v>0.27188689505165853</v>
      </c>
    </row>
    <row r="613" spans="1:48" s="79" customFormat="1" ht="21" customHeight="1" x14ac:dyDescent="0.3">
      <c r="A613" s="58">
        <v>1270</v>
      </c>
      <c r="B613" s="59" t="s">
        <v>883</v>
      </c>
      <c r="C613" s="60" t="s">
        <v>2546</v>
      </c>
      <c r="D613" s="61" t="s">
        <v>2563</v>
      </c>
      <c r="E613" s="61" t="s">
        <v>2653</v>
      </c>
      <c r="F613" s="62" t="s">
        <v>2654</v>
      </c>
      <c r="G613" s="63">
        <v>25</v>
      </c>
      <c r="H613" s="64">
        <v>7.355864811133217</v>
      </c>
      <c r="I613" s="64">
        <v>-4.9295774647887258</v>
      </c>
      <c r="J613" s="64">
        <v>-2.1739130434782705</v>
      </c>
      <c r="K613" s="64">
        <v>2.2727272727272707</v>
      </c>
      <c r="L613" s="64">
        <v>2.27</v>
      </c>
      <c r="M613" s="65"/>
      <c r="N613" s="66">
        <v>24.42977489291216</v>
      </c>
      <c r="O613" s="67">
        <v>2239.8953759999999</v>
      </c>
      <c r="P613" s="67">
        <v>2608.0263289999998</v>
      </c>
      <c r="Q613" s="67">
        <v>2945.0476239999998</v>
      </c>
      <c r="R613" s="67">
        <v>2862.0885360000002</v>
      </c>
      <c r="S613" s="67">
        <v>2737.6499039999999</v>
      </c>
      <c r="T613" s="67">
        <v>2799.86922</v>
      </c>
      <c r="U613" s="68">
        <v>202409</v>
      </c>
      <c r="V613" s="69">
        <v>1566</v>
      </c>
      <c r="W613" s="69">
        <v>2006</v>
      </c>
      <c r="X613" s="69">
        <v>1677</v>
      </c>
      <c r="Y613" s="69">
        <v>1861</v>
      </c>
      <c r="Z613" s="69">
        <v>2033</v>
      </c>
      <c r="AA613" s="70">
        <v>9.2423428264373886</v>
      </c>
      <c r="AB613" s="71">
        <v>29.821200510855682</v>
      </c>
      <c r="AC613" s="69">
        <v>103</v>
      </c>
      <c r="AD613" s="69">
        <v>95</v>
      </c>
      <c r="AE613" s="69">
        <v>198</v>
      </c>
      <c r="AF613" s="69">
        <v>100</v>
      </c>
      <c r="AG613" s="69">
        <v>84</v>
      </c>
      <c r="AH613" s="72">
        <v>-16.000000000000004</v>
      </c>
      <c r="AI613" s="71">
        <v>-18.446601941747577</v>
      </c>
      <c r="AJ613" s="64">
        <v>6.295367559720205</v>
      </c>
      <c r="AK613" s="64">
        <v>5.8697467924528306</v>
      </c>
      <c r="AL613" s="64">
        <v>0.36601989933982615</v>
      </c>
      <c r="AM613" s="64">
        <v>6.235701679848356</v>
      </c>
      <c r="AN613" s="73">
        <v>561.71972024315312</v>
      </c>
      <c r="AO613" s="74">
        <v>1500</v>
      </c>
      <c r="AP613" s="71">
        <v>5.5555555555555554</v>
      </c>
      <c r="AQ613" s="69">
        <v>7649.5</v>
      </c>
      <c r="AR613" s="75">
        <v>27000</v>
      </c>
      <c r="AS613" s="75">
        <v>23.561</v>
      </c>
      <c r="AT613" s="69">
        <v>42968.75</v>
      </c>
      <c r="AU613" s="69">
        <v>27000</v>
      </c>
      <c r="AV613" s="76">
        <v>5.5555555555555554</v>
      </c>
    </row>
    <row r="614" spans="1:48" s="79" customFormat="1" ht="21" customHeight="1" x14ac:dyDescent="0.3">
      <c r="A614" s="58">
        <v>339770</v>
      </c>
      <c r="B614" s="59" t="s">
        <v>664</v>
      </c>
      <c r="C614" s="60" t="s">
        <v>2546</v>
      </c>
      <c r="D614" s="61" t="s">
        <v>2604</v>
      </c>
      <c r="E614" s="61" t="s">
        <v>2992</v>
      </c>
      <c r="F614" s="62" t="s">
        <v>3158</v>
      </c>
      <c r="G614" s="63">
        <v>50.404312668463632</v>
      </c>
      <c r="H614" s="64">
        <v>2.3853211009174258</v>
      </c>
      <c r="I614" s="64">
        <v>30.832356389214532</v>
      </c>
      <c r="J614" s="64">
        <v>14.46153846153846</v>
      </c>
      <c r="K614" s="64">
        <v>0.63119927862940184</v>
      </c>
      <c r="L614" s="64">
        <v>0.27</v>
      </c>
      <c r="M614" s="65"/>
      <c r="N614" s="66">
        <v>46.83939473854857</v>
      </c>
      <c r="O614" s="67">
        <v>1853.7044679999999</v>
      </c>
      <c r="P614" s="67">
        <v>2723.0968600000001</v>
      </c>
      <c r="Q614" s="67">
        <v>2131.0106620000001</v>
      </c>
      <c r="R614" s="67">
        <v>2435.79765</v>
      </c>
      <c r="S614" s="67">
        <v>2770.563686</v>
      </c>
      <c r="T614" s="67">
        <v>2788.0514640000001</v>
      </c>
      <c r="U614" s="68">
        <v>202409</v>
      </c>
      <c r="V614" s="69">
        <v>1114</v>
      </c>
      <c r="W614" s="69">
        <v>1112</v>
      </c>
      <c r="X614" s="69">
        <v>1133</v>
      </c>
      <c r="Y614" s="69">
        <v>1139</v>
      </c>
      <c r="Z614" s="69">
        <v>1276</v>
      </c>
      <c r="AA614" s="70">
        <v>12.028094820017564</v>
      </c>
      <c r="AB614" s="71">
        <v>14.542190305206471</v>
      </c>
      <c r="AC614" s="69">
        <v>86</v>
      </c>
      <c r="AD614" s="69">
        <v>71</v>
      </c>
      <c r="AE614" s="69">
        <v>119</v>
      </c>
      <c r="AF614" s="69">
        <v>-99</v>
      </c>
      <c r="AG614" s="69">
        <v>76</v>
      </c>
      <c r="AH614" s="72" t="s">
        <v>2551</v>
      </c>
      <c r="AI614" s="71">
        <v>-11.627906976744185</v>
      </c>
      <c r="AJ614" s="64">
        <v>3.5836909871244633</v>
      </c>
      <c r="AK614" s="64">
        <v>16.694918946107784</v>
      </c>
      <c r="AL614" s="64">
        <v>1.5148337212713938</v>
      </c>
      <c r="AM614" s="64">
        <v>9.0736212985601732</v>
      </c>
      <c r="AN614" s="73">
        <v>78.552023906547134</v>
      </c>
      <c r="AO614" s="74">
        <v>300</v>
      </c>
      <c r="AP614" s="71">
        <v>2.6881720430107525</v>
      </c>
      <c r="AQ614" s="69">
        <v>1840.5</v>
      </c>
      <c r="AR614" s="75">
        <v>11160</v>
      </c>
      <c r="AS614" s="75">
        <v>45.04</v>
      </c>
      <c r="AT614" s="69">
        <v>1445.75</v>
      </c>
      <c r="AU614" s="69">
        <v>11160</v>
      </c>
      <c r="AV614" s="76">
        <v>2.6881720430107525</v>
      </c>
    </row>
    <row r="615" spans="1:48" s="79" customFormat="1" ht="21" customHeight="1" x14ac:dyDescent="0.3">
      <c r="A615" s="58">
        <v>49070</v>
      </c>
      <c r="B615" s="59" t="s">
        <v>446</v>
      </c>
      <c r="C615" s="60" t="s">
        <v>2597</v>
      </c>
      <c r="D615" s="61" t="s">
        <v>2672</v>
      </c>
      <c r="E615" s="61" t="s">
        <v>2808</v>
      </c>
      <c r="F615" s="62" t="s">
        <v>3159</v>
      </c>
      <c r="G615" s="63">
        <v>-41.726618705035975</v>
      </c>
      <c r="H615" s="64">
        <v>-39.212007504690426</v>
      </c>
      <c r="I615" s="64">
        <v>-27.839643652561243</v>
      </c>
      <c r="J615" s="64">
        <v>-13.276231263383298</v>
      </c>
      <c r="K615" s="64">
        <v>-4.8737522019964725</v>
      </c>
      <c r="L615" s="64">
        <v>-4.03</v>
      </c>
      <c r="M615" s="65"/>
      <c r="N615" s="66">
        <v>-40.340057390038119</v>
      </c>
      <c r="O615" s="67">
        <v>4781.6000000000004</v>
      </c>
      <c r="P615" s="67">
        <v>4583.8</v>
      </c>
      <c r="Q615" s="67">
        <v>3861.4</v>
      </c>
      <c r="R615" s="67">
        <v>3212.96</v>
      </c>
      <c r="S615" s="67">
        <v>2929.16</v>
      </c>
      <c r="T615" s="67">
        <v>2786.4</v>
      </c>
      <c r="U615" s="68">
        <v>202409</v>
      </c>
      <c r="V615" s="69">
        <v>1457</v>
      </c>
      <c r="W615" s="69">
        <v>1228</v>
      </c>
      <c r="X615" s="69">
        <v>1785</v>
      </c>
      <c r="Y615" s="69">
        <v>1515</v>
      </c>
      <c r="Z615" s="69">
        <v>1479</v>
      </c>
      <c r="AA615" s="70">
        <v>-2.3762376237623783</v>
      </c>
      <c r="AB615" s="71">
        <v>1.5099519560741292</v>
      </c>
      <c r="AC615" s="69">
        <v>57</v>
      </c>
      <c r="AD615" s="69">
        <v>7</v>
      </c>
      <c r="AE615" s="69">
        <v>61</v>
      </c>
      <c r="AF615" s="69">
        <v>22</v>
      </c>
      <c r="AG615" s="69">
        <v>3</v>
      </c>
      <c r="AH615" s="72">
        <v>-86.36363636363636</v>
      </c>
      <c r="AI615" s="71">
        <v>-94.736842105263165</v>
      </c>
      <c r="AJ615" s="64">
        <v>1.5481937739304146</v>
      </c>
      <c r="AK615" s="64">
        <v>29.961290322580645</v>
      </c>
      <c r="AL615" s="64">
        <v>0.37039646405902099</v>
      </c>
      <c r="AM615" s="64">
        <v>1.2362500415406601</v>
      </c>
      <c r="AN615" s="73">
        <v>18.184839320727129</v>
      </c>
      <c r="AO615" s="74">
        <v>235</v>
      </c>
      <c r="AP615" s="71">
        <v>1.4506172839506173</v>
      </c>
      <c r="AQ615" s="69">
        <v>7522.75</v>
      </c>
      <c r="AR615" s="75">
        <v>16200</v>
      </c>
      <c r="AS615" s="75">
        <v>9.8409999999999993</v>
      </c>
      <c r="AT615" s="69">
        <v>1368</v>
      </c>
      <c r="AU615" s="69">
        <v>16200</v>
      </c>
      <c r="AV615" s="76">
        <v>1.4506172839506173</v>
      </c>
    </row>
    <row r="616" spans="1:48" s="79" customFormat="1" ht="21" customHeight="1" x14ac:dyDescent="0.3">
      <c r="A616" s="58">
        <v>36620</v>
      </c>
      <c r="B616" s="59" t="s">
        <v>1148</v>
      </c>
      <c r="C616" s="60" t="s">
        <v>2597</v>
      </c>
      <c r="D616" s="61" t="s">
        <v>2713</v>
      </c>
      <c r="E616" s="61" t="s">
        <v>2714</v>
      </c>
      <c r="F616" s="62" t="s">
        <v>3160</v>
      </c>
      <c r="G616" s="63">
        <v>-6.7763644305946276</v>
      </c>
      <c r="H616" s="64">
        <v>-22.381479322205877</v>
      </c>
      <c r="I616" s="64">
        <v>-10.501093504176161</v>
      </c>
      <c r="J616" s="64">
        <v>2.1812080536912859</v>
      </c>
      <c r="K616" s="64">
        <v>5.0000000000000044</v>
      </c>
      <c r="L616" s="64">
        <v>-1.77</v>
      </c>
      <c r="M616" s="65"/>
      <c r="N616" s="66">
        <v>0.7230087007672914</v>
      </c>
      <c r="O616" s="67">
        <v>2988.1885791999998</v>
      </c>
      <c r="P616" s="67">
        <v>3588.9604786</v>
      </c>
      <c r="Q616" s="67">
        <v>3112.5497955999999</v>
      </c>
      <c r="R616" s="67">
        <v>2726.2332127999998</v>
      </c>
      <c r="S616" s="67">
        <v>2653.045744</v>
      </c>
      <c r="T616" s="67">
        <v>2785.6980312000001</v>
      </c>
      <c r="U616" s="68">
        <v>202406</v>
      </c>
      <c r="V616" s="69">
        <v>401</v>
      </c>
      <c r="W616" s="69">
        <v>356</v>
      </c>
      <c r="X616" s="69">
        <v>711</v>
      </c>
      <c r="Y616" s="69">
        <v>372</v>
      </c>
      <c r="Z616" s="69">
        <v>501</v>
      </c>
      <c r="AA616" s="70">
        <v>34.677419354838705</v>
      </c>
      <c r="AB616" s="71">
        <v>24.937655860349128</v>
      </c>
      <c r="AC616" s="69">
        <v>77</v>
      </c>
      <c r="AD616" s="69">
        <v>52</v>
      </c>
      <c r="AE616" s="69">
        <v>149</v>
      </c>
      <c r="AF616" s="69">
        <v>46</v>
      </c>
      <c r="AG616" s="69">
        <v>100</v>
      </c>
      <c r="AH616" s="72">
        <v>117.39130434782608</v>
      </c>
      <c r="AI616" s="71">
        <v>29.870129870129869</v>
      </c>
      <c r="AJ616" s="64">
        <v>17.88659793814433</v>
      </c>
      <c r="AK616" s="64">
        <v>8.027948216714698</v>
      </c>
      <c r="AL616" s="64">
        <v>3.5407664838894184</v>
      </c>
      <c r="AM616" s="64">
        <v>44.105497299014935</v>
      </c>
      <c r="AN616" s="73">
        <v>48.109310454401019</v>
      </c>
      <c r="AO616" s="74" t="s">
        <v>2555</v>
      </c>
      <c r="AP616" s="71" t="s">
        <v>2555</v>
      </c>
      <c r="AQ616" s="69">
        <v>786.75</v>
      </c>
      <c r="AR616" s="75">
        <v>3045</v>
      </c>
      <c r="AS616" s="75" t="s">
        <v>2555</v>
      </c>
      <c r="AT616" s="69">
        <v>378.5</v>
      </c>
      <c r="AU616" s="69">
        <v>3045</v>
      </c>
      <c r="AV616" s="76" t="s">
        <v>2555</v>
      </c>
    </row>
    <row r="617" spans="1:48" s="79" customFormat="1" ht="21" customHeight="1" x14ac:dyDescent="0.3">
      <c r="A617" s="58">
        <v>520</v>
      </c>
      <c r="B617" s="59" t="s">
        <v>1349</v>
      </c>
      <c r="C617" s="60" t="s">
        <v>2546</v>
      </c>
      <c r="D617" s="61" t="s">
        <v>2556</v>
      </c>
      <c r="E617" s="61" t="s">
        <v>2628</v>
      </c>
      <c r="F617" s="62" t="s">
        <v>3161</v>
      </c>
      <c r="G617" s="63">
        <v>189.88332370493492</v>
      </c>
      <c r="H617" s="64">
        <v>56.811641090893048</v>
      </c>
      <c r="I617" s="64">
        <v>-12.745271502690636</v>
      </c>
      <c r="J617" s="64">
        <v>-5.6264268100742694</v>
      </c>
      <c r="K617" s="64">
        <v>1.5019762845849716</v>
      </c>
      <c r="L617" s="64">
        <v>-1.98</v>
      </c>
      <c r="M617" s="65"/>
      <c r="N617" s="66">
        <v>167.00929734330902</v>
      </c>
      <c r="O617" s="67">
        <v>960.81019660000004</v>
      </c>
      <c r="P617" s="67">
        <v>1776.1618417</v>
      </c>
      <c r="Q617" s="67">
        <v>3192.0660121999999</v>
      </c>
      <c r="R617" s="67">
        <v>2951.28015</v>
      </c>
      <c r="S617" s="67">
        <v>2744.0140915000002</v>
      </c>
      <c r="T617" s="67">
        <v>2785.2285323999999</v>
      </c>
      <c r="U617" s="68">
        <v>202409</v>
      </c>
      <c r="V617" s="69">
        <v>516</v>
      </c>
      <c r="W617" s="69">
        <v>505</v>
      </c>
      <c r="X617" s="69">
        <v>543</v>
      </c>
      <c r="Y617" s="69">
        <v>543</v>
      </c>
      <c r="Z617" s="69">
        <v>533</v>
      </c>
      <c r="AA617" s="70">
        <v>-1.8416206261510082</v>
      </c>
      <c r="AB617" s="71">
        <v>3.2945736434108586</v>
      </c>
      <c r="AC617" s="69">
        <v>9</v>
      </c>
      <c r="AD617" s="69">
        <v>22</v>
      </c>
      <c r="AE617" s="69">
        <v>21</v>
      </c>
      <c r="AF617" s="69">
        <v>11</v>
      </c>
      <c r="AG617" s="69">
        <v>-2</v>
      </c>
      <c r="AH617" s="72" t="s">
        <v>2587</v>
      </c>
      <c r="AI617" s="71" t="s">
        <v>2587</v>
      </c>
      <c r="AJ617" s="64">
        <v>2.4482109227871938</v>
      </c>
      <c r="AK617" s="64">
        <v>53.562087161538457</v>
      </c>
      <c r="AL617" s="64">
        <v>1.75807387243175</v>
      </c>
      <c r="AM617" s="64">
        <v>3.2823102414391667</v>
      </c>
      <c r="AN617" s="73">
        <v>137.77812845194887</v>
      </c>
      <c r="AO617" s="74" t="s">
        <v>2555</v>
      </c>
      <c r="AP617" s="71" t="s">
        <v>2555</v>
      </c>
      <c r="AQ617" s="69">
        <v>1584.25</v>
      </c>
      <c r="AR617" s="75">
        <v>12840</v>
      </c>
      <c r="AS617" s="75" t="s">
        <v>2555</v>
      </c>
      <c r="AT617" s="69">
        <v>2182.75</v>
      </c>
      <c r="AU617" s="69">
        <v>12840</v>
      </c>
      <c r="AV617" s="76" t="s">
        <v>2555</v>
      </c>
    </row>
    <row r="618" spans="1:48" s="79" customFormat="1" ht="21" customHeight="1" x14ac:dyDescent="0.3">
      <c r="A618" s="58">
        <v>267980</v>
      </c>
      <c r="B618" s="59" t="s">
        <v>499</v>
      </c>
      <c r="C618" s="60" t="s">
        <v>2597</v>
      </c>
      <c r="D618" s="61" t="s">
        <v>2604</v>
      </c>
      <c r="E618" s="61" t="s">
        <v>2820</v>
      </c>
      <c r="F618" s="62" t="s">
        <v>2867</v>
      </c>
      <c r="G618" s="63">
        <v>-16.07565011820331</v>
      </c>
      <c r="H618" s="64">
        <v>-20.2247191011236</v>
      </c>
      <c r="I618" s="64">
        <v>-10.915934755332501</v>
      </c>
      <c r="J618" s="64">
        <v>-4.4414535666218118</v>
      </c>
      <c r="K618" s="64">
        <v>0.70921985815601829</v>
      </c>
      <c r="L618" s="64">
        <v>-0.56000000000000005</v>
      </c>
      <c r="M618" s="65"/>
      <c r="N618" s="66">
        <v>-14.575851016705199</v>
      </c>
      <c r="O618" s="67">
        <v>3317.858874</v>
      </c>
      <c r="P618" s="67">
        <v>3490.4189099999999</v>
      </c>
      <c r="Q618" s="67">
        <v>3125.6897429999999</v>
      </c>
      <c r="R618" s="67">
        <v>2913.911517</v>
      </c>
      <c r="S618" s="67">
        <v>2764.8823950000001</v>
      </c>
      <c r="T618" s="67">
        <v>2784.4914899999999</v>
      </c>
      <c r="U618" s="68">
        <v>202409</v>
      </c>
      <c r="V618" s="69">
        <v>4435</v>
      </c>
      <c r="W618" s="69">
        <v>4418</v>
      </c>
      <c r="X618" s="69">
        <v>4443</v>
      </c>
      <c r="Y618" s="69">
        <v>4452</v>
      </c>
      <c r="Z618" s="69">
        <v>4611</v>
      </c>
      <c r="AA618" s="70">
        <v>3.5714285714285809</v>
      </c>
      <c r="AB618" s="71">
        <v>3.9684329199549007</v>
      </c>
      <c r="AC618" s="69">
        <v>171</v>
      </c>
      <c r="AD618" s="69">
        <v>210</v>
      </c>
      <c r="AE618" s="69">
        <v>195</v>
      </c>
      <c r="AF618" s="69">
        <v>184</v>
      </c>
      <c r="AG618" s="69">
        <v>161</v>
      </c>
      <c r="AH618" s="72">
        <v>-12.5</v>
      </c>
      <c r="AI618" s="71">
        <v>-5.8479532163742682</v>
      </c>
      <c r="AJ618" s="64">
        <v>4.1843338540504353</v>
      </c>
      <c r="AK618" s="64">
        <v>3.7126553199999996</v>
      </c>
      <c r="AL618" s="64">
        <v>0.50334264099783077</v>
      </c>
      <c r="AM618" s="64">
        <v>13.557483731019524</v>
      </c>
      <c r="AN618" s="73">
        <v>78.877440347071584</v>
      </c>
      <c r="AO618" s="74">
        <v>1200</v>
      </c>
      <c r="AP618" s="71">
        <v>3.3802816901408446</v>
      </c>
      <c r="AQ618" s="69">
        <v>5532</v>
      </c>
      <c r="AR618" s="75">
        <v>35500</v>
      </c>
      <c r="AS618" s="75">
        <v>15.651999999999999</v>
      </c>
      <c r="AT618" s="69">
        <v>4363.5</v>
      </c>
      <c r="AU618" s="69">
        <v>35500</v>
      </c>
      <c r="AV618" s="76">
        <v>3.3802816901408446</v>
      </c>
    </row>
    <row r="619" spans="1:48" s="79" customFormat="1" ht="21" customHeight="1" x14ac:dyDescent="0.3">
      <c r="A619" s="78">
        <v>32820</v>
      </c>
      <c r="B619" s="60" t="s">
        <v>813</v>
      </c>
      <c r="C619" s="60" t="s">
        <v>2597</v>
      </c>
      <c r="D619" s="61" t="s">
        <v>2607</v>
      </c>
      <c r="E619" s="61" t="s">
        <v>2617</v>
      </c>
      <c r="F619" s="62" t="s">
        <v>3162</v>
      </c>
      <c r="G619" s="63">
        <v>38.045901651899939</v>
      </c>
      <c r="H619" s="64">
        <v>-22.403195718107238</v>
      </c>
      <c r="I619" s="64">
        <v>-28.729508196721319</v>
      </c>
      <c r="J619" s="64">
        <v>-25.20430107526882</v>
      </c>
      <c r="K619" s="64">
        <v>1.3994169096209763</v>
      </c>
      <c r="L619" s="64">
        <v>-2.08</v>
      </c>
      <c r="M619" s="65"/>
      <c r="N619" s="66">
        <v>38.49375339669885</v>
      </c>
      <c r="O619" s="67">
        <v>2001.18859862</v>
      </c>
      <c r="P619" s="67">
        <v>3560.1451249000002</v>
      </c>
      <c r="Q619" s="67">
        <v>3876.1607712</v>
      </c>
      <c r="R619" s="67">
        <v>3693.4728660000001</v>
      </c>
      <c r="S619" s="67">
        <v>2724.4326732</v>
      </c>
      <c r="T619" s="67">
        <v>2762.5588447199998</v>
      </c>
      <c r="U619" s="68">
        <v>202409</v>
      </c>
      <c r="V619" s="69">
        <v>222</v>
      </c>
      <c r="W619" s="69">
        <v>179</v>
      </c>
      <c r="X619" s="69">
        <v>155</v>
      </c>
      <c r="Y619" s="69">
        <v>129</v>
      </c>
      <c r="Z619" s="69">
        <v>171</v>
      </c>
      <c r="AA619" s="70">
        <v>32.558139534883715</v>
      </c>
      <c r="AB619" s="71">
        <v>-22.972972972972972</v>
      </c>
      <c r="AC619" s="69">
        <v>61</v>
      </c>
      <c r="AD619" s="69">
        <v>22</v>
      </c>
      <c r="AE619" s="69">
        <v>-4</v>
      </c>
      <c r="AF619" s="69">
        <v>-12</v>
      </c>
      <c r="AG619" s="69">
        <v>-16</v>
      </c>
      <c r="AH619" s="72" t="s">
        <v>2586</v>
      </c>
      <c r="AI619" s="71" t="s">
        <v>2587</v>
      </c>
      <c r="AJ619" s="64">
        <v>-1.5772870662460567</v>
      </c>
      <c r="AK619" s="64">
        <v>-276.25588447199999</v>
      </c>
      <c r="AL619" s="64">
        <v>2.5806247965623537</v>
      </c>
      <c r="AM619" s="64">
        <v>-0.93414292386735165</v>
      </c>
      <c r="AN619" s="73">
        <v>99.90658570761326</v>
      </c>
      <c r="AO619" s="74" t="s">
        <v>2555</v>
      </c>
      <c r="AP619" s="71" t="s">
        <v>2555</v>
      </c>
      <c r="AQ619" s="69">
        <v>1070.5</v>
      </c>
      <c r="AR619" s="75">
        <v>1739</v>
      </c>
      <c r="AS619" s="75" t="s">
        <v>2555</v>
      </c>
      <c r="AT619" s="69">
        <v>1069.5</v>
      </c>
      <c r="AU619" s="69">
        <v>1739</v>
      </c>
      <c r="AV619" s="76" t="s">
        <v>2555</v>
      </c>
    </row>
    <row r="620" spans="1:48" s="79" customFormat="1" ht="21" customHeight="1" x14ac:dyDescent="0.3">
      <c r="A620" s="78">
        <v>480</v>
      </c>
      <c r="B620" s="60" t="s">
        <v>2305</v>
      </c>
      <c r="C620" s="60" t="s">
        <v>2546</v>
      </c>
      <c r="D620" s="61" t="s">
        <v>2593</v>
      </c>
      <c r="E620" s="61" t="s">
        <v>2593</v>
      </c>
      <c r="F620" s="62" t="s">
        <v>2593</v>
      </c>
      <c r="G620" s="63">
        <v>-8.9644513137557951</v>
      </c>
      <c r="H620" s="64">
        <v>-0.33840947546530664</v>
      </c>
      <c r="I620" s="64">
        <v>2.256944444444442</v>
      </c>
      <c r="J620" s="64">
        <v>4.8042704626334531</v>
      </c>
      <c r="K620" s="64">
        <v>-0.16949152542372614</v>
      </c>
      <c r="L620" s="64">
        <v>0.17</v>
      </c>
      <c r="M620" s="65"/>
      <c r="N620" s="66">
        <v>-8.3931541100273677</v>
      </c>
      <c r="O620" s="67">
        <v>3033.814703</v>
      </c>
      <c r="P620" s="67">
        <v>2771.2279589999998</v>
      </c>
      <c r="Q620" s="67">
        <v>2700.8922240000002</v>
      </c>
      <c r="R620" s="67">
        <v>2635.2455380000001</v>
      </c>
      <c r="S620" s="67">
        <v>2766.5389100000002</v>
      </c>
      <c r="T620" s="67">
        <v>2761.8498610000001</v>
      </c>
      <c r="U620" s="68">
        <v>202409</v>
      </c>
      <c r="V620" s="69">
        <v>1960</v>
      </c>
      <c r="W620" s="69">
        <v>2309</v>
      </c>
      <c r="X620" s="69">
        <v>1967</v>
      </c>
      <c r="Y620" s="69">
        <v>2019</v>
      </c>
      <c r="Z620" s="69">
        <v>2026</v>
      </c>
      <c r="AA620" s="70">
        <v>0.34670629024269317</v>
      </c>
      <c r="AB620" s="71">
        <v>3.3673469387755173</v>
      </c>
      <c r="AC620" s="69">
        <v>77</v>
      </c>
      <c r="AD620" s="69">
        <v>216</v>
      </c>
      <c r="AE620" s="69">
        <v>101</v>
      </c>
      <c r="AF620" s="69">
        <v>64</v>
      </c>
      <c r="AG620" s="69">
        <v>134</v>
      </c>
      <c r="AH620" s="72">
        <v>109.375</v>
      </c>
      <c r="AI620" s="71">
        <v>74.025974025974023</v>
      </c>
      <c r="AJ620" s="64">
        <v>6.1891599567359696</v>
      </c>
      <c r="AK620" s="64">
        <v>5.3628152640776703</v>
      </c>
      <c r="AL620" s="64">
        <v>0.33535909914395001</v>
      </c>
      <c r="AM620" s="64">
        <v>6.2534150931940991</v>
      </c>
      <c r="AN620" s="73">
        <v>99.650901584603247</v>
      </c>
      <c r="AO620" s="74">
        <v>410</v>
      </c>
      <c r="AP620" s="71">
        <v>6.9609507640067916</v>
      </c>
      <c r="AQ620" s="69">
        <v>8235.5</v>
      </c>
      <c r="AR620" s="75">
        <v>5890</v>
      </c>
      <c r="AS620" s="75">
        <v>58.09</v>
      </c>
      <c r="AT620" s="69">
        <v>8206.75</v>
      </c>
      <c r="AU620" s="69">
        <v>5890</v>
      </c>
      <c r="AV620" s="76">
        <v>6.9609507640067916</v>
      </c>
    </row>
    <row r="621" spans="1:48" s="79" customFormat="1" ht="21" customHeight="1" x14ac:dyDescent="0.3">
      <c r="A621" s="58">
        <v>41020</v>
      </c>
      <c r="B621" s="59" t="s">
        <v>1677</v>
      </c>
      <c r="C621" s="60" t="s">
        <v>2597</v>
      </c>
      <c r="D621" s="61" t="s">
        <v>2566</v>
      </c>
      <c r="E621" s="61" t="s">
        <v>2734</v>
      </c>
      <c r="F621" s="62" t="s">
        <v>3163</v>
      </c>
      <c r="G621" s="63">
        <v>19.652551574375664</v>
      </c>
      <c r="H621" s="64">
        <v>-25.940860215053764</v>
      </c>
      <c r="I621" s="64">
        <v>-1.4311270125223707</v>
      </c>
      <c r="J621" s="64">
        <v>-0.36166365280289048</v>
      </c>
      <c r="K621" s="64">
        <v>-8.7748344370860991</v>
      </c>
      <c r="L621" s="64">
        <v>-4.51</v>
      </c>
      <c r="M621" s="65"/>
      <c r="N621" s="66">
        <v>24.384909732536819</v>
      </c>
      <c r="O621" s="67">
        <v>2289.8591829000002</v>
      </c>
      <c r="P621" s="67">
        <v>3699.5770511999999</v>
      </c>
      <c r="Q621" s="67">
        <v>2779.6553382000002</v>
      </c>
      <c r="R621" s="67">
        <v>2749.8200394</v>
      </c>
      <c r="S621" s="67">
        <v>3003.4200792000001</v>
      </c>
      <c r="T621" s="67">
        <v>2739.8749398</v>
      </c>
      <c r="U621" s="68">
        <v>202409</v>
      </c>
      <c r="V621" s="69">
        <v>498</v>
      </c>
      <c r="W621" s="69">
        <v>450</v>
      </c>
      <c r="X621" s="69">
        <v>466</v>
      </c>
      <c r="Y621" s="69">
        <v>743</v>
      </c>
      <c r="Z621" s="69">
        <v>758</v>
      </c>
      <c r="AA621" s="70">
        <v>2.0188425302826385</v>
      </c>
      <c r="AB621" s="71">
        <v>52.208835341365464</v>
      </c>
      <c r="AC621" s="69">
        <v>43</v>
      </c>
      <c r="AD621" s="69">
        <v>9</v>
      </c>
      <c r="AE621" s="69">
        <v>18</v>
      </c>
      <c r="AF621" s="69">
        <v>42</v>
      </c>
      <c r="AG621" s="69">
        <v>32</v>
      </c>
      <c r="AH621" s="72">
        <v>-23.809523809523814</v>
      </c>
      <c r="AI621" s="71">
        <v>-25.581395348837212</v>
      </c>
      <c r="AJ621" s="64">
        <v>4.1787339677285891</v>
      </c>
      <c r="AK621" s="64">
        <v>27.127474651485148</v>
      </c>
      <c r="AL621" s="64">
        <v>0.72975760815021973</v>
      </c>
      <c r="AM621" s="64">
        <v>2.6901052070848315</v>
      </c>
      <c r="AN621" s="73">
        <v>20.735117858569716</v>
      </c>
      <c r="AO621" s="74" t="s">
        <v>2555</v>
      </c>
      <c r="AP621" s="71" t="s">
        <v>2555</v>
      </c>
      <c r="AQ621" s="69">
        <v>3754.5</v>
      </c>
      <c r="AR621" s="75">
        <v>5510</v>
      </c>
      <c r="AS621" s="75" t="s">
        <v>2555</v>
      </c>
      <c r="AT621" s="69">
        <v>778.5</v>
      </c>
      <c r="AU621" s="69">
        <v>5510</v>
      </c>
      <c r="AV621" s="76" t="s">
        <v>2555</v>
      </c>
    </row>
    <row r="622" spans="1:48" s="79" customFormat="1" ht="21" customHeight="1" x14ac:dyDescent="0.3">
      <c r="A622" s="58">
        <v>6390</v>
      </c>
      <c r="B622" s="59" t="s">
        <v>531</v>
      </c>
      <c r="C622" s="60" t="s">
        <v>2546</v>
      </c>
      <c r="D622" s="61" t="s">
        <v>2574</v>
      </c>
      <c r="E622" s="61" t="s">
        <v>2811</v>
      </c>
      <c r="F622" s="62" t="s">
        <v>2811</v>
      </c>
      <c r="G622" s="63">
        <v>-10.2287166454892</v>
      </c>
      <c r="H622" s="64">
        <v>-8.0676642810670209</v>
      </c>
      <c r="I622" s="64">
        <v>0.92857142857141195</v>
      </c>
      <c r="J622" s="64">
        <v>3.2140248356464562</v>
      </c>
      <c r="K622" s="64">
        <v>1.1453113815318439</v>
      </c>
      <c r="L622" s="64">
        <v>0</v>
      </c>
      <c r="M622" s="65"/>
      <c r="N622" s="66">
        <v>-8.1871363048901085</v>
      </c>
      <c r="O622" s="67">
        <v>3042.1755727999998</v>
      </c>
      <c r="P622" s="67">
        <v>2970.6631864000001</v>
      </c>
      <c r="Q622" s="67">
        <v>2705.87408</v>
      </c>
      <c r="R622" s="67">
        <v>2645.9582968</v>
      </c>
      <c r="S622" s="67">
        <v>2700.0757784000002</v>
      </c>
      <c r="T622" s="67">
        <v>2731.0000535999998</v>
      </c>
      <c r="U622" s="68">
        <v>202409</v>
      </c>
      <c r="V622" s="69">
        <v>1116</v>
      </c>
      <c r="W622" s="69">
        <v>1342</v>
      </c>
      <c r="X622" s="69">
        <v>1092</v>
      </c>
      <c r="Y622" s="69">
        <v>1459</v>
      </c>
      <c r="Z622" s="69">
        <v>1144</v>
      </c>
      <c r="AA622" s="70">
        <v>-21.590130226182314</v>
      </c>
      <c r="AB622" s="71">
        <v>2.5089605734766929</v>
      </c>
      <c r="AC622" s="69">
        <v>115</v>
      </c>
      <c r="AD622" s="69">
        <v>94</v>
      </c>
      <c r="AE622" s="69">
        <v>57</v>
      </c>
      <c r="AF622" s="69">
        <v>332</v>
      </c>
      <c r="AG622" s="69">
        <v>258</v>
      </c>
      <c r="AH622" s="72">
        <v>-22.289156626506024</v>
      </c>
      <c r="AI622" s="71">
        <v>124.34782608695652</v>
      </c>
      <c r="AJ622" s="64">
        <v>14.711137581893984</v>
      </c>
      <c r="AK622" s="64">
        <v>3.6855601263157891</v>
      </c>
      <c r="AL622" s="64">
        <v>0.67952228255785019</v>
      </c>
      <c r="AM622" s="64">
        <v>18.437422244339388</v>
      </c>
      <c r="AN622" s="73">
        <v>119.28340383179896</v>
      </c>
      <c r="AO622" s="74">
        <v>700</v>
      </c>
      <c r="AP622" s="71">
        <v>4.9539985845718331</v>
      </c>
      <c r="AQ622" s="69">
        <v>4019</v>
      </c>
      <c r="AR622" s="75">
        <v>14130</v>
      </c>
      <c r="AS622" s="75" t="s">
        <v>3164</v>
      </c>
      <c r="AT622" s="69">
        <v>4794</v>
      </c>
      <c r="AU622" s="69">
        <v>14130</v>
      </c>
      <c r="AV622" s="76">
        <v>4.9539985845718331</v>
      </c>
    </row>
    <row r="623" spans="1:48" s="79" customFormat="1" ht="21" customHeight="1" x14ac:dyDescent="0.3">
      <c r="A623" s="58">
        <v>256840</v>
      </c>
      <c r="B623" s="59" t="s">
        <v>532</v>
      </c>
      <c r="C623" s="60" t="s">
        <v>2597</v>
      </c>
      <c r="D623" s="61" t="s">
        <v>2556</v>
      </c>
      <c r="E623" s="61" t="s">
        <v>2690</v>
      </c>
      <c r="F623" s="62" t="s">
        <v>3165</v>
      </c>
      <c r="G623" s="63">
        <v>17.741935483870954</v>
      </c>
      <c r="H623" s="64">
        <v>-27.917414721723521</v>
      </c>
      <c r="I623" s="64">
        <v>-28.175313059033989</v>
      </c>
      <c r="J623" s="64">
        <v>-4.4047619047619113</v>
      </c>
      <c r="K623" s="64">
        <v>-2.7845036319612548</v>
      </c>
      <c r="L623" s="64">
        <v>-3.49</v>
      </c>
      <c r="M623" s="65"/>
      <c r="N623" s="66">
        <v>4.8424136154592068</v>
      </c>
      <c r="O623" s="67">
        <v>2315.8143063000002</v>
      </c>
      <c r="P623" s="67">
        <v>3782.7230751000002</v>
      </c>
      <c r="Q623" s="67">
        <v>3796.3055637000002</v>
      </c>
      <c r="R623" s="67">
        <v>2852.3226060000002</v>
      </c>
      <c r="S623" s="67">
        <v>2804.7838959000001</v>
      </c>
      <c r="T623" s="67">
        <v>2726.6845864500001</v>
      </c>
      <c r="U623" s="68">
        <v>202409</v>
      </c>
      <c r="V623" s="69">
        <v>204</v>
      </c>
      <c r="W623" s="69">
        <v>235</v>
      </c>
      <c r="X623" s="69">
        <v>172</v>
      </c>
      <c r="Y623" s="69">
        <v>227</v>
      </c>
      <c r="Z623" s="69">
        <v>235</v>
      </c>
      <c r="AA623" s="70">
        <v>3.524229074889873</v>
      </c>
      <c r="AB623" s="71">
        <v>15.196078431372539</v>
      </c>
      <c r="AC623" s="69">
        <v>37</v>
      </c>
      <c r="AD623" s="69">
        <v>11</v>
      </c>
      <c r="AE623" s="69">
        <v>11</v>
      </c>
      <c r="AF623" s="69">
        <v>44</v>
      </c>
      <c r="AG623" s="69">
        <v>34</v>
      </c>
      <c r="AH623" s="72">
        <v>-22.72727272727273</v>
      </c>
      <c r="AI623" s="71">
        <v>-8.1081081081081035</v>
      </c>
      <c r="AJ623" s="64">
        <v>11.507479861910241</v>
      </c>
      <c r="AK623" s="64">
        <v>27.266845864500002</v>
      </c>
      <c r="AL623" s="64">
        <v>1.2545132672877848</v>
      </c>
      <c r="AM623" s="64">
        <v>4.6008741660915575</v>
      </c>
      <c r="AN623" s="73">
        <v>11.513687600644122</v>
      </c>
      <c r="AO623" s="74" t="s">
        <v>2555</v>
      </c>
      <c r="AP623" s="71" t="s">
        <v>2555</v>
      </c>
      <c r="AQ623" s="69">
        <v>2173.5</v>
      </c>
      <c r="AR623" s="75">
        <v>4015</v>
      </c>
      <c r="AS623" s="75" t="s">
        <v>2555</v>
      </c>
      <c r="AT623" s="69">
        <v>250.25</v>
      </c>
      <c r="AU623" s="69">
        <v>4015</v>
      </c>
      <c r="AV623" s="76" t="s">
        <v>2555</v>
      </c>
    </row>
    <row r="624" spans="1:48" s="79" customFormat="1" ht="21" customHeight="1" x14ac:dyDescent="0.3">
      <c r="A624" s="58">
        <v>1820</v>
      </c>
      <c r="B624" s="59" t="s">
        <v>534</v>
      </c>
      <c r="C624" s="60" t="s">
        <v>2546</v>
      </c>
      <c r="D624" s="61" t="s">
        <v>2600</v>
      </c>
      <c r="E624" s="61" t="s">
        <v>2625</v>
      </c>
      <c r="F624" s="62" t="s">
        <v>3166</v>
      </c>
      <c r="G624" s="63">
        <v>-31.764705882352949</v>
      </c>
      <c r="H624" s="64">
        <v>-37.857142857142854</v>
      </c>
      <c r="I624" s="64">
        <v>-23.008849557522137</v>
      </c>
      <c r="J624" s="64">
        <v>-2.2471910112359716</v>
      </c>
      <c r="K624" s="64">
        <v>-4.0441176470588314</v>
      </c>
      <c r="L624" s="64">
        <v>-8.42</v>
      </c>
      <c r="M624" s="65"/>
      <c r="N624" s="66">
        <v>-34.00989608322098</v>
      </c>
      <c r="O624" s="67">
        <v>3976.0875000000001</v>
      </c>
      <c r="P624" s="67">
        <v>4365.8999999999996</v>
      </c>
      <c r="Q624" s="67">
        <v>3523.9050000000002</v>
      </c>
      <c r="R624" s="67">
        <v>2775.4650000000001</v>
      </c>
      <c r="S624" s="67">
        <v>2827.44</v>
      </c>
      <c r="T624" s="67">
        <v>2713.0949999999998</v>
      </c>
      <c r="U624" s="68">
        <v>202409</v>
      </c>
      <c r="V624" s="69">
        <v>747</v>
      </c>
      <c r="W624" s="69">
        <v>634</v>
      </c>
      <c r="X624" s="69">
        <v>736</v>
      </c>
      <c r="Y624" s="69">
        <v>765</v>
      </c>
      <c r="Z624" s="69">
        <v>749</v>
      </c>
      <c r="AA624" s="70">
        <v>-2.0915032679738599</v>
      </c>
      <c r="AB624" s="71">
        <v>0.26773761713521083</v>
      </c>
      <c r="AC624" s="69">
        <v>85</v>
      </c>
      <c r="AD624" s="69">
        <v>-4</v>
      </c>
      <c r="AE624" s="69">
        <v>71</v>
      </c>
      <c r="AF624" s="69">
        <v>77</v>
      </c>
      <c r="AG624" s="69">
        <v>49</v>
      </c>
      <c r="AH624" s="72">
        <v>-36.363636363636367</v>
      </c>
      <c r="AI624" s="71">
        <v>-42.352941176470594</v>
      </c>
      <c r="AJ624" s="64">
        <v>6.6920943134535369</v>
      </c>
      <c r="AK624" s="64">
        <v>14.057487046632124</v>
      </c>
      <c r="AL624" s="64">
        <v>1.0645850500294289</v>
      </c>
      <c r="AM624" s="64">
        <v>7.5730822052187561</v>
      </c>
      <c r="AN624" s="73">
        <v>25.348244065136356</v>
      </c>
      <c r="AO624" s="74">
        <v>500</v>
      </c>
      <c r="AP624" s="71">
        <v>1.9157088122605364</v>
      </c>
      <c r="AQ624" s="69">
        <v>2548.5</v>
      </c>
      <c r="AR624" s="75">
        <v>26100</v>
      </c>
      <c r="AS624" s="75">
        <v>24.516999999999999</v>
      </c>
      <c r="AT624" s="69">
        <v>646</v>
      </c>
      <c r="AU624" s="69">
        <v>26100</v>
      </c>
      <c r="AV624" s="76">
        <v>1.9157088122605364</v>
      </c>
    </row>
    <row r="625" spans="1:48" s="79" customFormat="1" ht="21" customHeight="1" x14ac:dyDescent="0.3">
      <c r="A625" s="58">
        <v>378340</v>
      </c>
      <c r="B625" s="59" t="s">
        <v>2297</v>
      </c>
      <c r="C625" s="60" t="s">
        <v>2597</v>
      </c>
      <c r="D625" s="61" t="s">
        <v>2552</v>
      </c>
      <c r="E625" s="61" t="s">
        <v>2833</v>
      </c>
      <c r="F625" s="62" t="s">
        <v>3167</v>
      </c>
      <c r="G625" s="63">
        <v>-32.056993385067543</v>
      </c>
      <c r="H625" s="64">
        <v>-41.904053667244199</v>
      </c>
      <c r="I625" s="64">
        <v>-23.447860156720914</v>
      </c>
      <c r="J625" s="64">
        <v>-10.626319493314561</v>
      </c>
      <c r="K625" s="64">
        <v>-1.3975155279503104</v>
      </c>
      <c r="L625" s="64">
        <v>-3.57</v>
      </c>
      <c r="M625" s="65"/>
      <c r="N625" s="66">
        <v>-30.848288289775315</v>
      </c>
      <c r="O625" s="67">
        <v>3978.7862632000001</v>
      </c>
      <c r="P625" s="67">
        <v>4653.1766580000003</v>
      </c>
      <c r="Q625" s="67">
        <v>3531.3278237999998</v>
      </c>
      <c r="R625" s="67">
        <v>3024.7238321999998</v>
      </c>
      <c r="S625" s="67">
        <v>2741.6216015999998</v>
      </c>
      <c r="T625" s="67">
        <v>2703.307014</v>
      </c>
      <c r="U625" s="68">
        <v>202409</v>
      </c>
      <c r="V625" s="69">
        <v>145</v>
      </c>
      <c r="W625" s="69">
        <v>626</v>
      </c>
      <c r="X625" s="69">
        <v>573</v>
      </c>
      <c r="Y625" s="69">
        <v>942</v>
      </c>
      <c r="Z625" s="69">
        <v>577</v>
      </c>
      <c r="AA625" s="70">
        <v>-38.747346072186836</v>
      </c>
      <c r="AB625" s="71">
        <v>297.93103448275866</v>
      </c>
      <c r="AC625" s="69">
        <v>-24</v>
      </c>
      <c r="AD625" s="69">
        <v>59</v>
      </c>
      <c r="AE625" s="69">
        <v>10</v>
      </c>
      <c r="AF625" s="69">
        <v>77</v>
      </c>
      <c r="AG625" s="69">
        <v>22</v>
      </c>
      <c r="AH625" s="72">
        <v>-71.428571428571431</v>
      </c>
      <c r="AI625" s="71" t="s">
        <v>2551</v>
      </c>
      <c r="AJ625" s="64">
        <v>6.1810154525386318</v>
      </c>
      <c r="AK625" s="64">
        <v>16.09111317857143</v>
      </c>
      <c r="AL625" s="64">
        <v>2.0215419809310151</v>
      </c>
      <c r="AM625" s="64">
        <v>12.56309590577678</v>
      </c>
      <c r="AN625" s="73">
        <v>69.86352589269022</v>
      </c>
      <c r="AO625" s="74" t="s">
        <v>2555</v>
      </c>
      <c r="AP625" s="71" t="s">
        <v>2555</v>
      </c>
      <c r="AQ625" s="69">
        <v>1337.25</v>
      </c>
      <c r="AR625" s="75">
        <v>12700</v>
      </c>
      <c r="AS625" s="75" t="s">
        <v>2555</v>
      </c>
      <c r="AT625" s="69">
        <v>934.25</v>
      </c>
      <c r="AU625" s="69">
        <v>12700</v>
      </c>
      <c r="AV625" s="76" t="s">
        <v>2555</v>
      </c>
    </row>
    <row r="626" spans="1:48" s="79" customFormat="1" ht="21" customHeight="1" x14ac:dyDescent="0.3">
      <c r="A626" s="58">
        <v>365330</v>
      </c>
      <c r="B626" s="59" t="s">
        <v>2363</v>
      </c>
      <c r="C626" s="60" t="s">
        <v>2597</v>
      </c>
      <c r="D626" s="61" t="s">
        <v>2574</v>
      </c>
      <c r="E626" s="61" t="s">
        <v>2793</v>
      </c>
      <c r="F626" s="62" t="s">
        <v>3168</v>
      </c>
      <c r="G626" s="63">
        <v>198.98305084745763</v>
      </c>
      <c r="H626" s="64">
        <v>284.31372549019608</v>
      </c>
      <c r="I626" s="64">
        <v>106.31578947368419</v>
      </c>
      <c r="J626" s="64">
        <v>3.8869257950530089</v>
      </c>
      <c r="K626" s="64">
        <v>8.6206896551724199</v>
      </c>
      <c r="L626" s="64">
        <v>-3.29</v>
      </c>
      <c r="M626" s="65"/>
      <c r="N626" s="66">
        <v>120.24087009826414</v>
      </c>
      <c r="O626" s="67">
        <v>902.995</v>
      </c>
      <c r="P626" s="67">
        <v>702.49950000000001</v>
      </c>
      <c r="Q626" s="67">
        <v>1308.5775000000001</v>
      </c>
      <c r="R626" s="67">
        <v>2598.7890000000002</v>
      </c>
      <c r="S626" s="67">
        <v>2485.5320000000002</v>
      </c>
      <c r="T626" s="67">
        <v>2699.8020000000001</v>
      </c>
      <c r="U626" s="68">
        <v>202409</v>
      </c>
      <c r="V626" s="69">
        <v>277</v>
      </c>
      <c r="W626" s="69">
        <v>287</v>
      </c>
      <c r="X626" s="69">
        <v>246</v>
      </c>
      <c r="Y626" s="69">
        <v>319</v>
      </c>
      <c r="Z626" s="69">
        <v>278</v>
      </c>
      <c r="AA626" s="70">
        <v>-12.852664576802509</v>
      </c>
      <c r="AB626" s="71">
        <v>0.36101083032491488</v>
      </c>
      <c r="AC626" s="69">
        <v>36</v>
      </c>
      <c r="AD626" s="69">
        <v>36</v>
      </c>
      <c r="AE626" s="69">
        <v>21</v>
      </c>
      <c r="AF626" s="69">
        <v>19</v>
      </c>
      <c r="AG626" s="69">
        <v>18</v>
      </c>
      <c r="AH626" s="72">
        <v>-5.2631578947368478</v>
      </c>
      <c r="AI626" s="71">
        <v>-50</v>
      </c>
      <c r="AJ626" s="64">
        <v>8.3185840707964598</v>
      </c>
      <c r="AK626" s="64">
        <v>28.721297872340426</v>
      </c>
      <c r="AL626" s="64">
        <v>5.6808037874802739</v>
      </c>
      <c r="AM626" s="64">
        <v>19.779063650710153</v>
      </c>
      <c r="AN626" s="73">
        <v>78.800631246712257</v>
      </c>
      <c r="AO626" s="74">
        <v>50</v>
      </c>
      <c r="AP626" s="71">
        <v>0.56689342403628118</v>
      </c>
      <c r="AQ626" s="69">
        <v>475.25</v>
      </c>
      <c r="AR626" s="75">
        <v>8820</v>
      </c>
      <c r="AS626" s="75" t="s">
        <v>3169</v>
      </c>
      <c r="AT626" s="69">
        <v>374.5</v>
      </c>
      <c r="AU626" s="69">
        <v>8820</v>
      </c>
      <c r="AV626" s="76">
        <v>0.56689342403628118</v>
      </c>
    </row>
    <row r="627" spans="1:48" s="79" customFormat="1" ht="21" customHeight="1" x14ac:dyDescent="0.3">
      <c r="A627" s="58">
        <v>122900</v>
      </c>
      <c r="B627" s="59" t="s">
        <v>576</v>
      </c>
      <c r="C627" s="60" t="s">
        <v>2546</v>
      </c>
      <c r="D627" s="61" t="s">
        <v>2710</v>
      </c>
      <c r="E627" s="61" t="s">
        <v>3170</v>
      </c>
      <c r="F627" s="62" t="s">
        <v>3171</v>
      </c>
      <c r="G627" s="63">
        <v>-8.3048919226393565</v>
      </c>
      <c r="H627" s="64">
        <v>-7.2497123130034424</v>
      </c>
      <c r="I627" s="64">
        <v>-5.6206088992974195</v>
      </c>
      <c r="J627" s="64">
        <v>-1.104294478527601</v>
      </c>
      <c r="K627" s="64">
        <v>-0.73891625615762901</v>
      </c>
      <c r="L627" s="64">
        <v>-0.12</v>
      </c>
      <c r="M627" s="65"/>
      <c r="N627" s="66">
        <v>-5.7437472259744604</v>
      </c>
      <c r="O627" s="67">
        <v>2938.3950359999999</v>
      </c>
      <c r="P627" s="67">
        <v>2904.9661959999999</v>
      </c>
      <c r="Q627" s="67">
        <v>2854.822936</v>
      </c>
      <c r="R627" s="67">
        <v>2724.45046</v>
      </c>
      <c r="S627" s="67">
        <v>2714.4218080000001</v>
      </c>
      <c r="T627" s="67">
        <v>2694.3645040000001</v>
      </c>
      <c r="U627" s="68">
        <v>202409</v>
      </c>
      <c r="V627" s="69">
        <v>8100</v>
      </c>
      <c r="W627" s="69">
        <v>9251</v>
      </c>
      <c r="X627" s="69">
        <v>9021</v>
      </c>
      <c r="Y627" s="69">
        <v>8163</v>
      </c>
      <c r="Z627" s="69">
        <v>7842</v>
      </c>
      <c r="AA627" s="70">
        <v>-3.9323778022785749</v>
      </c>
      <c r="AB627" s="71">
        <v>-3.1851851851851798</v>
      </c>
      <c r="AC627" s="69">
        <v>121</v>
      </c>
      <c r="AD627" s="69">
        <v>117</v>
      </c>
      <c r="AE627" s="69">
        <v>123</v>
      </c>
      <c r="AF627" s="69">
        <v>102</v>
      </c>
      <c r="AG627" s="69">
        <v>99</v>
      </c>
      <c r="AH627" s="72">
        <v>-2.9411764705882359</v>
      </c>
      <c r="AI627" s="71">
        <v>-18.181818181818176</v>
      </c>
      <c r="AJ627" s="64">
        <v>1.2865770049887679</v>
      </c>
      <c r="AK627" s="64">
        <v>6.1096700770975056</v>
      </c>
      <c r="AL627" s="64">
        <v>0.6739702342567695</v>
      </c>
      <c r="AM627" s="64">
        <v>11.031205052842223</v>
      </c>
      <c r="AN627" s="73">
        <v>227.49046338565444</v>
      </c>
      <c r="AO627" s="74">
        <v>600</v>
      </c>
      <c r="AP627" s="71">
        <v>7.4441687344913143</v>
      </c>
      <c r="AQ627" s="69">
        <v>3997.75</v>
      </c>
      <c r="AR627" s="75">
        <v>8060</v>
      </c>
      <c r="AS627" s="75">
        <v>77.686999999999998</v>
      </c>
      <c r="AT627" s="69">
        <v>9094.5</v>
      </c>
      <c r="AU627" s="69">
        <v>8060</v>
      </c>
      <c r="AV627" s="76">
        <v>7.4441687344913143</v>
      </c>
    </row>
    <row r="628" spans="1:48" s="79" customFormat="1" ht="21" customHeight="1" x14ac:dyDescent="0.3">
      <c r="A628" s="58">
        <v>416180</v>
      </c>
      <c r="B628" s="59" t="s">
        <v>2341</v>
      </c>
      <c r="C628" s="60" t="s">
        <v>2597</v>
      </c>
      <c r="D628" s="61" t="s">
        <v>2552</v>
      </c>
      <c r="E628" s="61" t="s">
        <v>3126</v>
      </c>
      <c r="F628" s="62" t="s">
        <v>3172</v>
      </c>
      <c r="G628" s="63">
        <v>22.427983539094654</v>
      </c>
      <c r="H628" s="64">
        <v>-24.968474148802009</v>
      </c>
      <c r="I628" s="64">
        <v>10.800744878957168</v>
      </c>
      <c r="J628" s="64">
        <v>18.999999999999993</v>
      </c>
      <c r="K628" s="64">
        <v>13.33333333333333</v>
      </c>
      <c r="L628" s="64">
        <v>-0.83</v>
      </c>
      <c r="M628" s="65"/>
      <c r="N628" s="66">
        <v>22.918618664461498</v>
      </c>
      <c r="O628" s="67">
        <v>2196.6660539999998</v>
      </c>
      <c r="P628" s="67">
        <v>3584.2719769999999</v>
      </c>
      <c r="Q628" s="67">
        <v>2427.1803930000001</v>
      </c>
      <c r="R628" s="67">
        <v>2259.9445000000001</v>
      </c>
      <c r="S628" s="67">
        <v>2372.9417250000001</v>
      </c>
      <c r="T628" s="67">
        <v>2689.3339550000001</v>
      </c>
      <c r="U628" s="68">
        <v>202409</v>
      </c>
      <c r="V628" s="69">
        <v>298</v>
      </c>
      <c r="W628" s="69">
        <v>285</v>
      </c>
      <c r="X628" s="69">
        <v>307</v>
      </c>
      <c r="Y628" s="69">
        <v>347</v>
      </c>
      <c r="Z628" s="69">
        <v>337</v>
      </c>
      <c r="AA628" s="70">
        <v>-2.8818443804034533</v>
      </c>
      <c r="AB628" s="71">
        <v>13.087248322147648</v>
      </c>
      <c r="AC628" s="69">
        <v>23</v>
      </c>
      <c r="AD628" s="69">
        <v>-16</v>
      </c>
      <c r="AE628" s="69">
        <v>32</v>
      </c>
      <c r="AF628" s="69">
        <v>32</v>
      </c>
      <c r="AG628" s="69">
        <v>22</v>
      </c>
      <c r="AH628" s="72">
        <v>-31.25</v>
      </c>
      <c r="AI628" s="71">
        <v>-4.3478260869565188</v>
      </c>
      <c r="AJ628" s="64">
        <v>5.4858934169279001</v>
      </c>
      <c r="AK628" s="64">
        <v>38.419056500000003</v>
      </c>
      <c r="AL628" s="64">
        <v>2.709656377833753</v>
      </c>
      <c r="AM628" s="64">
        <v>7.0528967254408066</v>
      </c>
      <c r="AN628" s="73">
        <v>40.730478589420656</v>
      </c>
      <c r="AO628" s="74">
        <v>200</v>
      </c>
      <c r="AP628" s="71">
        <v>0.67226890756302526</v>
      </c>
      <c r="AQ628" s="69">
        <v>992.5</v>
      </c>
      <c r="AR628" s="75">
        <v>29750</v>
      </c>
      <c r="AS628" s="75">
        <v>19.794</v>
      </c>
      <c r="AT628" s="69">
        <v>404.25</v>
      </c>
      <c r="AU628" s="69">
        <v>29750</v>
      </c>
      <c r="AV628" s="76">
        <v>0.67226890756302526</v>
      </c>
    </row>
    <row r="629" spans="1:48" s="79" customFormat="1" ht="21" customHeight="1" x14ac:dyDescent="0.3">
      <c r="A629" s="58">
        <v>41960</v>
      </c>
      <c r="B629" s="59" t="s">
        <v>473</v>
      </c>
      <c r="C629" s="60" t="s">
        <v>2597</v>
      </c>
      <c r="D629" s="61" t="s">
        <v>2556</v>
      </c>
      <c r="E629" s="61" t="s">
        <v>3173</v>
      </c>
      <c r="F629" s="62" t="s">
        <v>3174</v>
      </c>
      <c r="G629" s="63">
        <v>-6.4875281823540298</v>
      </c>
      <c r="H629" s="64">
        <v>-12.000980277960894</v>
      </c>
      <c r="I629" s="64">
        <v>-3.5487959442332073</v>
      </c>
      <c r="J629" s="64">
        <v>-4.6365914786967384</v>
      </c>
      <c r="K629" s="64">
        <v>-3.0573248407643416</v>
      </c>
      <c r="L629" s="64">
        <v>-0.91</v>
      </c>
      <c r="M629" s="65"/>
      <c r="N629" s="66">
        <v>-10.030534855640848</v>
      </c>
      <c r="O629" s="67">
        <v>2873.6016847999999</v>
      </c>
      <c r="P629" s="67">
        <v>3053.6430679999999</v>
      </c>
      <c r="Q629" s="67">
        <v>2786.04709185</v>
      </c>
      <c r="R629" s="67">
        <v>2817.8270966999999</v>
      </c>
      <c r="S629" s="67">
        <v>2771.9226452500002</v>
      </c>
      <c r="T629" s="67">
        <v>2687.1759656499999</v>
      </c>
      <c r="U629" s="68">
        <v>202409</v>
      </c>
      <c r="V629" s="69">
        <v>78</v>
      </c>
      <c r="W629" s="69">
        <v>115</v>
      </c>
      <c r="X629" s="69">
        <v>129</v>
      </c>
      <c r="Y629" s="69">
        <v>192</v>
      </c>
      <c r="Z629" s="69">
        <v>110</v>
      </c>
      <c r="AA629" s="70">
        <v>-42.708333333333336</v>
      </c>
      <c r="AB629" s="71">
        <v>41.025641025641036</v>
      </c>
      <c r="AC629" s="69">
        <v>-13</v>
      </c>
      <c r="AD629" s="69">
        <v>-28</v>
      </c>
      <c r="AE629" s="69">
        <v>10</v>
      </c>
      <c r="AF629" s="69">
        <v>40</v>
      </c>
      <c r="AG629" s="69">
        <v>9</v>
      </c>
      <c r="AH629" s="72">
        <v>-77.5</v>
      </c>
      <c r="AI629" s="71" t="s">
        <v>2551</v>
      </c>
      <c r="AJ629" s="64">
        <v>5.6776556776556779</v>
      </c>
      <c r="AK629" s="64">
        <v>86.683095666129034</v>
      </c>
      <c r="AL629" s="64">
        <v>4.2069291047358117</v>
      </c>
      <c r="AM629" s="64">
        <v>4.8532289628180045</v>
      </c>
      <c r="AN629" s="73">
        <v>91.702544031311149</v>
      </c>
      <c r="AO629" s="74" t="s">
        <v>2555</v>
      </c>
      <c r="AP629" s="71" t="s">
        <v>2555</v>
      </c>
      <c r="AQ629" s="69">
        <v>638.75</v>
      </c>
      <c r="AR629" s="75">
        <v>3805</v>
      </c>
      <c r="AS629" s="75" t="s">
        <v>2555</v>
      </c>
      <c r="AT629" s="69">
        <v>585.75</v>
      </c>
      <c r="AU629" s="69">
        <v>3805</v>
      </c>
      <c r="AV629" s="76" t="s">
        <v>2555</v>
      </c>
    </row>
    <row r="630" spans="1:48" s="79" customFormat="1" ht="21" customHeight="1" x14ac:dyDescent="0.3">
      <c r="A630" s="58">
        <v>47560</v>
      </c>
      <c r="B630" s="59" t="s">
        <v>1325</v>
      </c>
      <c r="C630" s="60" t="s">
        <v>2597</v>
      </c>
      <c r="D630" s="61" t="s">
        <v>2566</v>
      </c>
      <c r="E630" s="61" t="s">
        <v>2734</v>
      </c>
      <c r="F630" s="62" t="s">
        <v>3175</v>
      </c>
      <c r="G630" s="63">
        <v>69.073679369680846</v>
      </c>
      <c r="H630" s="64">
        <v>17.701124024265003</v>
      </c>
      <c r="I630" s="64">
        <v>77.33230531996918</v>
      </c>
      <c r="J630" s="64">
        <v>46.217418944691666</v>
      </c>
      <c r="K630" s="64">
        <v>-18.727915194346288</v>
      </c>
      <c r="L630" s="64">
        <v>-8.18</v>
      </c>
      <c r="M630" s="65"/>
      <c r="N630" s="66">
        <v>49.878296027095772</v>
      </c>
      <c r="O630" s="67">
        <v>1578.5533088</v>
      </c>
      <c r="P630" s="67">
        <v>2267.5383791999998</v>
      </c>
      <c r="Q630" s="67">
        <v>1505.0377624</v>
      </c>
      <c r="R630" s="67">
        <v>1825.3079416</v>
      </c>
      <c r="S630" s="67">
        <v>3283.929736</v>
      </c>
      <c r="T630" s="67">
        <v>2668.9181600000002</v>
      </c>
      <c r="U630" s="68">
        <v>202409</v>
      </c>
      <c r="V630" s="69">
        <v>224</v>
      </c>
      <c r="W630" s="69">
        <v>266</v>
      </c>
      <c r="X630" s="69">
        <v>257</v>
      </c>
      <c r="Y630" s="69">
        <v>278</v>
      </c>
      <c r="Z630" s="69">
        <v>249</v>
      </c>
      <c r="AA630" s="70">
        <v>-10.431654676258994</v>
      </c>
      <c r="AB630" s="71">
        <v>11.160714285714279</v>
      </c>
      <c r="AC630" s="69">
        <v>-43</v>
      </c>
      <c r="AD630" s="69">
        <v>-22</v>
      </c>
      <c r="AE630" s="69">
        <v>-20</v>
      </c>
      <c r="AF630" s="69">
        <v>-22</v>
      </c>
      <c r="AG630" s="69">
        <v>-33</v>
      </c>
      <c r="AH630" s="72" t="s">
        <v>2586</v>
      </c>
      <c r="AI630" s="71" t="s">
        <v>2586</v>
      </c>
      <c r="AJ630" s="64">
        <v>-9.238095238095239</v>
      </c>
      <c r="AK630" s="64">
        <v>-27.514620206185569</v>
      </c>
      <c r="AL630" s="64">
        <v>2.9695890514603618</v>
      </c>
      <c r="AM630" s="64">
        <v>-10.792767732962448</v>
      </c>
      <c r="AN630" s="73">
        <v>121.16828929068151</v>
      </c>
      <c r="AO630" s="74" t="s">
        <v>2555</v>
      </c>
      <c r="AP630" s="71" t="s">
        <v>2555</v>
      </c>
      <c r="AQ630" s="69">
        <v>898.75</v>
      </c>
      <c r="AR630" s="75">
        <v>23000</v>
      </c>
      <c r="AS630" s="75" t="s">
        <v>2555</v>
      </c>
      <c r="AT630" s="69">
        <v>1089</v>
      </c>
      <c r="AU630" s="69">
        <v>23000</v>
      </c>
      <c r="AV630" s="76" t="s">
        <v>2555</v>
      </c>
    </row>
    <row r="631" spans="1:48" s="79" customFormat="1" ht="21" customHeight="1" x14ac:dyDescent="0.3">
      <c r="A631" s="58">
        <v>101730</v>
      </c>
      <c r="B631" s="59" t="s">
        <v>494</v>
      </c>
      <c r="C631" s="60" t="s">
        <v>2597</v>
      </c>
      <c r="D631" s="61" t="s">
        <v>2594</v>
      </c>
      <c r="E631" s="61" t="s">
        <v>2746</v>
      </c>
      <c r="F631" s="62" t="s">
        <v>3176</v>
      </c>
      <c r="G631" s="63">
        <v>-49.622641509433976</v>
      </c>
      <c r="H631" s="64">
        <v>-17.42268041237114</v>
      </c>
      <c r="I631" s="64">
        <v>-21.929824561403521</v>
      </c>
      <c r="J631" s="64">
        <v>-10.201793721973097</v>
      </c>
      <c r="K631" s="64">
        <v>-7.2916666666666625</v>
      </c>
      <c r="L631" s="64">
        <v>-2.08</v>
      </c>
      <c r="M631" s="65"/>
      <c r="N631" s="66">
        <v>-43.550799902195394</v>
      </c>
      <c r="O631" s="67">
        <v>5293.9514280000003</v>
      </c>
      <c r="P631" s="67">
        <v>3229.6433240000001</v>
      </c>
      <c r="Q631" s="67">
        <v>3416.0969592000001</v>
      </c>
      <c r="R631" s="67">
        <v>2969.9400464</v>
      </c>
      <c r="S631" s="67">
        <v>2876.7132287999998</v>
      </c>
      <c r="T631" s="67">
        <v>2666.9528891999998</v>
      </c>
      <c r="U631" s="68">
        <v>202409</v>
      </c>
      <c r="V631" s="69">
        <v>184</v>
      </c>
      <c r="W631" s="69">
        <v>177</v>
      </c>
      <c r="X631" s="69">
        <v>173</v>
      </c>
      <c r="Y631" s="69">
        <v>187</v>
      </c>
      <c r="Z631" s="69">
        <v>190</v>
      </c>
      <c r="AA631" s="70">
        <v>1.6042780748663166</v>
      </c>
      <c r="AB631" s="71">
        <v>3.2608695652173836</v>
      </c>
      <c r="AC631" s="69">
        <v>12</v>
      </c>
      <c r="AD631" s="69">
        <v>-13</v>
      </c>
      <c r="AE631" s="69">
        <v>-14</v>
      </c>
      <c r="AF631" s="69">
        <v>-13</v>
      </c>
      <c r="AG631" s="69">
        <v>-21</v>
      </c>
      <c r="AH631" s="72" t="s">
        <v>2586</v>
      </c>
      <c r="AI631" s="71" t="s">
        <v>2587</v>
      </c>
      <c r="AJ631" s="64">
        <v>-8.3906464924346622</v>
      </c>
      <c r="AK631" s="64">
        <v>-43.720539167213111</v>
      </c>
      <c r="AL631" s="64">
        <v>3.3305687033406182</v>
      </c>
      <c r="AM631" s="64">
        <v>-7.6178582578832339</v>
      </c>
      <c r="AN631" s="73">
        <v>58.97596003746488</v>
      </c>
      <c r="AO631" s="74" t="s">
        <v>2555</v>
      </c>
      <c r="AP631" s="71" t="s">
        <v>2555</v>
      </c>
      <c r="AQ631" s="69">
        <v>800.75</v>
      </c>
      <c r="AR631" s="75">
        <v>8010</v>
      </c>
      <c r="AS631" s="75" t="s">
        <v>2555</v>
      </c>
      <c r="AT631" s="69">
        <v>472.25</v>
      </c>
      <c r="AU631" s="69">
        <v>8010</v>
      </c>
      <c r="AV631" s="76" t="s">
        <v>2555</v>
      </c>
    </row>
    <row r="632" spans="1:48" s="79" customFormat="1" ht="21" customHeight="1" x14ac:dyDescent="0.3">
      <c r="A632" s="58">
        <v>88260</v>
      </c>
      <c r="B632" s="59" t="s">
        <v>584</v>
      </c>
      <c r="C632" s="60" t="s">
        <v>2546</v>
      </c>
      <c r="D632" s="61" t="s">
        <v>2563</v>
      </c>
      <c r="E632" s="61" t="s">
        <v>2800</v>
      </c>
      <c r="F632" s="62" t="s">
        <v>2801</v>
      </c>
      <c r="G632" s="63">
        <v>-15.206445115810673</v>
      </c>
      <c r="H632" s="64">
        <v>-12.564901349948077</v>
      </c>
      <c r="I632" s="64">
        <v>-19.80952380952381</v>
      </c>
      <c r="J632" s="64">
        <v>-7.9781420765027367</v>
      </c>
      <c r="K632" s="64">
        <v>-2.2067363530778206</v>
      </c>
      <c r="L632" s="64">
        <v>-0.59</v>
      </c>
      <c r="M632" s="65"/>
      <c r="N632" s="66">
        <v>-14.507538784613095</v>
      </c>
      <c r="O632" s="67">
        <v>3144.9099434999998</v>
      </c>
      <c r="P632" s="67">
        <v>3049.8975584999998</v>
      </c>
      <c r="Q632" s="67">
        <v>3325.4334749999998</v>
      </c>
      <c r="R632" s="67">
        <v>2897.8777424999998</v>
      </c>
      <c r="S632" s="67">
        <v>2726.8554494999998</v>
      </c>
      <c r="T632" s="67">
        <v>2666.6809389999999</v>
      </c>
      <c r="U632" s="68">
        <v>202212</v>
      </c>
      <c r="V632" s="69">
        <v>0</v>
      </c>
      <c r="W632" s="69">
        <v>0</v>
      </c>
      <c r="X632" s="69">
        <v>176</v>
      </c>
      <c r="Y632" s="69">
        <v>1</v>
      </c>
      <c r="Z632" s="69">
        <v>6</v>
      </c>
      <c r="AA632" s="70">
        <v>500</v>
      </c>
      <c r="AB632" s="71" t="s">
        <v>2555</v>
      </c>
      <c r="AC632" s="69">
        <v>0</v>
      </c>
      <c r="AD632" s="69">
        <v>0</v>
      </c>
      <c r="AE632" s="69">
        <v>141</v>
      </c>
      <c r="AF632" s="69">
        <v>1</v>
      </c>
      <c r="AG632" s="69">
        <v>6</v>
      </c>
      <c r="AH632" s="72">
        <v>500</v>
      </c>
      <c r="AI632" s="71" t="s">
        <v>2551</v>
      </c>
      <c r="AJ632" s="64">
        <v>80.874316939890718</v>
      </c>
      <c r="AK632" s="64">
        <v>18.018114452702701</v>
      </c>
      <c r="AL632" s="64">
        <v>1.2962357219589258</v>
      </c>
      <c r="AM632" s="64">
        <v>7.1940697533114593</v>
      </c>
      <c r="AN632" s="73">
        <v>125.94482926236481</v>
      </c>
      <c r="AO632" s="74" t="s">
        <v>2555</v>
      </c>
      <c r="AP632" s="71" t="s">
        <v>2555</v>
      </c>
      <c r="AQ632" s="69">
        <v>2057.25</v>
      </c>
      <c r="AR632" s="75">
        <v>4210</v>
      </c>
      <c r="AS632" s="75" t="s">
        <v>2555</v>
      </c>
      <c r="AT632" s="69">
        <v>2591</v>
      </c>
      <c r="AU632" s="69">
        <v>4210</v>
      </c>
      <c r="AV632" s="76" t="s">
        <v>2555</v>
      </c>
    </row>
    <row r="633" spans="1:48" s="79" customFormat="1" ht="21" customHeight="1" x14ac:dyDescent="0.3">
      <c r="A633" s="58">
        <v>458650</v>
      </c>
      <c r="B633" s="59" t="s">
        <v>2538</v>
      </c>
      <c r="C633" s="60" t="s">
        <v>2597</v>
      </c>
      <c r="D633" s="61" t="s">
        <v>2552</v>
      </c>
      <c r="E633" s="61" t="s">
        <v>3126</v>
      </c>
      <c r="F633" s="62" t="s">
        <v>3177</v>
      </c>
      <c r="G633" s="63" t="s">
        <v>2555</v>
      </c>
      <c r="H633" s="64" t="s">
        <v>2555</v>
      </c>
      <c r="I633" s="64" t="s">
        <v>2555</v>
      </c>
      <c r="J633" s="64">
        <v>-21.422222222222221</v>
      </c>
      <c r="K633" s="64">
        <v>-5.5050774986638125</v>
      </c>
      <c r="L633" s="64">
        <v>-4.4800000000000004</v>
      </c>
      <c r="M633" s="65"/>
      <c r="N633" s="66" t="e">
        <v>#N/A</v>
      </c>
      <c r="O633" s="67" t="s">
        <v>2555</v>
      </c>
      <c r="P633" s="67" t="s">
        <v>2555</v>
      </c>
      <c r="Q633" s="67" t="s">
        <v>2555</v>
      </c>
      <c r="R633" s="67">
        <v>3385.2757499999998</v>
      </c>
      <c r="S633" s="67">
        <v>2815.0448569999999</v>
      </c>
      <c r="T633" s="67">
        <v>2660.0744559999998</v>
      </c>
      <c r="U633" s="68">
        <v>202406</v>
      </c>
      <c r="V633" s="69">
        <v>0</v>
      </c>
      <c r="W633" s="69">
        <v>0</v>
      </c>
      <c r="X633" s="69">
        <v>576</v>
      </c>
      <c r="Y633" s="69">
        <v>697</v>
      </c>
      <c r="Z633" s="69">
        <v>-767</v>
      </c>
      <c r="AA633" s="70">
        <v>-210.04304160688667</v>
      </c>
      <c r="AB633" s="71" t="s">
        <v>2555</v>
      </c>
      <c r="AC633" s="69">
        <v>0</v>
      </c>
      <c r="AD633" s="69">
        <v>0</v>
      </c>
      <c r="AE633" s="69">
        <v>100</v>
      </c>
      <c r="AF633" s="69">
        <v>116</v>
      </c>
      <c r="AG633" s="69">
        <v>-186</v>
      </c>
      <c r="AH633" s="72" t="s">
        <v>2587</v>
      </c>
      <c r="AI633" s="71" t="s">
        <v>2587</v>
      </c>
      <c r="AJ633" s="64">
        <v>5.928853754940711</v>
      </c>
      <c r="AK633" s="64">
        <v>88.669148533333328</v>
      </c>
      <c r="AL633" s="64">
        <v>4.6002152287073059</v>
      </c>
      <c r="AM633" s="64">
        <v>5.1880674448767836</v>
      </c>
      <c r="AN633" s="73">
        <v>44.530912235192389</v>
      </c>
      <c r="AO633" s="74" t="s">
        <v>2555</v>
      </c>
      <c r="AP633" s="71" t="s">
        <v>2555</v>
      </c>
      <c r="AQ633" s="69">
        <v>578.25</v>
      </c>
      <c r="AR633" s="75">
        <v>17680</v>
      </c>
      <c r="AS633" s="75" t="s">
        <v>2555</v>
      </c>
      <c r="AT633" s="69">
        <v>257.5</v>
      </c>
      <c r="AU633" s="69">
        <v>17680</v>
      </c>
      <c r="AV633" s="76" t="s">
        <v>2555</v>
      </c>
    </row>
    <row r="634" spans="1:48" s="79" customFormat="1" ht="21" customHeight="1" x14ac:dyDescent="0.3">
      <c r="A634" s="58">
        <v>33240</v>
      </c>
      <c r="B634" s="59" t="s">
        <v>460</v>
      </c>
      <c r="C634" s="60" t="s">
        <v>2546</v>
      </c>
      <c r="D634" s="61" t="s">
        <v>2672</v>
      </c>
      <c r="E634" s="61" t="s">
        <v>3178</v>
      </c>
      <c r="F634" s="62" t="s">
        <v>3179</v>
      </c>
      <c r="G634" s="63">
        <v>-57.658671125776394</v>
      </c>
      <c r="H634" s="64">
        <v>-52.941176470588239</v>
      </c>
      <c r="I634" s="64">
        <v>-31.467732724157614</v>
      </c>
      <c r="J634" s="64">
        <v>-8.4668192219679579</v>
      </c>
      <c r="K634" s="64">
        <v>-3.1476997578692489</v>
      </c>
      <c r="L634" s="64">
        <v>-5.66</v>
      </c>
      <c r="M634" s="65"/>
      <c r="N634" s="66">
        <v>-58.616089021819597</v>
      </c>
      <c r="O634" s="67">
        <v>6279.218132</v>
      </c>
      <c r="P634" s="67">
        <v>5649.7468500000004</v>
      </c>
      <c r="Q634" s="67">
        <v>3879.4928369999998</v>
      </c>
      <c r="R634" s="67">
        <v>2904.6345569999999</v>
      </c>
      <c r="S634" s="67">
        <v>2745.1122930000001</v>
      </c>
      <c r="T634" s="67">
        <v>2658.7044000000001</v>
      </c>
      <c r="U634" s="68">
        <v>202409</v>
      </c>
      <c r="V634" s="69">
        <v>1072</v>
      </c>
      <c r="W634" s="69">
        <v>2173</v>
      </c>
      <c r="X634" s="69">
        <v>1836</v>
      </c>
      <c r="Y634" s="69">
        <v>1313</v>
      </c>
      <c r="Z634" s="69">
        <v>1776</v>
      </c>
      <c r="AA634" s="70">
        <v>35.26275704493527</v>
      </c>
      <c r="AB634" s="71">
        <v>65.671641791044763</v>
      </c>
      <c r="AC634" s="69">
        <v>-149</v>
      </c>
      <c r="AD634" s="69">
        <v>355</v>
      </c>
      <c r="AE634" s="69">
        <v>178</v>
      </c>
      <c r="AF634" s="69">
        <v>68</v>
      </c>
      <c r="AG634" s="69">
        <v>65</v>
      </c>
      <c r="AH634" s="72">
        <v>-4.4117647058823479</v>
      </c>
      <c r="AI634" s="71" t="s">
        <v>2551</v>
      </c>
      <c r="AJ634" s="64">
        <v>9.3829247675401515</v>
      </c>
      <c r="AK634" s="64">
        <v>3.9920486486486486</v>
      </c>
      <c r="AL634" s="64">
        <v>0.67172925720060639</v>
      </c>
      <c r="AM634" s="64">
        <v>16.826680141485596</v>
      </c>
      <c r="AN634" s="73">
        <v>76.080090955027785</v>
      </c>
      <c r="AO634" s="74" t="s">
        <v>2555</v>
      </c>
      <c r="AP634" s="71" t="s">
        <v>2555</v>
      </c>
      <c r="AQ634" s="69">
        <v>3958</v>
      </c>
      <c r="AR634" s="75">
        <v>12000</v>
      </c>
      <c r="AS634" s="75" t="s">
        <v>2555</v>
      </c>
      <c r="AT634" s="69">
        <v>3011.25</v>
      </c>
      <c r="AU634" s="69">
        <v>12000</v>
      </c>
      <c r="AV634" s="76" t="s">
        <v>2555</v>
      </c>
    </row>
    <row r="635" spans="1:48" s="79" customFormat="1" ht="21" customHeight="1" x14ac:dyDescent="0.3">
      <c r="A635" s="58">
        <v>101160</v>
      </c>
      <c r="B635" s="59" t="s">
        <v>595</v>
      </c>
      <c r="C635" s="60" t="s">
        <v>2597</v>
      </c>
      <c r="D635" s="61" t="s">
        <v>2547</v>
      </c>
      <c r="E635" s="61" t="s">
        <v>2789</v>
      </c>
      <c r="F635" s="62" t="s">
        <v>3180</v>
      </c>
      <c r="G635" s="63">
        <v>-35.161290322580655</v>
      </c>
      <c r="H635" s="64">
        <v>-31.428571428571427</v>
      </c>
      <c r="I635" s="64">
        <v>-18.00101988781234</v>
      </c>
      <c r="J635" s="64">
        <v>-5.1327433628318602</v>
      </c>
      <c r="K635" s="64">
        <v>-2.4271844660194164</v>
      </c>
      <c r="L635" s="64">
        <v>-2.4300000000000002</v>
      </c>
      <c r="M635" s="65"/>
      <c r="N635" s="66">
        <v>-39.999269469071621</v>
      </c>
      <c r="O635" s="67">
        <v>4094.7262639999999</v>
      </c>
      <c r="P635" s="67">
        <v>3871.8278584999998</v>
      </c>
      <c r="Q635" s="67">
        <v>3237.8057272999999</v>
      </c>
      <c r="R635" s="67">
        <v>2798.6133135</v>
      </c>
      <c r="S635" s="67">
        <v>2721.0116463999998</v>
      </c>
      <c r="T635" s="67">
        <v>2654.9676743999999</v>
      </c>
      <c r="U635" s="68">
        <v>202409</v>
      </c>
      <c r="V635" s="69">
        <v>681</v>
      </c>
      <c r="W635" s="69">
        <v>607</v>
      </c>
      <c r="X635" s="69">
        <v>664</v>
      </c>
      <c r="Y635" s="69">
        <v>817</v>
      </c>
      <c r="Z635" s="69">
        <v>795</v>
      </c>
      <c r="AA635" s="70">
        <v>-2.6927784577723379</v>
      </c>
      <c r="AB635" s="71">
        <v>16.740088105726869</v>
      </c>
      <c r="AC635" s="69">
        <v>175</v>
      </c>
      <c r="AD635" s="69">
        <v>99</v>
      </c>
      <c r="AE635" s="69">
        <v>144</v>
      </c>
      <c r="AF635" s="69">
        <v>218</v>
      </c>
      <c r="AG635" s="69">
        <v>185</v>
      </c>
      <c r="AH635" s="72">
        <v>-15.13761467889908</v>
      </c>
      <c r="AI635" s="71">
        <v>5.7142857142857162</v>
      </c>
      <c r="AJ635" s="64">
        <v>22.407214706902533</v>
      </c>
      <c r="AK635" s="64">
        <v>4.1098570811145505</v>
      </c>
      <c r="AL635" s="64">
        <v>1.0089179838115143</v>
      </c>
      <c r="AM635" s="64">
        <v>24.548736462093864</v>
      </c>
      <c r="AN635" s="73">
        <v>30.733422002660081</v>
      </c>
      <c r="AO635" s="74">
        <v>60</v>
      </c>
      <c r="AP635" s="71">
        <v>0.37313432835820892</v>
      </c>
      <c r="AQ635" s="69">
        <v>2631.5</v>
      </c>
      <c r="AR635" s="75">
        <v>16080</v>
      </c>
      <c r="AS635" s="75">
        <v>1.84</v>
      </c>
      <c r="AT635" s="69">
        <v>808.75</v>
      </c>
      <c r="AU635" s="69">
        <v>16080</v>
      </c>
      <c r="AV635" s="76">
        <v>0.37313432835820892</v>
      </c>
    </row>
    <row r="636" spans="1:48" s="79" customFormat="1" ht="21" customHeight="1" x14ac:dyDescent="0.3">
      <c r="A636" s="58">
        <v>179290</v>
      </c>
      <c r="B636" s="59" t="s">
        <v>524</v>
      </c>
      <c r="C636" s="60" t="s">
        <v>2597</v>
      </c>
      <c r="D636" s="61" t="s">
        <v>2556</v>
      </c>
      <c r="E636" s="61" t="s">
        <v>3181</v>
      </c>
      <c r="F636" s="62" t="s">
        <v>3182</v>
      </c>
      <c r="G636" s="63">
        <v>23.083224264234413</v>
      </c>
      <c r="H636" s="64">
        <v>-1.807228915662662</v>
      </c>
      <c r="I636" s="64">
        <v>12.880886426592797</v>
      </c>
      <c r="J636" s="64">
        <v>7.8042328042328135</v>
      </c>
      <c r="K636" s="64">
        <v>-0.73081607795372205</v>
      </c>
      <c r="L636" s="64">
        <v>-1.93</v>
      </c>
      <c r="M636" s="65"/>
      <c r="N636" s="66">
        <v>19.144857299750061</v>
      </c>
      <c r="O636" s="67">
        <v>2143.1050191999998</v>
      </c>
      <c r="P636" s="67">
        <v>2686.3512740000001</v>
      </c>
      <c r="Q636" s="67">
        <v>2336.8019515999999</v>
      </c>
      <c r="R636" s="67">
        <v>2446.8452567999998</v>
      </c>
      <c r="S636" s="67">
        <v>2657.2221638000001</v>
      </c>
      <c r="T636" s="67">
        <v>2637.8027569999999</v>
      </c>
      <c r="U636" s="68">
        <v>202409</v>
      </c>
      <c r="V636" s="69">
        <v>72</v>
      </c>
      <c r="W636" s="69">
        <v>155</v>
      </c>
      <c r="X636" s="69">
        <v>133</v>
      </c>
      <c r="Y636" s="69">
        <v>128</v>
      </c>
      <c r="Z636" s="69">
        <v>154</v>
      </c>
      <c r="AA636" s="70">
        <v>20.3125</v>
      </c>
      <c r="AB636" s="71">
        <v>113.88888888888889</v>
      </c>
      <c r="AC636" s="69">
        <v>21</v>
      </c>
      <c r="AD636" s="69">
        <v>52</v>
      </c>
      <c r="AE636" s="69">
        <v>54</v>
      </c>
      <c r="AF636" s="69">
        <v>38</v>
      </c>
      <c r="AG636" s="69">
        <v>60</v>
      </c>
      <c r="AH636" s="72">
        <v>57.894736842105267</v>
      </c>
      <c r="AI636" s="71">
        <v>185.71428571428572</v>
      </c>
      <c r="AJ636" s="64">
        <v>35.789473684210527</v>
      </c>
      <c r="AK636" s="64">
        <v>12.930405671568627</v>
      </c>
      <c r="AL636" s="64">
        <v>2.6691654510498357</v>
      </c>
      <c r="AM636" s="64">
        <v>20.642549962054137</v>
      </c>
      <c r="AN636" s="73">
        <v>7.9939286617758665</v>
      </c>
      <c r="AO636" s="74">
        <v>80</v>
      </c>
      <c r="AP636" s="71">
        <v>0.98159509202453998</v>
      </c>
      <c r="AQ636" s="69">
        <v>988.25</v>
      </c>
      <c r="AR636" s="75">
        <v>8150</v>
      </c>
      <c r="AS636" s="75" t="s">
        <v>3183</v>
      </c>
      <c r="AT636" s="69">
        <v>79</v>
      </c>
      <c r="AU636" s="69">
        <v>8150</v>
      </c>
      <c r="AV636" s="76">
        <v>0.98159509202453998</v>
      </c>
    </row>
    <row r="637" spans="1:48" s="79" customFormat="1" ht="21" customHeight="1" x14ac:dyDescent="0.3">
      <c r="A637" s="58">
        <v>216080</v>
      </c>
      <c r="B637" s="59" t="s">
        <v>879</v>
      </c>
      <c r="C637" s="60" t="s">
        <v>2597</v>
      </c>
      <c r="D637" s="61" t="s">
        <v>2556</v>
      </c>
      <c r="E637" s="61" t="s">
        <v>2690</v>
      </c>
      <c r="F637" s="62" t="s">
        <v>3184</v>
      </c>
      <c r="G637" s="63">
        <v>-5.8043431642407324</v>
      </c>
      <c r="H637" s="64">
        <v>-7.6454940859989602</v>
      </c>
      <c r="I637" s="64">
        <v>-13.071663869670235</v>
      </c>
      <c r="J637" s="64">
        <v>-18.324022346368718</v>
      </c>
      <c r="K637" s="64">
        <v>-10.69028711056812</v>
      </c>
      <c r="L637" s="64">
        <v>-2.99</v>
      </c>
      <c r="M637" s="65"/>
      <c r="N637" s="66">
        <v>-11.969505573406048</v>
      </c>
      <c r="O637" s="67">
        <v>2777.0370244999999</v>
      </c>
      <c r="P637" s="67">
        <v>2832.3991774000001</v>
      </c>
      <c r="Q637" s="67">
        <v>3009.2008915000001</v>
      </c>
      <c r="R637" s="67">
        <v>3202.7143609999998</v>
      </c>
      <c r="S637" s="67">
        <v>2928.9627983</v>
      </c>
      <c r="T637" s="67">
        <v>2615.8482657999998</v>
      </c>
      <c r="U637" s="68">
        <v>202409</v>
      </c>
      <c r="V637" s="69">
        <v>142</v>
      </c>
      <c r="W637" s="69">
        <v>152</v>
      </c>
      <c r="X637" s="69">
        <v>172</v>
      </c>
      <c r="Y637" s="69">
        <v>173</v>
      </c>
      <c r="Z637" s="69">
        <v>150</v>
      </c>
      <c r="AA637" s="70">
        <v>-13.294797687861271</v>
      </c>
      <c r="AB637" s="71">
        <v>5.6338028169014009</v>
      </c>
      <c r="AC637" s="69">
        <v>5</v>
      </c>
      <c r="AD637" s="69">
        <v>1</v>
      </c>
      <c r="AE637" s="69">
        <v>17</v>
      </c>
      <c r="AF637" s="69">
        <v>22</v>
      </c>
      <c r="AG637" s="69">
        <v>2</v>
      </c>
      <c r="AH637" s="72">
        <v>-90.909090909090907</v>
      </c>
      <c r="AI637" s="71">
        <v>-60</v>
      </c>
      <c r="AJ637" s="64">
        <v>6.491499227202473</v>
      </c>
      <c r="AK637" s="64">
        <v>62.282101566666661</v>
      </c>
      <c r="AL637" s="64">
        <v>3.7051675152974504</v>
      </c>
      <c r="AM637" s="64">
        <v>5.9490084985835701</v>
      </c>
      <c r="AN637" s="73">
        <v>228.57648725212462</v>
      </c>
      <c r="AO637" s="74" t="s">
        <v>2555</v>
      </c>
      <c r="AP637" s="71" t="s">
        <v>2555</v>
      </c>
      <c r="AQ637" s="69">
        <v>706</v>
      </c>
      <c r="AR637" s="75">
        <v>14620</v>
      </c>
      <c r="AS637" s="75" t="s">
        <v>2555</v>
      </c>
      <c r="AT637" s="69">
        <v>1613.75</v>
      </c>
      <c r="AU637" s="69">
        <v>14620</v>
      </c>
      <c r="AV637" s="76" t="s">
        <v>2555</v>
      </c>
    </row>
    <row r="638" spans="1:48" s="79" customFormat="1" ht="21" customHeight="1" x14ac:dyDescent="0.3">
      <c r="A638" s="58">
        <v>298690</v>
      </c>
      <c r="B638" s="59" t="s">
        <v>747</v>
      </c>
      <c r="C638" s="60" t="s">
        <v>2546</v>
      </c>
      <c r="D638" s="61" t="s">
        <v>2590</v>
      </c>
      <c r="E638" s="61" t="s">
        <v>2632</v>
      </c>
      <c r="F638" s="62" t="s">
        <v>2633</v>
      </c>
      <c r="G638" s="63">
        <v>-25.250836120401342</v>
      </c>
      <c r="H638" s="64">
        <v>-18.281535648994506</v>
      </c>
      <c r="I638" s="64">
        <v>-6.4853556485355623</v>
      </c>
      <c r="J638" s="64">
        <v>-4.8936170212765973</v>
      </c>
      <c r="K638" s="64">
        <v>-3.8709677419354827</v>
      </c>
      <c r="L638" s="64">
        <v>-1.32</v>
      </c>
      <c r="M638" s="65"/>
      <c r="N638" s="66">
        <v>-28.132401783705816</v>
      </c>
      <c r="O638" s="67">
        <v>3487.5360000000001</v>
      </c>
      <c r="P638" s="67">
        <v>3190.1039999999998</v>
      </c>
      <c r="Q638" s="67">
        <v>2787.6959999999999</v>
      </c>
      <c r="R638" s="67">
        <v>2741.04</v>
      </c>
      <c r="S638" s="67">
        <v>2711.88</v>
      </c>
      <c r="T638" s="67">
        <v>2606.904</v>
      </c>
      <c r="U638" s="68">
        <v>202409</v>
      </c>
      <c r="V638" s="69">
        <v>2305</v>
      </c>
      <c r="W638" s="69">
        <v>2486</v>
      </c>
      <c r="X638" s="69">
        <v>2722</v>
      </c>
      <c r="Y638" s="69">
        <v>2354</v>
      </c>
      <c r="Z638" s="69">
        <v>2502</v>
      </c>
      <c r="AA638" s="70">
        <v>6.2871707731520843</v>
      </c>
      <c r="AB638" s="71">
        <v>8.546637744034701</v>
      </c>
      <c r="AC638" s="69">
        <v>433</v>
      </c>
      <c r="AD638" s="69">
        <v>348</v>
      </c>
      <c r="AE638" s="69">
        <v>709</v>
      </c>
      <c r="AF638" s="69">
        <v>181</v>
      </c>
      <c r="AG638" s="69">
        <v>375</v>
      </c>
      <c r="AH638" s="72">
        <v>107.18232044198896</v>
      </c>
      <c r="AI638" s="71">
        <v>-13.394919168591224</v>
      </c>
      <c r="AJ638" s="64">
        <v>16.027424483306838</v>
      </c>
      <c r="AK638" s="64">
        <v>1.6161835089894607</v>
      </c>
      <c r="AL638" s="64">
        <v>1.3729579986833442</v>
      </c>
      <c r="AM638" s="64">
        <v>84.950625411454908</v>
      </c>
      <c r="AN638" s="73">
        <v>637.9723502304148</v>
      </c>
      <c r="AO638" s="74" t="s">
        <v>2555</v>
      </c>
      <c r="AP638" s="71" t="s">
        <v>2555</v>
      </c>
      <c r="AQ638" s="69">
        <v>1898.75</v>
      </c>
      <c r="AR638" s="75">
        <v>2235</v>
      </c>
      <c r="AS638" s="75" t="s">
        <v>2555</v>
      </c>
      <c r="AT638" s="69">
        <v>12113.5</v>
      </c>
      <c r="AU638" s="69">
        <v>2235</v>
      </c>
      <c r="AV638" s="76" t="s">
        <v>2555</v>
      </c>
    </row>
    <row r="639" spans="1:48" s="79" customFormat="1" ht="21" customHeight="1" x14ac:dyDescent="0.3">
      <c r="A639" s="58">
        <v>59090</v>
      </c>
      <c r="B639" s="59" t="s">
        <v>637</v>
      </c>
      <c r="C639" s="60" t="s">
        <v>2597</v>
      </c>
      <c r="D639" s="61" t="s">
        <v>2547</v>
      </c>
      <c r="E639" s="61" t="s">
        <v>2789</v>
      </c>
      <c r="F639" s="62" t="s">
        <v>3185</v>
      </c>
      <c r="G639" s="63">
        <v>-12.556053811659195</v>
      </c>
      <c r="H639" s="64">
        <v>-56.906077348066297</v>
      </c>
      <c r="I639" s="64">
        <v>-15.675675675675683</v>
      </c>
      <c r="J639" s="64">
        <v>-3.703703703703709</v>
      </c>
      <c r="K639" s="64">
        <v>-3.9408866995073843</v>
      </c>
      <c r="L639" s="64">
        <v>-3.11</v>
      </c>
      <c r="M639" s="65"/>
      <c r="N639" s="66">
        <v>-17.792726370698052</v>
      </c>
      <c r="O639" s="67">
        <v>2980.7765976000001</v>
      </c>
      <c r="P639" s="67">
        <v>6048.4368180000001</v>
      </c>
      <c r="Q639" s="67">
        <v>3091.0519650000001</v>
      </c>
      <c r="R639" s="67">
        <v>2706.7590180000002</v>
      </c>
      <c r="S639" s="67">
        <v>2713.4423735999999</v>
      </c>
      <c r="T639" s="67">
        <v>2606.5086839999999</v>
      </c>
      <c r="U639" s="68">
        <v>202409</v>
      </c>
      <c r="V639" s="69">
        <v>950</v>
      </c>
      <c r="W639" s="69">
        <v>976</v>
      </c>
      <c r="X639" s="69">
        <v>1234</v>
      </c>
      <c r="Y639" s="69">
        <v>1422</v>
      </c>
      <c r="Z639" s="69">
        <v>1378</v>
      </c>
      <c r="AA639" s="70">
        <v>-3.0942334739803123</v>
      </c>
      <c r="AB639" s="71">
        <v>45.05263157894737</v>
      </c>
      <c r="AC639" s="69">
        <v>55</v>
      </c>
      <c r="AD639" s="69">
        <v>-3</v>
      </c>
      <c r="AE639" s="69">
        <v>232</v>
      </c>
      <c r="AF639" s="69">
        <v>349</v>
      </c>
      <c r="AG639" s="69">
        <v>270</v>
      </c>
      <c r="AH639" s="72">
        <v>-22.636103151862464</v>
      </c>
      <c r="AI639" s="71">
        <v>390.90909090909093</v>
      </c>
      <c r="AJ639" s="64">
        <v>16.926147704590818</v>
      </c>
      <c r="AK639" s="64">
        <v>3.0737130707547169</v>
      </c>
      <c r="AL639" s="64">
        <v>0.6647984911050181</v>
      </c>
      <c r="AM639" s="64">
        <v>21.628514952496332</v>
      </c>
      <c r="AN639" s="73">
        <v>127.25243894663012</v>
      </c>
      <c r="AO639" s="74" t="s">
        <v>2555</v>
      </c>
      <c r="AP639" s="71" t="s">
        <v>2555</v>
      </c>
      <c r="AQ639" s="69">
        <v>3920.75</v>
      </c>
      <c r="AR639" s="75">
        <v>7800</v>
      </c>
      <c r="AS639" s="75" t="s">
        <v>2555</v>
      </c>
      <c r="AT639" s="69">
        <v>4989.25</v>
      </c>
      <c r="AU639" s="69">
        <v>7800</v>
      </c>
      <c r="AV639" s="76" t="s">
        <v>2555</v>
      </c>
    </row>
    <row r="640" spans="1:48" s="79" customFormat="1" ht="21" customHeight="1" x14ac:dyDescent="0.3">
      <c r="A640" s="58">
        <v>272550</v>
      </c>
      <c r="B640" s="59" t="s">
        <v>687</v>
      </c>
      <c r="C640" s="60" t="s">
        <v>2546</v>
      </c>
      <c r="D640" s="61" t="s">
        <v>2604</v>
      </c>
      <c r="E640" s="61" t="s">
        <v>2804</v>
      </c>
      <c r="F640" s="62" t="s">
        <v>3186</v>
      </c>
      <c r="G640" s="63">
        <v>3.1914893617021489</v>
      </c>
      <c r="H640" s="64">
        <v>-8.2869855394883114</v>
      </c>
      <c r="I640" s="64">
        <v>-5.2298850574712619</v>
      </c>
      <c r="J640" s="64">
        <v>-1.1983223487117889</v>
      </c>
      <c r="K640" s="64">
        <v>0.97979179424374507</v>
      </c>
      <c r="L640" s="64">
        <v>-1.9</v>
      </c>
      <c r="M640" s="65"/>
      <c r="N640" s="66">
        <v>3.9246278571531734</v>
      </c>
      <c r="O640" s="67">
        <v>2523.0296257999998</v>
      </c>
      <c r="P640" s="67">
        <v>2838.8030457999998</v>
      </c>
      <c r="Q640" s="67">
        <v>2747.2287540000002</v>
      </c>
      <c r="R640" s="67">
        <v>2635.1291898999998</v>
      </c>
      <c r="S640" s="67">
        <v>2578.2899742999998</v>
      </c>
      <c r="T640" s="67">
        <v>2603.5518479000002</v>
      </c>
      <c r="U640" s="68">
        <v>202409</v>
      </c>
      <c r="V640" s="69">
        <v>1209</v>
      </c>
      <c r="W640" s="69">
        <v>889</v>
      </c>
      <c r="X640" s="69">
        <v>1042</v>
      </c>
      <c r="Y640" s="69">
        <v>1256</v>
      </c>
      <c r="Z640" s="69">
        <v>1217</v>
      </c>
      <c r="AA640" s="70">
        <v>-3.1050955414012704</v>
      </c>
      <c r="AB640" s="71">
        <v>0.66170388751034537</v>
      </c>
      <c r="AC640" s="69">
        <v>145</v>
      </c>
      <c r="AD640" s="69">
        <v>1</v>
      </c>
      <c r="AE640" s="69">
        <v>32</v>
      </c>
      <c r="AF640" s="69">
        <v>187</v>
      </c>
      <c r="AG640" s="69">
        <v>134</v>
      </c>
      <c r="AH640" s="72">
        <v>-28.342245989304814</v>
      </c>
      <c r="AI640" s="71">
        <v>-7.5862068965517278</v>
      </c>
      <c r="AJ640" s="64">
        <v>8.0381471389645771</v>
      </c>
      <c r="AK640" s="64">
        <v>7.3546662370056506</v>
      </c>
      <c r="AL640" s="64">
        <v>0.69100971346294215</v>
      </c>
      <c r="AM640" s="64">
        <v>9.395527834914736</v>
      </c>
      <c r="AN640" s="73">
        <v>75.608785083936041</v>
      </c>
      <c r="AO640" s="74">
        <v>500</v>
      </c>
      <c r="AP640" s="71">
        <v>3.0321406913280775</v>
      </c>
      <c r="AQ640" s="69">
        <v>3767.75</v>
      </c>
      <c r="AR640" s="75">
        <v>16490</v>
      </c>
      <c r="AS640" s="75">
        <v>31.036999999999999</v>
      </c>
      <c r="AT640" s="69">
        <v>2848.75</v>
      </c>
      <c r="AU640" s="69">
        <v>16490</v>
      </c>
      <c r="AV640" s="76">
        <v>3.0321406913280775</v>
      </c>
    </row>
    <row r="641" spans="1:48" s="79" customFormat="1" ht="21" customHeight="1" x14ac:dyDescent="0.3">
      <c r="A641" s="58">
        <v>35600</v>
      </c>
      <c r="B641" s="59" t="s">
        <v>539</v>
      </c>
      <c r="C641" s="60" t="s">
        <v>2597</v>
      </c>
      <c r="D641" s="61" t="s">
        <v>2566</v>
      </c>
      <c r="E641" s="61" t="s">
        <v>3097</v>
      </c>
      <c r="F641" s="62" t="s">
        <v>3098</v>
      </c>
      <c r="G641" s="63">
        <v>-25.834658187599359</v>
      </c>
      <c r="H641" s="64">
        <v>-15.565610859728507</v>
      </c>
      <c r="I641" s="64">
        <v>-1.8927444794952786</v>
      </c>
      <c r="J641" s="64">
        <v>4.8314606741572952</v>
      </c>
      <c r="K641" s="64">
        <v>-4.5035823950870029</v>
      </c>
      <c r="L641" s="64">
        <v>-0.85</v>
      </c>
      <c r="M641" s="65"/>
      <c r="N641" s="66">
        <v>-23.413246209532101</v>
      </c>
      <c r="O641" s="67">
        <v>3510.3777971999998</v>
      </c>
      <c r="P641" s="67">
        <v>3083.439957</v>
      </c>
      <c r="Q641" s="67">
        <v>2653.7116734000001</v>
      </c>
      <c r="R641" s="67">
        <v>2483.4946260000002</v>
      </c>
      <c r="S641" s="67">
        <v>2726.2632017999999</v>
      </c>
      <c r="T641" s="67">
        <v>2603.4836922</v>
      </c>
      <c r="U641" s="68">
        <v>202409</v>
      </c>
      <c r="V641" s="69">
        <v>3471</v>
      </c>
      <c r="W641" s="69">
        <v>3535</v>
      </c>
      <c r="X641" s="69">
        <v>3678</v>
      </c>
      <c r="Y641" s="69">
        <v>3480</v>
      </c>
      <c r="Z641" s="69">
        <v>3379</v>
      </c>
      <c r="AA641" s="70">
        <v>-2.9022988505747138</v>
      </c>
      <c r="AB641" s="71">
        <v>-2.6505329876116424</v>
      </c>
      <c r="AC641" s="69">
        <v>293</v>
      </c>
      <c r="AD641" s="69">
        <v>281</v>
      </c>
      <c r="AE641" s="69">
        <v>299</v>
      </c>
      <c r="AF641" s="69">
        <v>268</v>
      </c>
      <c r="AG641" s="69">
        <v>-50</v>
      </c>
      <c r="AH641" s="72" t="s">
        <v>2587</v>
      </c>
      <c r="AI641" s="71" t="s">
        <v>2587</v>
      </c>
      <c r="AJ641" s="64">
        <v>5.6708357021034681</v>
      </c>
      <c r="AK641" s="64">
        <v>3.262510892481203</v>
      </c>
      <c r="AL641" s="64">
        <v>0.37872985303123974</v>
      </c>
      <c r="AM641" s="64">
        <v>11.608539113357821</v>
      </c>
      <c r="AN641" s="73">
        <v>145.15038004145907</v>
      </c>
      <c r="AO641" s="74">
        <v>420</v>
      </c>
      <c r="AP641" s="71">
        <v>4.501607717041801</v>
      </c>
      <c r="AQ641" s="69">
        <v>6874.25</v>
      </c>
      <c r="AR641" s="75">
        <v>9330</v>
      </c>
      <c r="AS641" s="75">
        <v>11.513</v>
      </c>
      <c r="AT641" s="69">
        <v>9978</v>
      </c>
      <c r="AU641" s="69">
        <v>9330</v>
      </c>
      <c r="AV641" s="76">
        <v>4.501607717041801</v>
      </c>
    </row>
    <row r="642" spans="1:48" s="79" customFormat="1" ht="21" customHeight="1" x14ac:dyDescent="0.3">
      <c r="A642" s="58">
        <v>34830</v>
      </c>
      <c r="B642" s="59" t="s">
        <v>548</v>
      </c>
      <c r="C642" s="60" t="s">
        <v>2546</v>
      </c>
      <c r="D642" s="61" t="s">
        <v>2574</v>
      </c>
      <c r="E642" s="61" t="s">
        <v>3066</v>
      </c>
      <c r="F642" s="62" t="s">
        <v>3067</v>
      </c>
      <c r="G642" s="63">
        <v>-15.226337448559679</v>
      </c>
      <c r="H642" s="64">
        <v>2.5896414342629459</v>
      </c>
      <c r="I642" s="64">
        <v>-1.5296367112810683</v>
      </c>
      <c r="J642" s="64">
        <v>2.2840119165839168</v>
      </c>
      <c r="K642" s="64">
        <v>9.7181729834794339E-2</v>
      </c>
      <c r="L642" s="64">
        <v>-0.87</v>
      </c>
      <c r="M642" s="65"/>
      <c r="N642" s="66">
        <v>-11.499746643679543</v>
      </c>
      <c r="O642" s="67">
        <v>3067.7441444999999</v>
      </c>
      <c r="P642" s="67">
        <v>2534.9918692000001</v>
      </c>
      <c r="Q642" s="67">
        <v>2641.0373457999999</v>
      </c>
      <c r="R642" s="67">
        <v>2542.5665460999999</v>
      </c>
      <c r="S642" s="67">
        <v>2598.1141766999999</v>
      </c>
      <c r="T642" s="67">
        <v>2600.6390689999998</v>
      </c>
      <c r="U642" s="68">
        <v>202409</v>
      </c>
      <c r="V642" s="69">
        <v>481</v>
      </c>
      <c r="W642" s="69">
        <v>1337</v>
      </c>
      <c r="X642" s="69">
        <v>513</v>
      </c>
      <c r="Y642" s="69">
        <v>445</v>
      </c>
      <c r="Z642" s="69">
        <v>423</v>
      </c>
      <c r="AA642" s="70">
        <v>-4.9438202247190972</v>
      </c>
      <c r="AB642" s="71">
        <v>-12.058212058212058</v>
      </c>
      <c r="AC642" s="69">
        <v>-13</v>
      </c>
      <c r="AD642" s="69">
        <v>164</v>
      </c>
      <c r="AE642" s="69">
        <v>73</v>
      </c>
      <c r="AF642" s="69">
        <v>124</v>
      </c>
      <c r="AG642" s="69">
        <v>21</v>
      </c>
      <c r="AH642" s="72">
        <v>-83.064516129032256</v>
      </c>
      <c r="AI642" s="71" t="s">
        <v>2551</v>
      </c>
      <c r="AJ642" s="64">
        <v>14.054451802796173</v>
      </c>
      <c r="AK642" s="64">
        <v>6.8079556780104706</v>
      </c>
      <c r="AL642" s="64">
        <v>0.26518867810436686</v>
      </c>
      <c r="AM642" s="64">
        <v>3.8952762128126031</v>
      </c>
      <c r="AN642" s="73">
        <v>88.428888265735338</v>
      </c>
      <c r="AO642" s="74">
        <v>70</v>
      </c>
      <c r="AP642" s="71">
        <v>6.7961165048543686</v>
      </c>
      <c r="AQ642" s="69">
        <v>9806.75</v>
      </c>
      <c r="AR642" s="75">
        <v>1030</v>
      </c>
      <c r="AS642" s="75">
        <v>-196.88399999999999</v>
      </c>
      <c r="AT642" s="69">
        <v>8672</v>
      </c>
      <c r="AU642" s="69">
        <v>1030</v>
      </c>
      <c r="AV642" s="76">
        <v>6.7961165048543686</v>
      </c>
    </row>
    <row r="643" spans="1:48" s="79" customFormat="1" ht="21" customHeight="1" x14ac:dyDescent="0.3">
      <c r="A643" s="58">
        <v>4430</v>
      </c>
      <c r="B643" s="59" t="s">
        <v>496</v>
      </c>
      <c r="C643" s="60" t="s">
        <v>2546</v>
      </c>
      <c r="D643" s="61" t="s">
        <v>2581</v>
      </c>
      <c r="E643" s="61" t="s">
        <v>2755</v>
      </c>
      <c r="F643" s="62" t="s">
        <v>3187</v>
      </c>
      <c r="G643" s="63">
        <v>-47.090464547677257</v>
      </c>
      <c r="H643" s="64">
        <v>-16.447876447876443</v>
      </c>
      <c r="I643" s="64">
        <v>8.2000000000000064</v>
      </c>
      <c r="J643" s="64">
        <v>1.6917293233082775</v>
      </c>
      <c r="K643" s="64">
        <v>-3.9076376554174064</v>
      </c>
      <c r="L643" s="64">
        <v>-2.52</v>
      </c>
      <c r="M643" s="65"/>
      <c r="N643" s="66">
        <v>-34.931850070154333</v>
      </c>
      <c r="O643" s="67">
        <v>4908</v>
      </c>
      <c r="P643" s="67">
        <v>3108</v>
      </c>
      <c r="Q643" s="67">
        <v>2400</v>
      </c>
      <c r="R643" s="67">
        <v>2553.6</v>
      </c>
      <c r="S643" s="67">
        <v>2702.4</v>
      </c>
      <c r="T643" s="67">
        <v>2596.8000000000002</v>
      </c>
      <c r="U643" s="68">
        <v>202409</v>
      </c>
      <c r="V643" s="69">
        <v>2479</v>
      </c>
      <c r="W643" s="69">
        <v>2457</v>
      </c>
      <c r="X643" s="69">
        <v>2558</v>
      </c>
      <c r="Y643" s="69">
        <v>2735</v>
      </c>
      <c r="Z643" s="69">
        <v>2858</v>
      </c>
      <c r="AA643" s="70">
        <v>4.4972577696526406</v>
      </c>
      <c r="AB643" s="71">
        <v>15.288422751109309</v>
      </c>
      <c r="AC643" s="69">
        <v>144</v>
      </c>
      <c r="AD643" s="69">
        <v>35</v>
      </c>
      <c r="AE643" s="69">
        <v>121</v>
      </c>
      <c r="AF643" s="69">
        <v>164</v>
      </c>
      <c r="AG643" s="69">
        <v>222</v>
      </c>
      <c r="AH643" s="72">
        <v>35.365853658536594</v>
      </c>
      <c r="AI643" s="71">
        <v>54.166666666666671</v>
      </c>
      <c r="AJ643" s="64">
        <v>5.1093514328808443</v>
      </c>
      <c r="AK643" s="64">
        <v>4.7911439114391143</v>
      </c>
      <c r="AL643" s="64">
        <v>0.36094238654527766</v>
      </c>
      <c r="AM643" s="64">
        <v>7.5335325595941347</v>
      </c>
      <c r="AN643" s="73">
        <v>58.850510806866353</v>
      </c>
      <c r="AO643" s="74">
        <v>250</v>
      </c>
      <c r="AP643" s="71">
        <v>2.310536044362292</v>
      </c>
      <c r="AQ643" s="69">
        <v>7194.5</v>
      </c>
      <c r="AR643" s="75">
        <v>10820</v>
      </c>
      <c r="AS643" s="75">
        <v>17.218</v>
      </c>
      <c r="AT643" s="69">
        <v>4234</v>
      </c>
      <c r="AU643" s="69">
        <v>10820</v>
      </c>
      <c r="AV643" s="76">
        <v>2.310536044362292</v>
      </c>
    </row>
    <row r="644" spans="1:48" s="79" customFormat="1" ht="21" customHeight="1" x14ac:dyDescent="0.3">
      <c r="A644" s="58">
        <v>126700</v>
      </c>
      <c r="B644" s="59" t="s">
        <v>680</v>
      </c>
      <c r="C644" s="60" t="s">
        <v>2597</v>
      </c>
      <c r="D644" s="61" t="s">
        <v>2672</v>
      </c>
      <c r="E644" s="61" t="s">
        <v>2673</v>
      </c>
      <c r="F644" s="62" t="s">
        <v>3188</v>
      </c>
      <c r="G644" s="63">
        <v>-10.382231404958675</v>
      </c>
      <c r="H644" s="64">
        <v>-36.095764272559848</v>
      </c>
      <c r="I644" s="64">
        <v>1.6403046280023315</v>
      </c>
      <c r="J644" s="64">
        <v>7.76397515527949</v>
      </c>
      <c r="K644" s="64">
        <v>-0.57306590257880652</v>
      </c>
      <c r="L644" s="64">
        <v>0.64</v>
      </c>
      <c r="M644" s="65"/>
      <c r="N644" s="66">
        <v>-11.449998308203014</v>
      </c>
      <c r="O644" s="67">
        <v>2892.7928831999998</v>
      </c>
      <c r="P644" s="67">
        <v>4056.7834079999998</v>
      </c>
      <c r="Q644" s="67">
        <v>2550.6185184000001</v>
      </c>
      <c r="R644" s="67">
        <v>2405.6800320000002</v>
      </c>
      <c r="S644" s="67">
        <v>2607.3985440000001</v>
      </c>
      <c r="T644" s="67">
        <v>2592.4564319999999</v>
      </c>
      <c r="U644" s="68">
        <v>202409</v>
      </c>
      <c r="V644" s="69">
        <v>1239</v>
      </c>
      <c r="W644" s="69">
        <v>1238</v>
      </c>
      <c r="X644" s="69">
        <v>482</v>
      </c>
      <c r="Y644" s="69">
        <v>907</v>
      </c>
      <c r="Z644" s="69">
        <v>1026</v>
      </c>
      <c r="AA644" s="70">
        <v>13.120176405733197</v>
      </c>
      <c r="AB644" s="71">
        <v>-17.191283292978209</v>
      </c>
      <c r="AC644" s="69">
        <v>358</v>
      </c>
      <c r="AD644" s="69">
        <v>86</v>
      </c>
      <c r="AE644" s="69">
        <v>56</v>
      </c>
      <c r="AF644" s="69">
        <v>147</v>
      </c>
      <c r="AG644" s="69">
        <v>130</v>
      </c>
      <c r="AH644" s="72">
        <v>-11.564625850340137</v>
      </c>
      <c r="AI644" s="71">
        <v>-63.687150837988824</v>
      </c>
      <c r="AJ644" s="64">
        <v>11.470024637284423</v>
      </c>
      <c r="AK644" s="64">
        <v>6.1872468544152746</v>
      </c>
      <c r="AL644" s="64">
        <v>0.9387006180863583</v>
      </c>
      <c r="AM644" s="64">
        <v>15.171539784556892</v>
      </c>
      <c r="AN644" s="73">
        <v>36.163664343260614</v>
      </c>
      <c r="AO644" s="74">
        <v>500</v>
      </c>
      <c r="AP644" s="71">
        <v>2.8818443804034581</v>
      </c>
      <c r="AQ644" s="69">
        <v>2761.75</v>
      </c>
      <c r="AR644" s="75">
        <v>17350</v>
      </c>
      <c r="AS644" s="75">
        <v>12.906000000000001</v>
      </c>
      <c r="AT644" s="69">
        <v>998.75</v>
      </c>
      <c r="AU644" s="69">
        <v>17350</v>
      </c>
      <c r="AV644" s="76">
        <v>2.8818443804034581</v>
      </c>
    </row>
    <row r="645" spans="1:48" s="79" customFormat="1" ht="21" customHeight="1" x14ac:dyDescent="0.3">
      <c r="A645" s="58">
        <v>1390</v>
      </c>
      <c r="B645" s="59" t="s">
        <v>590</v>
      </c>
      <c r="C645" s="60" t="s">
        <v>2546</v>
      </c>
      <c r="D645" s="61" t="s">
        <v>2657</v>
      </c>
      <c r="E645" s="61" t="s">
        <v>3109</v>
      </c>
      <c r="F645" s="62" t="s">
        <v>3110</v>
      </c>
      <c r="G645" s="63">
        <v>-46.388101983002841</v>
      </c>
      <c r="H645" s="64">
        <v>-25.784313725490204</v>
      </c>
      <c r="I645" s="64">
        <v>-13.188073394495415</v>
      </c>
      <c r="J645" s="64">
        <v>-0.39473684210525883</v>
      </c>
      <c r="K645" s="64">
        <v>1.2032085561497263</v>
      </c>
      <c r="L645" s="64">
        <v>-0.26</v>
      </c>
      <c r="M645" s="65"/>
      <c r="N645" s="66">
        <v>-44.654201603958136</v>
      </c>
      <c r="O645" s="67">
        <v>4833.9142240000001</v>
      </c>
      <c r="P645" s="67">
        <v>3491.9210400000002</v>
      </c>
      <c r="Q645" s="67">
        <v>2985.2501440000001</v>
      </c>
      <c r="R645" s="67">
        <v>2601.8235199999999</v>
      </c>
      <c r="S645" s="67">
        <v>2560.7420959999999</v>
      </c>
      <c r="T645" s="67">
        <v>2591.5531639999999</v>
      </c>
      <c r="U645" s="68">
        <v>202409</v>
      </c>
      <c r="V645" s="69">
        <v>22206</v>
      </c>
      <c r="W645" s="69">
        <v>20010</v>
      </c>
      <c r="X645" s="69">
        <v>22665</v>
      </c>
      <c r="Y645" s="69">
        <v>22774</v>
      </c>
      <c r="Z645" s="69">
        <v>21462</v>
      </c>
      <c r="AA645" s="70">
        <v>-5.7609554755422838</v>
      </c>
      <c r="AB645" s="71">
        <v>-3.3504458254525749</v>
      </c>
      <c r="AC645" s="69">
        <v>1376</v>
      </c>
      <c r="AD645" s="69">
        <v>406</v>
      </c>
      <c r="AE645" s="69">
        <v>1075</v>
      </c>
      <c r="AF645" s="69">
        <v>1283</v>
      </c>
      <c r="AG645" s="69">
        <v>72</v>
      </c>
      <c r="AH645" s="72">
        <v>-94.388152766952459</v>
      </c>
      <c r="AI645" s="71">
        <v>-94.767441860465112</v>
      </c>
      <c r="AJ645" s="64">
        <v>3.2631082371621547</v>
      </c>
      <c r="AK645" s="64">
        <v>0.91380577009873054</v>
      </c>
      <c r="AL645" s="64">
        <v>6.9406067757572507E-2</v>
      </c>
      <c r="AM645" s="64">
        <v>7.5952757170786578</v>
      </c>
      <c r="AN645" s="73">
        <v>113.33860039101206</v>
      </c>
      <c r="AO645" s="74">
        <v>120</v>
      </c>
      <c r="AP645" s="71">
        <v>3.1704095112285335</v>
      </c>
      <c r="AQ645" s="69">
        <v>37339</v>
      </c>
      <c r="AR645" s="75">
        <v>3785</v>
      </c>
      <c r="AS645" s="75">
        <v>2.343</v>
      </c>
      <c r="AT645" s="69">
        <v>42319.5</v>
      </c>
      <c r="AU645" s="69">
        <v>3785</v>
      </c>
      <c r="AV645" s="76">
        <v>3.1704095112285335</v>
      </c>
    </row>
    <row r="646" spans="1:48" s="79" customFormat="1" ht="21" customHeight="1" x14ac:dyDescent="0.3">
      <c r="A646" s="58">
        <v>356680</v>
      </c>
      <c r="B646" s="59" t="s">
        <v>2217</v>
      </c>
      <c r="C646" s="60" t="s">
        <v>2597</v>
      </c>
      <c r="D646" s="61" t="s">
        <v>2716</v>
      </c>
      <c r="E646" s="61" t="s">
        <v>3189</v>
      </c>
      <c r="F646" s="62" t="s">
        <v>3190</v>
      </c>
      <c r="G646" s="63">
        <v>35.663652724188545</v>
      </c>
      <c r="H646" s="64">
        <v>73.563218390804593</v>
      </c>
      <c r="I646" s="64">
        <v>115.2019002375297</v>
      </c>
      <c r="J646" s="64">
        <v>78.698224852071036</v>
      </c>
      <c r="K646" s="64">
        <v>4.861111111111116</v>
      </c>
      <c r="L646" s="64">
        <v>-5.43</v>
      </c>
      <c r="M646" s="65"/>
      <c r="N646" s="66">
        <v>44.980138458826445</v>
      </c>
      <c r="O646" s="67">
        <v>1906.2146147999999</v>
      </c>
      <c r="P646" s="67">
        <v>1489.9702824000001</v>
      </c>
      <c r="Q646" s="67">
        <v>1201.6810132000001</v>
      </c>
      <c r="R646" s="67">
        <v>1447.1550444</v>
      </c>
      <c r="S646" s="67">
        <v>2466.1577087999999</v>
      </c>
      <c r="T646" s="67">
        <v>2586.0403752000002</v>
      </c>
      <c r="U646" s="68">
        <v>202409</v>
      </c>
      <c r="V646" s="69">
        <v>77</v>
      </c>
      <c r="W646" s="69">
        <v>188</v>
      </c>
      <c r="X646" s="69">
        <v>77</v>
      </c>
      <c r="Y646" s="69">
        <v>86</v>
      </c>
      <c r="Z646" s="69">
        <v>65</v>
      </c>
      <c r="AA646" s="70">
        <v>-24.418604651162788</v>
      </c>
      <c r="AB646" s="71">
        <v>-15.58441558441559</v>
      </c>
      <c r="AC646" s="69">
        <v>-7</v>
      </c>
      <c r="AD646" s="69">
        <v>45</v>
      </c>
      <c r="AE646" s="69">
        <v>2</v>
      </c>
      <c r="AF646" s="69">
        <v>-6</v>
      </c>
      <c r="AG646" s="69">
        <v>-13</v>
      </c>
      <c r="AH646" s="72" t="s">
        <v>2586</v>
      </c>
      <c r="AI646" s="71" t="s">
        <v>2586</v>
      </c>
      <c r="AJ646" s="64">
        <v>6.7307692307692308</v>
      </c>
      <c r="AK646" s="64">
        <v>92.358584828571438</v>
      </c>
      <c r="AL646" s="64">
        <v>6.4289381608452461</v>
      </c>
      <c r="AM646" s="64">
        <v>6.9608452454940961</v>
      </c>
      <c r="AN646" s="73">
        <v>27.594779366065879</v>
      </c>
      <c r="AO646" s="74" t="s">
        <v>2555</v>
      </c>
      <c r="AP646" s="71" t="s">
        <v>2555</v>
      </c>
      <c r="AQ646" s="69">
        <v>402.25</v>
      </c>
      <c r="AR646" s="75">
        <v>9060</v>
      </c>
      <c r="AS646" s="75" t="s">
        <v>2555</v>
      </c>
      <c r="AT646" s="69">
        <v>111</v>
      </c>
      <c r="AU646" s="69">
        <v>9060</v>
      </c>
      <c r="AV646" s="76" t="s">
        <v>2555</v>
      </c>
    </row>
    <row r="647" spans="1:48" s="79" customFormat="1" ht="21" customHeight="1" x14ac:dyDescent="0.3">
      <c r="A647" s="78">
        <v>39440</v>
      </c>
      <c r="B647" s="60" t="s">
        <v>826</v>
      </c>
      <c r="C647" s="60" t="s">
        <v>2597</v>
      </c>
      <c r="D647" s="61" t="s">
        <v>2547</v>
      </c>
      <c r="E647" s="61" t="s">
        <v>3138</v>
      </c>
      <c r="F647" s="62" t="s">
        <v>3191</v>
      </c>
      <c r="G647" s="63">
        <v>-41.886120996441264</v>
      </c>
      <c r="H647" s="64">
        <v>-58.074454428754805</v>
      </c>
      <c r="I647" s="64">
        <v>-16.041131105398453</v>
      </c>
      <c r="J647" s="64">
        <v>2.0625000000000115</v>
      </c>
      <c r="K647" s="64">
        <v>5.2869116698903929</v>
      </c>
      <c r="L647" s="64">
        <v>-2.57</v>
      </c>
      <c r="M647" s="65"/>
      <c r="N647" s="66">
        <v>-45.202169018981039</v>
      </c>
      <c r="O647" s="67">
        <v>4448.2299999999996</v>
      </c>
      <c r="P647" s="67">
        <v>6165.7849999999999</v>
      </c>
      <c r="Q647" s="67">
        <v>3078.9349999999999</v>
      </c>
      <c r="R647" s="67">
        <v>2532.8000000000002</v>
      </c>
      <c r="S647" s="67">
        <v>2455.2330000000002</v>
      </c>
      <c r="T647" s="67">
        <v>2585.0390000000002</v>
      </c>
      <c r="U647" s="68">
        <v>202409</v>
      </c>
      <c r="V647" s="69">
        <v>668</v>
      </c>
      <c r="W647" s="69">
        <v>900</v>
      </c>
      <c r="X647" s="69">
        <v>655</v>
      </c>
      <c r="Y647" s="69">
        <v>753</v>
      </c>
      <c r="Z647" s="69">
        <v>616</v>
      </c>
      <c r="AA647" s="70">
        <v>-18.193891102257631</v>
      </c>
      <c r="AB647" s="71">
        <v>-7.7844311377245461</v>
      </c>
      <c r="AC647" s="69">
        <v>14</v>
      </c>
      <c r="AD647" s="69">
        <v>119</v>
      </c>
      <c r="AE647" s="69">
        <v>20</v>
      </c>
      <c r="AF647" s="69">
        <v>46</v>
      </c>
      <c r="AG647" s="69">
        <v>24</v>
      </c>
      <c r="AH647" s="72">
        <v>-47.826086956521742</v>
      </c>
      <c r="AI647" s="71">
        <v>71.428571428571416</v>
      </c>
      <c r="AJ647" s="64">
        <v>7.1477428180574547</v>
      </c>
      <c r="AK647" s="64">
        <v>12.368607655502393</v>
      </c>
      <c r="AL647" s="64">
        <v>1.0720742353551063</v>
      </c>
      <c r="AM647" s="64">
        <v>8.6677034733022289</v>
      </c>
      <c r="AN647" s="73">
        <v>31.093831000518403</v>
      </c>
      <c r="AO647" s="74">
        <v>200</v>
      </c>
      <c r="AP647" s="71">
        <v>1.224739742804654</v>
      </c>
      <c r="AQ647" s="69">
        <v>2411.25</v>
      </c>
      <c r="AR647" s="75">
        <v>16330</v>
      </c>
      <c r="AS647" s="75">
        <v>12.243</v>
      </c>
      <c r="AT647" s="69">
        <v>749.75</v>
      </c>
      <c r="AU647" s="69">
        <v>16330</v>
      </c>
      <c r="AV647" s="76">
        <v>1.224739742804654</v>
      </c>
    </row>
    <row r="648" spans="1:48" s="79" customFormat="1" ht="21" customHeight="1" x14ac:dyDescent="0.3">
      <c r="A648" s="78">
        <v>176750</v>
      </c>
      <c r="B648" s="60" t="s">
        <v>3192</v>
      </c>
      <c r="C648" s="60" t="s">
        <v>2597</v>
      </c>
      <c r="D648" s="61" t="s">
        <v>2556</v>
      </c>
      <c r="E648" s="61" t="s">
        <v>2561</v>
      </c>
      <c r="F648" s="62" t="s">
        <v>3193</v>
      </c>
      <c r="G648" s="63">
        <v>75.099907018611106</v>
      </c>
      <c r="H648" s="64">
        <v>-7.5391206652208336</v>
      </c>
      <c r="I648" s="64">
        <v>-27.572311187756316</v>
      </c>
      <c r="J648" s="64">
        <v>-36.306096447593831</v>
      </c>
      <c r="K648" s="64">
        <v>-19.727498545624123</v>
      </c>
      <c r="L648" s="64">
        <v>13.5</v>
      </c>
      <c r="M648" s="65"/>
      <c r="N648" s="66">
        <v>73.844350506002115</v>
      </c>
      <c r="O648" s="67">
        <v>1475.577012</v>
      </c>
      <c r="P648" s="67">
        <v>2794.4077480000001</v>
      </c>
      <c r="Q648" s="67">
        <v>3567.3290400000001</v>
      </c>
      <c r="R648" s="67">
        <v>4056.4855219999999</v>
      </c>
      <c r="S648" s="67">
        <v>3218.7037019999998</v>
      </c>
      <c r="T648" s="67">
        <v>2583.733976</v>
      </c>
      <c r="U648" s="68">
        <v>202409</v>
      </c>
      <c r="V648" s="69">
        <v>0</v>
      </c>
      <c r="W648" s="69">
        <v>0</v>
      </c>
      <c r="X648" s="69">
        <v>0</v>
      </c>
      <c r="Y648" s="69">
        <v>347</v>
      </c>
      <c r="Z648" s="69">
        <v>-85</v>
      </c>
      <c r="AA648" s="70">
        <v>-124.4956772334294</v>
      </c>
      <c r="AB648" s="71" t="s">
        <v>2555</v>
      </c>
      <c r="AC648" s="69">
        <v>0</v>
      </c>
      <c r="AD648" s="69">
        <v>0</v>
      </c>
      <c r="AE648" s="69">
        <v>0</v>
      </c>
      <c r="AF648" s="69">
        <v>53</v>
      </c>
      <c r="AG648" s="69">
        <v>-14</v>
      </c>
      <c r="AH648" s="72" t="s">
        <v>2587</v>
      </c>
      <c r="AI648" s="71" t="s">
        <v>2587</v>
      </c>
      <c r="AJ648" s="64">
        <v>14.885496183206106</v>
      </c>
      <c r="AK648" s="64">
        <v>66.24958912820513</v>
      </c>
      <c r="AL648" s="64">
        <v>21.221634299794662</v>
      </c>
      <c r="AM648" s="64">
        <v>32.032854209445581</v>
      </c>
      <c r="AN648" s="73">
        <v>105.1334702258727</v>
      </c>
      <c r="AO648" s="74" t="s">
        <v>2555</v>
      </c>
      <c r="AP648" s="71" t="s">
        <v>2555</v>
      </c>
      <c r="AQ648" s="69">
        <v>121.75</v>
      </c>
      <c r="AR648" s="75">
        <v>9080</v>
      </c>
      <c r="AS648" s="75" t="s">
        <v>2555</v>
      </c>
      <c r="AT648" s="69">
        <v>128</v>
      </c>
      <c r="AU648" s="69">
        <v>9080</v>
      </c>
      <c r="AV648" s="76" t="s">
        <v>2555</v>
      </c>
    </row>
    <row r="649" spans="1:48" s="79" customFormat="1" ht="21" customHeight="1" x14ac:dyDescent="0.3">
      <c r="A649" s="58">
        <v>23410</v>
      </c>
      <c r="B649" s="59" t="s">
        <v>675</v>
      </c>
      <c r="C649" s="60" t="s">
        <v>2597</v>
      </c>
      <c r="D649" s="61" t="s">
        <v>2574</v>
      </c>
      <c r="E649" s="61" t="s">
        <v>3117</v>
      </c>
      <c r="F649" s="62" t="s">
        <v>3117</v>
      </c>
      <c r="G649" s="63">
        <v>-6.1797752808988697</v>
      </c>
      <c r="H649" s="64">
        <v>-8.618331053351568</v>
      </c>
      <c r="I649" s="64">
        <v>-3.6075036075036038</v>
      </c>
      <c r="J649" s="64">
        <v>-0.29850746268655914</v>
      </c>
      <c r="K649" s="64">
        <v>-1.0370370370370363</v>
      </c>
      <c r="L649" s="64">
        <v>-1.18</v>
      </c>
      <c r="M649" s="65"/>
      <c r="N649" s="66">
        <v>-2.6308011462384595</v>
      </c>
      <c r="O649" s="67">
        <v>2752.2667228</v>
      </c>
      <c r="P649" s="67">
        <v>2825.7120426500001</v>
      </c>
      <c r="Q649" s="67">
        <v>2678.82140295</v>
      </c>
      <c r="R649" s="67">
        <v>2589.9139104999999</v>
      </c>
      <c r="S649" s="67">
        <v>2609.2416262500001</v>
      </c>
      <c r="T649" s="67">
        <v>2582.1828242000001</v>
      </c>
      <c r="U649" s="68">
        <v>202409</v>
      </c>
      <c r="V649" s="69">
        <v>3385</v>
      </c>
      <c r="W649" s="69">
        <v>3830</v>
      </c>
      <c r="X649" s="69">
        <v>3350</v>
      </c>
      <c r="Y649" s="69">
        <v>3840</v>
      </c>
      <c r="Z649" s="69">
        <v>3252</v>
      </c>
      <c r="AA649" s="70">
        <v>-15.312499999999996</v>
      </c>
      <c r="AB649" s="71">
        <v>-3.9290989660265896</v>
      </c>
      <c r="AC649" s="69">
        <v>278</v>
      </c>
      <c r="AD649" s="69">
        <v>65</v>
      </c>
      <c r="AE649" s="69">
        <v>80</v>
      </c>
      <c r="AF649" s="69">
        <v>257</v>
      </c>
      <c r="AG649" s="69">
        <v>158</v>
      </c>
      <c r="AH649" s="72">
        <v>-38.521400778210115</v>
      </c>
      <c r="AI649" s="71">
        <v>-43.165467625899282</v>
      </c>
      <c r="AJ649" s="64">
        <v>3.9237668161434982</v>
      </c>
      <c r="AK649" s="64">
        <v>4.6110407575000005</v>
      </c>
      <c r="AL649" s="64">
        <v>0.21544672194572498</v>
      </c>
      <c r="AM649" s="64">
        <v>4.6724098370914247</v>
      </c>
      <c r="AN649" s="73">
        <v>105.4504495108571</v>
      </c>
      <c r="AO649" s="74">
        <v>170</v>
      </c>
      <c r="AP649" s="71">
        <v>5.0898203592814371</v>
      </c>
      <c r="AQ649" s="69">
        <v>11985.25</v>
      </c>
      <c r="AR649" s="75">
        <v>3340</v>
      </c>
      <c r="AS649" s="75">
        <v>16.809999999999999</v>
      </c>
      <c r="AT649" s="69">
        <v>12638.5</v>
      </c>
      <c r="AU649" s="69">
        <v>3340</v>
      </c>
      <c r="AV649" s="76">
        <v>5.0898203592814371</v>
      </c>
    </row>
    <row r="650" spans="1:48" s="79" customFormat="1" ht="21" customHeight="1" x14ac:dyDescent="0.3">
      <c r="A650" s="58">
        <v>60280</v>
      </c>
      <c r="B650" s="59" t="s">
        <v>670</v>
      </c>
      <c r="C650" s="60" t="s">
        <v>2597</v>
      </c>
      <c r="D650" s="61" t="s">
        <v>2556</v>
      </c>
      <c r="E650" s="61" t="s">
        <v>2941</v>
      </c>
      <c r="F650" s="62" t="s">
        <v>3194</v>
      </c>
      <c r="G650" s="63">
        <v>-65.41206595999796</v>
      </c>
      <c r="H650" s="64">
        <v>-38.883447600391776</v>
      </c>
      <c r="I650" s="64">
        <v>-16.91078561917444</v>
      </c>
      <c r="J650" s="64">
        <v>-11.864406779661019</v>
      </c>
      <c r="K650" s="64">
        <v>-6.4467766116941601</v>
      </c>
      <c r="L650" s="64">
        <v>-4.88</v>
      </c>
      <c r="M650" s="65"/>
      <c r="N650" s="66">
        <v>-66.323945570185998</v>
      </c>
      <c r="O650" s="67">
        <v>7413.0341900000003</v>
      </c>
      <c r="P650" s="67">
        <v>4195.2879789999997</v>
      </c>
      <c r="Q650" s="67">
        <v>3085.8582489999999</v>
      </c>
      <c r="R650" s="67">
        <v>2909.171292</v>
      </c>
      <c r="S650" s="67">
        <v>2740.7023330000002</v>
      </c>
      <c r="T650" s="67">
        <v>2564.0153759999998</v>
      </c>
      <c r="U650" s="68">
        <v>202409</v>
      </c>
      <c r="V650" s="69">
        <v>164</v>
      </c>
      <c r="W650" s="69">
        <v>171</v>
      </c>
      <c r="X650" s="69">
        <v>139</v>
      </c>
      <c r="Y650" s="69">
        <v>135</v>
      </c>
      <c r="Z650" s="69">
        <v>132</v>
      </c>
      <c r="AA650" s="70">
        <v>-2.2222222222222254</v>
      </c>
      <c r="AB650" s="71">
        <v>-19.512195121951216</v>
      </c>
      <c r="AC650" s="69">
        <v>-4</v>
      </c>
      <c r="AD650" s="69">
        <v>-8</v>
      </c>
      <c r="AE650" s="69">
        <v>-16</v>
      </c>
      <c r="AF650" s="69">
        <v>-13</v>
      </c>
      <c r="AG650" s="69">
        <v>-14</v>
      </c>
      <c r="AH650" s="72" t="s">
        <v>2586</v>
      </c>
      <c r="AI650" s="71" t="s">
        <v>2586</v>
      </c>
      <c r="AJ650" s="64">
        <v>-8.8388214904679376</v>
      </c>
      <c r="AK650" s="64">
        <v>-50.274811294117647</v>
      </c>
      <c r="AL650" s="64">
        <v>2.5576213226932665</v>
      </c>
      <c r="AM650" s="64">
        <v>-5.0872817955112222</v>
      </c>
      <c r="AN650" s="73">
        <v>8.3042394014962593</v>
      </c>
      <c r="AO650" s="74" t="s">
        <v>2555</v>
      </c>
      <c r="AP650" s="71" t="s">
        <v>2555</v>
      </c>
      <c r="AQ650" s="69">
        <v>1002.5</v>
      </c>
      <c r="AR650" s="75">
        <v>6240</v>
      </c>
      <c r="AS650" s="75" t="s">
        <v>2555</v>
      </c>
      <c r="AT650" s="69">
        <v>83.25</v>
      </c>
      <c r="AU650" s="69">
        <v>6240</v>
      </c>
      <c r="AV650" s="76" t="s">
        <v>2555</v>
      </c>
    </row>
    <row r="651" spans="1:48" s="79" customFormat="1" ht="21" customHeight="1" x14ac:dyDescent="0.3">
      <c r="A651" s="78">
        <v>121800</v>
      </c>
      <c r="B651" s="60" t="s">
        <v>832</v>
      </c>
      <c r="C651" s="60" t="s">
        <v>2597</v>
      </c>
      <c r="D651" s="61" t="s">
        <v>2634</v>
      </c>
      <c r="E651" s="61" t="s">
        <v>3195</v>
      </c>
      <c r="F651" s="62" t="s">
        <v>3196</v>
      </c>
      <c r="G651" s="63">
        <v>0</v>
      </c>
      <c r="H651" s="64">
        <v>0</v>
      </c>
      <c r="I651" s="64">
        <v>0</v>
      </c>
      <c r="J651" s="64">
        <v>0</v>
      </c>
      <c r="K651" s="64">
        <v>0</v>
      </c>
      <c r="L651" s="64">
        <v>0</v>
      </c>
      <c r="M651" s="65"/>
      <c r="N651" s="66">
        <v>-3.6473581841556246E-3</v>
      </c>
      <c r="O651" s="67">
        <v>2563.0934852</v>
      </c>
      <c r="P651" s="67">
        <v>2563.0934852</v>
      </c>
      <c r="Q651" s="67">
        <v>2563.0934852</v>
      </c>
      <c r="R651" s="67">
        <v>2563.0934852</v>
      </c>
      <c r="S651" s="67">
        <v>2563.0934852</v>
      </c>
      <c r="T651" s="67">
        <v>2563.0934852</v>
      </c>
      <c r="U651" s="68">
        <v>202409</v>
      </c>
      <c r="V651" s="69">
        <v>22</v>
      </c>
      <c r="W651" s="69">
        <v>25</v>
      </c>
      <c r="X651" s="69">
        <v>24</v>
      </c>
      <c r="Y651" s="69">
        <v>22</v>
      </c>
      <c r="Z651" s="69">
        <v>23</v>
      </c>
      <c r="AA651" s="70">
        <v>4.5454545454545414</v>
      </c>
      <c r="AB651" s="71">
        <v>4.5454545454545414</v>
      </c>
      <c r="AC651" s="69">
        <v>-25</v>
      </c>
      <c r="AD651" s="69">
        <v>-41</v>
      </c>
      <c r="AE651" s="69">
        <v>-6</v>
      </c>
      <c r="AF651" s="69">
        <v>-13</v>
      </c>
      <c r="AG651" s="69">
        <v>-23</v>
      </c>
      <c r="AH651" s="72" t="s">
        <v>2586</v>
      </c>
      <c r="AI651" s="71" t="s">
        <v>2586</v>
      </c>
      <c r="AJ651" s="64">
        <v>-88.297872340425528</v>
      </c>
      <c r="AK651" s="64">
        <v>-30.880644400000001</v>
      </c>
      <c r="AL651" s="64">
        <v>0.44529073752605974</v>
      </c>
      <c r="AM651" s="64">
        <v>-1.4419735927727588</v>
      </c>
      <c r="AN651" s="73">
        <v>16.283009034051425</v>
      </c>
      <c r="AO651" s="74" t="s">
        <v>2555</v>
      </c>
      <c r="AP651" s="71" t="s">
        <v>2555</v>
      </c>
      <c r="AQ651" s="69">
        <v>5756</v>
      </c>
      <c r="AR651" s="75">
        <v>3320</v>
      </c>
      <c r="AS651" s="75" t="s">
        <v>2555</v>
      </c>
      <c r="AT651" s="69">
        <v>937.25</v>
      </c>
      <c r="AU651" s="69">
        <v>3320</v>
      </c>
      <c r="AV651" s="76" t="s">
        <v>2555</v>
      </c>
    </row>
    <row r="652" spans="1:48" s="79" customFormat="1" ht="21" customHeight="1" x14ac:dyDescent="0.3">
      <c r="A652" s="58">
        <v>295310</v>
      </c>
      <c r="B652" s="59" t="s">
        <v>2467</v>
      </c>
      <c r="C652" s="60" t="s">
        <v>2597</v>
      </c>
      <c r="D652" s="61" t="s">
        <v>2576</v>
      </c>
      <c r="E652" s="61" t="s">
        <v>3197</v>
      </c>
      <c r="F652" s="62" t="s">
        <v>3198</v>
      </c>
      <c r="G652" s="63" t="s">
        <v>2555</v>
      </c>
      <c r="H652" s="64" t="s">
        <v>2555</v>
      </c>
      <c r="I652" s="64">
        <v>52.916073968705547</v>
      </c>
      <c r="J652" s="64">
        <v>-7.5268817204301008</v>
      </c>
      <c r="K652" s="64">
        <v>-12.065439672801649</v>
      </c>
      <c r="L652" s="64">
        <v>2.38</v>
      </c>
      <c r="M652" s="65"/>
      <c r="N652" s="66" t="e">
        <v>#N/A</v>
      </c>
      <c r="O652" s="67" t="s">
        <v>2555</v>
      </c>
      <c r="P652" s="67" t="s">
        <v>2555</v>
      </c>
      <c r="Q652" s="67">
        <v>1673.4114986</v>
      </c>
      <c r="R652" s="67">
        <v>2767.1989574999998</v>
      </c>
      <c r="S652" s="67">
        <v>2910.0221295000001</v>
      </c>
      <c r="T652" s="67">
        <v>2558.9151649999999</v>
      </c>
      <c r="U652" s="68">
        <v>202409</v>
      </c>
      <c r="V652" s="69">
        <v>96</v>
      </c>
      <c r="W652" s="69">
        <v>127</v>
      </c>
      <c r="X652" s="69">
        <v>82</v>
      </c>
      <c r="Y652" s="69">
        <v>155</v>
      </c>
      <c r="Z652" s="69">
        <v>91</v>
      </c>
      <c r="AA652" s="70">
        <v>-41.290322580645167</v>
      </c>
      <c r="AB652" s="71">
        <v>-5.2083333333333375</v>
      </c>
      <c r="AC652" s="69">
        <v>12</v>
      </c>
      <c r="AD652" s="69">
        <v>19</v>
      </c>
      <c r="AE652" s="69">
        <v>7</v>
      </c>
      <c r="AF652" s="69">
        <v>0</v>
      </c>
      <c r="AG652" s="69">
        <v>10</v>
      </c>
      <c r="AH652" s="72" t="s">
        <v>2551</v>
      </c>
      <c r="AI652" s="71">
        <v>-16.666666666666664</v>
      </c>
      <c r="AJ652" s="64">
        <v>7.9120879120879115</v>
      </c>
      <c r="AK652" s="64">
        <v>71.080976805555551</v>
      </c>
      <c r="AL652" s="64">
        <v>4.8927632217973231</v>
      </c>
      <c r="AM652" s="64">
        <v>6.8833652007648185</v>
      </c>
      <c r="AN652" s="73">
        <v>111.61567877629064</v>
      </c>
      <c r="AO652" s="74" t="s">
        <v>2555</v>
      </c>
      <c r="AP652" s="71" t="s">
        <v>2555</v>
      </c>
      <c r="AQ652" s="69">
        <v>523</v>
      </c>
      <c r="AR652" s="75">
        <v>21500</v>
      </c>
      <c r="AS652" s="75" t="s">
        <v>2555</v>
      </c>
      <c r="AT652" s="69">
        <v>583.75</v>
      </c>
      <c r="AU652" s="69">
        <v>21500</v>
      </c>
      <c r="AV652" s="76" t="s">
        <v>2555</v>
      </c>
    </row>
    <row r="653" spans="1:48" s="79" customFormat="1" ht="21" customHeight="1" x14ac:dyDescent="0.3">
      <c r="A653" s="58">
        <v>86980</v>
      </c>
      <c r="B653" s="59" t="s">
        <v>730</v>
      </c>
      <c r="C653" s="60" t="s">
        <v>2597</v>
      </c>
      <c r="D653" s="61" t="s">
        <v>2634</v>
      </c>
      <c r="E653" s="61" t="s">
        <v>2840</v>
      </c>
      <c r="F653" s="62" t="s">
        <v>3199</v>
      </c>
      <c r="G653" s="63">
        <v>29.682539682539687</v>
      </c>
      <c r="H653" s="64">
        <v>14.586255259467041</v>
      </c>
      <c r="I653" s="64">
        <v>7.4999999999999956</v>
      </c>
      <c r="J653" s="64">
        <v>-5.2204176334106789</v>
      </c>
      <c r="K653" s="64">
        <v>0.61576354679802048</v>
      </c>
      <c r="L653" s="64">
        <v>-3.77</v>
      </c>
      <c r="M653" s="65"/>
      <c r="N653" s="66">
        <v>17.227531767676197</v>
      </c>
      <c r="O653" s="67">
        <v>1973.097</v>
      </c>
      <c r="P653" s="67">
        <v>2233.0446999999999</v>
      </c>
      <c r="Q653" s="67">
        <v>2380.2440000000001</v>
      </c>
      <c r="R653" s="67">
        <v>2699.6977999999999</v>
      </c>
      <c r="S653" s="67">
        <v>2543.1028000000001</v>
      </c>
      <c r="T653" s="67">
        <v>2558.7622999999999</v>
      </c>
      <c r="U653" s="68">
        <v>202409</v>
      </c>
      <c r="V653" s="69">
        <v>175</v>
      </c>
      <c r="W653" s="69">
        <v>76</v>
      </c>
      <c r="X653" s="69">
        <v>632</v>
      </c>
      <c r="Y653" s="69">
        <v>170</v>
      </c>
      <c r="Z653" s="69">
        <v>49</v>
      </c>
      <c r="AA653" s="70">
        <v>-71.17647058823529</v>
      </c>
      <c r="AB653" s="71">
        <v>-72</v>
      </c>
      <c r="AC653" s="69">
        <v>-221</v>
      </c>
      <c r="AD653" s="69">
        <v>-62</v>
      </c>
      <c r="AE653" s="69">
        <v>200</v>
      </c>
      <c r="AF653" s="69">
        <v>56</v>
      </c>
      <c r="AG653" s="69">
        <v>-6</v>
      </c>
      <c r="AH653" s="72" t="s">
        <v>2587</v>
      </c>
      <c r="AI653" s="71" t="s">
        <v>2586</v>
      </c>
      <c r="AJ653" s="64">
        <v>20.280474649406688</v>
      </c>
      <c r="AK653" s="64">
        <v>13.610437765957446</v>
      </c>
      <c r="AL653" s="64">
        <v>2.0764960843984581</v>
      </c>
      <c r="AM653" s="64">
        <v>15.256644349766688</v>
      </c>
      <c r="AN653" s="73">
        <v>31.365388516940556</v>
      </c>
      <c r="AO653" s="74" t="s">
        <v>2555</v>
      </c>
      <c r="AP653" s="71" t="s">
        <v>2555</v>
      </c>
      <c r="AQ653" s="69">
        <v>1232.25</v>
      </c>
      <c r="AR653" s="75">
        <v>4085</v>
      </c>
      <c r="AS653" s="75" t="s">
        <v>2555</v>
      </c>
      <c r="AT653" s="69">
        <v>386.5</v>
      </c>
      <c r="AU653" s="69">
        <v>4085</v>
      </c>
      <c r="AV653" s="76" t="s">
        <v>2555</v>
      </c>
    </row>
    <row r="654" spans="1:48" s="79" customFormat="1" ht="21" customHeight="1" x14ac:dyDescent="0.3">
      <c r="A654" s="58">
        <v>321820</v>
      </c>
      <c r="B654" s="59" t="s">
        <v>2425</v>
      </c>
      <c r="C654" s="60" t="s">
        <v>2597</v>
      </c>
      <c r="D654" s="61" t="s">
        <v>2720</v>
      </c>
      <c r="E654" s="61" t="s">
        <v>3105</v>
      </c>
      <c r="F654" s="62" t="s">
        <v>3200</v>
      </c>
      <c r="G654" s="63">
        <v>59.628953334562773</v>
      </c>
      <c r="H654" s="64">
        <v>33.197642169928621</v>
      </c>
      <c r="I654" s="64">
        <v>26.173376267757021</v>
      </c>
      <c r="J654" s="64">
        <v>5.4545454545454675</v>
      </c>
      <c r="K654" s="64">
        <v>10.508083140877611</v>
      </c>
      <c r="L654" s="64">
        <v>1</v>
      </c>
      <c r="M654" s="65"/>
      <c r="N654" s="66">
        <v>65.30365808956347</v>
      </c>
      <c r="O654" s="67">
        <v>1602.7214240000001</v>
      </c>
      <c r="P654" s="67">
        <v>1920.7603019999999</v>
      </c>
      <c r="Q654" s="67">
        <v>2027.6919820000001</v>
      </c>
      <c r="R654" s="67">
        <v>2426.0760150000001</v>
      </c>
      <c r="S654" s="67">
        <v>2315.131492</v>
      </c>
      <c r="T654" s="67">
        <v>2558.4074340000002</v>
      </c>
      <c r="U654" s="68">
        <v>202409</v>
      </c>
      <c r="V654" s="69">
        <v>54</v>
      </c>
      <c r="W654" s="69">
        <v>47</v>
      </c>
      <c r="X654" s="69">
        <v>40</v>
      </c>
      <c r="Y654" s="69">
        <v>92</v>
      </c>
      <c r="Z654" s="69">
        <v>28</v>
      </c>
      <c r="AA654" s="70">
        <v>-69.565217391304344</v>
      </c>
      <c r="AB654" s="71">
        <v>-48.148148148148152</v>
      </c>
      <c r="AC654" s="69">
        <v>-7</v>
      </c>
      <c r="AD654" s="69">
        <v>-12</v>
      </c>
      <c r="AE654" s="69">
        <v>-10</v>
      </c>
      <c r="AF654" s="69">
        <v>-6</v>
      </c>
      <c r="AG654" s="69">
        <v>-6</v>
      </c>
      <c r="AH654" s="72" t="s">
        <v>2586</v>
      </c>
      <c r="AI654" s="71" t="s">
        <v>2586</v>
      </c>
      <c r="AJ654" s="64">
        <v>-16.425120772946862</v>
      </c>
      <c r="AK654" s="64">
        <v>-75.247277470588244</v>
      </c>
      <c r="AL654" s="64">
        <v>10.042816227674191</v>
      </c>
      <c r="AM654" s="64">
        <v>-13.346418056918546</v>
      </c>
      <c r="AN654" s="73">
        <v>92.051030421982333</v>
      </c>
      <c r="AO654" s="74" t="s">
        <v>2555</v>
      </c>
      <c r="AP654" s="71" t="s">
        <v>2555</v>
      </c>
      <c r="AQ654" s="69">
        <v>254.75</v>
      </c>
      <c r="AR654" s="75">
        <v>19140</v>
      </c>
      <c r="AS654" s="75" t="s">
        <v>2555</v>
      </c>
      <c r="AT654" s="69">
        <v>234.5</v>
      </c>
      <c r="AU654" s="69">
        <v>19140</v>
      </c>
      <c r="AV654" s="76" t="s">
        <v>2555</v>
      </c>
    </row>
    <row r="655" spans="1:48" s="79" customFormat="1" ht="21" customHeight="1" x14ac:dyDescent="0.3">
      <c r="A655" s="58">
        <v>7690</v>
      </c>
      <c r="B655" s="59" t="s">
        <v>506</v>
      </c>
      <c r="C655" s="60" t="s">
        <v>2546</v>
      </c>
      <c r="D655" s="61" t="s">
        <v>2581</v>
      </c>
      <c r="E655" s="61" t="s">
        <v>2755</v>
      </c>
      <c r="F655" s="62" t="s">
        <v>3201</v>
      </c>
      <c r="G655" s="63">
        <v>-33.411764705882355</v>
      </c>
      <c r="H655" s="64">
        <v>-28.535353535353536</v>
      </c>
      <c r="I655" s="64">
        <v>-9.4400000000000048</v>
      </c>
      <c r="J655" s="64">
        <v>-6.6006600660066024</v>
      </c>
      <c r="K655" s="64">
        <v>-0.52724077328646368</v>
      </c>
      <c r="L655" s="64">
        <v>-3.41</v>
      </c>
      <c r="M655" s="65"/>
      <c r="N655" s="66">
        <v>-29.514440927103859</v>
      </c>
      <c r="O655" s="67">
        <v>3829.5118000000002</v>
      </c>
      <c r="P655" s="67">
        <v>3568.2039359999999</v>
      </c>
      <c r="Q655" s="67">
        <v>2815.8175000000001</v>
      </c>
      <c r="R655" s="67">
        <v>2730.2166480000001</v>
      </c>
      <c r="S655" s="67">
        <v>2563.5202519999998</v>
      </c>
      <c r="T655" s="67">
        <v>2550.004328</v>
      </c>
      <c r="U655" s="68">
        <v>202409</v>
      </c>
      <c r="V655" s="69">
        <v>3156</v>
      </c>
      <c r="W655" s="69">
        <v>3057</v>
      </c>
      <c r="X655" s="69">
        <v>2961</v>
      </c>
      <c r="Y655" s="69">
        <v>3430</v>
      </c>
      <c r="Z655" s="69">
        <v>3401</v>
      </c>
      <c r="AA655" s="70">
        <v>-0.84548104956267967</v>
      </c>
      <c r="AB655" s="71">
        <v>7.7629911280101327</v>
      </c>
      <c r="AC655" s="69">
        <v>-22</v>
      </c>
      <c r="AD655" s="69">
        <v>-19</v>
      </c>
      <c r="AE655" s="69">
        <v>17</v>
      </c>
      <c r="AF655" s="69">
        <v>99</v>
      </c>
      <c r="AG655" s="69">
        <v>71</v>
      </c>
      <c r="AH655" s="72">
        <v>-28.282828282828287</v>
      </c>
      <c r="AI655" s="71" t="s">
        <v>2551</v>
      </c>
      <c r="AJ655" s="64">
        <v>1.3074947466728928</v>
      </c>
      <c r="AK655" s="64">
        <v>15.178597190476191</v>
      </c>
      <c r="AL655" s="64">
        <v>0.30244676981467755</v>
      </c>
      <c r="AM655" s="64">
        <v>1.9925871015567087</v>
      </c>
      <c r="AN655" s="73">
        <v>91.237954040029649</v>
      </c>
      <c r="AO655" s="74">
        <v>1200</v>
      </c>
      <c r="AP655" s="71">
        <v>4.2402826855123674</v>
      </c>
      <c r="AQ655" s="69">
        <v>8431.25</v>
      </c>
      <c r="AR655" s="75">
        <v>28300</v>
      </c>
      <c r="AS655" s="75">
        <v>133.62700000000001</v>
      </c>
      <c r="AT655" s="69">
        <v>7692.5</v>
      </c>
      <c r="AU655" s="69">
        <v>28300</v>
      </c>
      <c r="AV655" s="76">
        <v>4.2402826855123674</v>
      </c>
    </row>
    <row r="656" spans="1:48" s="79" customFormat="1" ht="21" customHeight="1" x14ac:dyDescent="0.3">
      <c r="A656" s="58">
        <v>17390</v>
      </c>
      <c r="B656" s="59" t="s">
        <v>207</v>
      </c>
      <c r="C656" s="60" t="s">
        <v>2546</v>
      </c>
      <c r="D656" s="61" t="s">
        <v>2607</v>
      </c>
      <c r="E656" s="61" t="s">
        <v>2692</v>
      </c>
      <c r="F656" s="62" t="s">
        <v>3064</v>
      </c>
      <c r="G656" s="63">
        <v>-15.702479338842979</v>
      </c>
      <c r="H656" s="64">
        <v>-11.764705882352944</v>
      </c>
      <c r="I656" s="64">
        <v>-3.9548022598870025</v>
      </c>
      <c r="J656" s="64">
        <v>-0.19569471624266699</v>
      </c>
      <c r="K656" s="64">
        <v>-0.390625</v>
      </c>
      <c r="L656" s="64">
        <v>0.2</v>
      </c>
      <c r="M656" s="65"/>
      <c r="N656" s="66">
        <v>-16.118421052631582</v>
      </c>
      <c r="O656" s="67">
        <v>3025</v>
      </c>
      <c r="P656" s="67">
        <v>2890</v>
      </c>
      <c r="Q656" s="67">
        <v>2655</v>
      </c>
      <c r="R656" s="67">
        <v>2555</v>
      </c>
      <c r="S656" s="67">
        <v>2560</v>
      </c>
      <c r="T656" s="67">
        <v>2550</v>
      </c>
      <c r="U656" s="68">
        <v>202409</v>
      </c>
      <c r="V656" s="69">
        <v>1845</v>
      </c>
      <c r="W656" s="69">
        <v>5579</v>
      </c>
      <c r="X656" s="69">
        <v>7232</v>
      </c>
      <c r="Y656" s="69">
        <v>2496</v>
      </c>
      <c r="Z656" s="69">
        <v>1957</v>
      </c>
      <c r="AA656" s="70">
        <v>-21.594551282051277</v>
      </c>
      <c r="AB656" s="71">
        <v>6.0704607046070391</v>
      </c>
      <c r="AC656" s="69">
        <v>-167</v>
      </c>
      <c r="AD656" s="69">
        <v>-29</v>
      </c>
      <c r="AE656" s="69">
        <v>215</v>
      </c>
      <c r="AF656" s="69">
        <v>-46</v>
      </c>
      <c r="AG656" s="69">
        <v>-191</v>
      </c>
      <c r="AH656" s="72" t="s">
        <v>2586</v>
      </c>
      <c r="AI656" s="71" t="s">
        <v>2586</v>
      </c>
      <c r="AJ656" s="64">
        <v>-0.2954124189063948</v>
      </c>
      <c r="AK656" s="64">
        <v>-50</v>
      </c>
      <c r="AL656" s="64">
        <v>0.23534297778085417</v>
      </c>
      <c r="AM656" s="64">
        <v>-0.47068595556170834</v>
      </c>
      <c r="AN656" s="73">
        <v>55.61708313144598</v>
      </c>
      <c r="AO656" s="74">
        <v>2250</v>
      </c>
      <c r="AP656" s="71">
        <v>4.4117647058823533</v>
      </c>
      <c r="AQ656" s="69">
        <v>10835.25</v>
      </c>
      <c r="AR656" s="75">
        <v>51000</v>
      </c>
      <c r="AS656" s="75">
        <v>42.56</v>
      </c>
      <c r="AT656" s="69">
        <v>6026.25</v>
      </c>
      <c r="AU656" s="69">
        <v>51000</v>
      </c>
      <c r="AV656" s="76">
        <v>4.4117647058823533</v>
      </c>
    </row>
    <row r="657" spans="1:48" s="79" customFormat="1" ht="21" customHeight="1" x14ac:dyDescent="0.3">
      <c r="A657" s="58">
        <v>108490</v>
      </c>
      <c r="B657" s="59" t="s">
        <v>621</v>
      </c>
      <c r="C657" s="60" t="s">
        <v>2597</v>
      </c>
      <c r="D657" s="61" t="s">
        <v>2651</v>
      </c>
      <c r="E657" s="61" t="s">
        <v>2687</v>
      </c>
      <c r="F657" s="62" t="s">
        <v>3202</v>
      </c>
      <c r="G657" s="63">
        <v>-27.98301832900928</v>
      </c>
      <c r="H657" s="64">
        <v>-13.996053088519211</v>
      </c>
      <c r="I657" s="64">
        <v>2.8077608267807364</v>
      </c>
      <c r="J657" s="64">
        <v>-1.0137598001724424</v>
      </c>
      <c r="K657" s="64">
        <v>1.2990028213188731</v>
      </c>
      <c r="L657" s="64">
        <v>4.45</v>
      </c>
      <c r="M657" s="65"/>
      <c r="N657" s="66">
        <v>-34.909256151296454</v>
      </c>
      <c r="O657" s="67">
        <v>3536.3806089999998</v>
      </c>
      <c r="P657" s="67">
        <v>2961.2531359999998</v>
      </c>
      <c r="Q657" s="67">
        <v>2477.2396116</v>
      </c>
      <c r="R657" s="67">
        <v>2572.8773715000002</v>
      </c>
      <c r="S657" s="67">
        <v>2514.1358789999999</v>
      </c>
      <c r="T657" s="67">
        <v>2546.7945749999999</v>
      </c>
      <c r="U657" s="68">
        <v>202409</v>
      </c>
      <c r="V657" s="69">
        <v>66</v>
      </c>
      <c r="W657" s="69">
        <v>88</v>
      </c>
      <c r="X657" s="69">
        <v>83</v>
      </c>
      <c r="Y657" s="69">
        <v>81</v>
      </c>
      <c r="Z657" s="69">
        <v>68</v>
      </c>
      <c r="AA657" s="70">
        <v>-16.049382716049386</v>
      </c>
      <c r="AB657" s="71">
        <v>3.0303030303030276</v>
      </c>
      <c r="AC657" s="69">
        <v>-15</v>
      </c>
      <c r="AD657" s="69">
        <v>-5</v>
      </c>
      <c r="AE657" s="69">
        <v>-9</v>
      </c>
      <c r="AF657" s="69">
        <v>1</v>
      </c>
      <c r="AG657" s="69">
        <v>-14</v>
      </c>
      <c r="AH657" s="72" t="s">
        <v>2587</v>
      </c>
      <c r="AI657" s="71" t="s">
        <v>2586</v>
      </c>
      <c r="AJ657" s="64">
        <v>-8.4375</v>
      </c>
      <c r="AK657" s="64">
        <v>-94.325724999999991</v>
      </c>
      <c r="AL657" s="64">
        <v>2.655677346193952</v>
      </c>
      <c r="AM657" s="64">
        <v>-2.8154327424400418</v>
      </c>
      <c r="AN657" s="73">
        <v>12.721584984358708</v>
      </c>
      <c r="AO657" s="74" t="s">
        <v>2555</v>
      </c>
      <c r="AP657" s="71" t="s">
        <v>2555</v>
      </c>
      <c r="AQ657" s="69">
        <v>959</v>
      </c>
      <c r="AR657" s="75">
        <v>19500</v>
      </c>
      <c r="AS657" s="75" t="s">
        <v>2555</v>
      </c>
      <c r="AT657" s="69">
        <v>122</v>
      </c>
      <c r="AU657" s="69">
        <v>19500</v>
      </c>
      <c r="AV657" s="76" t="s">
        <v>2555</v>
      </c>
    </row>
    <row r="658" spans="1:48" s="79" customFormat="1" ht="21" customHeight="1" x14ac:dyDescent="0.3">
      <c r="A658" s="78">
        <v>377190</v>
      </c>
      <c r="B658" s="60" t="s">
        <v>841</v>
      </c>
      <c r="C658" s="60" t="s">
        <v>2546</v>
      </c>
      <c r="D658" s="61" t="s">
        <v>2563</v>
      </c>
      <c r="E658" s="61" t="s">
        <v>2800</v>
      </c>
      <c r="F658" s="62" t="s">
        <v>2801</v>
      </c>
      <c r="G658" s="63">
        <v>26.488095238095234</v>
      </c>
      <c r="H658" s="64">
        <v>18.51136851136852</v>
      </c>
      <c r="I658" s="64">
        <v>11.955420466058776</v>
      </c>
      <c r="J658" s="64">
        <v>35.151663405088065</v>
      </c>
      <c r="K658" s="64">
        <v>39.203829680020164</v>
      </c>
      <c r="L658" s="64">
        <v>-2.87</v>
      </c>
      <c r="M658" s="65"/>
      <c r="N658" s="66">
        <v>21.452460582895363</v>
      </c>
      <c r="O658" s="67">
        <v>2009.28</v>
      </c>
      <c r="P658" s="67">
        <v>2144.52</v>
      </c>
      <c r="Q658" s="67">
        <v>2270.1</v>
      </c>
      <c r="R658" s="67">
        <v>1880.48</v>
      </c>
      <c r="S658" s="67">
        <v>1825.74</v>
      </c>
      <c r="T658" s="67">
        <v>2541.5</v>
      </c>
      <c r="U658" s="68">
        <v>202303</v>
      </c>
      <c r="V658" s="69">
        <v>0</v>
      </c>
      <c r="W658" s="69">
        <v>0</v>
      </c>
      <c r="X658" s="69">
        <v>7</v>
      </c>
      <c r="Y658" s="69">
        <v>34</v>
      </c>
      <c r="Z658" s="69">
        <v>24</v>
      </c>
      <c r="AA658" s="70">
        <v>-29.411764705882348</v>
      </c>
      <c r="AB658" s="71" t="s">
        <v>2555</v>
      </c>
      <c r="AC658" s="69">
        <v>0</v>
      </c>
      <c r="AD658" s="69">
        <v>0</v>
      </c>
      <c r="AE658" s="69">
        <v>1</v>
      </c>
      <c r="AF658" s="69">
        <v>20</v>
      </c>
      <c r="AG658" s="69">
        <v>7</v>
      </c>
      <c r="AH658" s="72">
        <v>-65</v>
      </c>
      <c r="AI658" s="71" t="s">
        <v>2551</v>
      </c>
      <c r="AJ658" s="64">
        <v>43.07692307692308</v>
      </c>
      <c r="AK658" s="64">
        <v>90.767857142857139</v>
      </c>
      <c r="AL658" s="64">
        <v>1.4849547180835525</v>
      </c>
      <c r="AM658" s="64">
        <v>1.6359918200409</v>
      </c>
      <c r="AN658" s="73">
        <v>143.89424481449024</v>
      </c>
      <c r="AO658" s="74" t="s">
        <v>2555</v>
      </c>
      <c r="AP658" s="71" t="s">
        <v>2555</v>
      </c>
      <c r="AQ658" s="69">
        <v>1711.5</v>
      </c>
      <c r="AR658" s="75">
        <v>2875</v>
      </c>
      <c r="AS658" s="75" t="s">
        <v>2555</v>
      </c>
      <c r="AT658" s="69">
        <v>2462.75</v>
      </c>
      <c r="AU658" s="69">
        <v>2875</v>
      </c>
      <c r="AV658" s="76" t="s">
        <v>2555</v>
      </c>
    </row>
    <row r="659" spans="1:48" s="79" customFormat="1" ht="21" customHeight="1" x14ac:dyDescent="0.3">
      <c r="A659" s="58">
        <v>11760</v>
      </c>
      <c r="B659" s="59" t="s">
        <v>791</v>
      </c>
      <c r="C659" s="60" t="s">
        <v>2546</v>
      </c>
      <c r="D659" s="61" t="s">
        <v>2607</v>
      </c>
      <c r="E659" s="61" t="s">
        <v>2641</v>
      </c>
      <c r="F659" s="62" t="s">
        <v>2641</v>
      </c>
      <c r="G659" s="63">
        <v>0.15641293013555213</v>
      </c>
      <c r="H659" s="64">
        <v>-8.0861244019138638</v>
      </c>
      <c r="I659" s="64">
        <v>4.9153468050245896</v>
      </c>
      <c r="J659" s="64">
        <v>1.5864621893178166</v>
      </c>
      <c r="K659" s="64">
        <v>-2.6355803345159634</v>
      </c>
      <c r="L659" s="64">
        <v>-2.93</v>
      </c>
      <c r="M659" s="65"/>
      <c r="N659" s="66">
        <v>3.8262184295819957</v>
      </c>
      <c r="O659" s="67">
        <v>2537.3156788000001</v>
      </c>
      <c r="P659" s="67">
        <v>2764.8538939999999</v>
      </c>
      <c r="Q659" s="67">
        <v>2422.2236745999999</v>
      </c>
      <c r="R659" s="67">
        <v>2501.5974706000002</v>
      </c>
      <c r="S659" s="67">
        <v>2610.0749918000001</v>
      </c>
      <c r="T659" s="67">
        <v>2541.2843686000001</v>
      </c>
      <c r="U659" s="68">
        <v>202409</v>
      </c>
      <c r="V659" s="69">
        <v>16880</v>
      </c>
      <c r="W659" s="69">
        <v>15748</v>
      </c>
      <c r="X659" s="69">
        <v>16133</v>
      </c>
      <c r="Y659" s="69">
        <v>17289</v>
      </c>
      <c r="Z659" s="69">
        <v>18070</v>
      </c>
      <c r="AA659" s="70">
        <v>4.5173231534501701</v>
      </c>
      <c r="AB659" s="71">
        <v>7.0497630331753491</v>
      </c>
      <c r="AC659" s="69">
        <v>268</v>
      </c>
      <c r="AD659" s="69">
        <v>198</v>
      </c>
      <c r="AE659" s="69">
        <v>280</v>
      </c>
      <c r="AF659" s="69">
        <v>365</v>
      </c>
      <c r="AG659" s="69">
        <v>372</v>
      </c>
      <c r="AH659" s="72">
        <v>1.9178082191780854</v>
      </c>
      <c r="AI659" s="71">
        <v>38.805970149253731</v>
      </c>
      <c r="AJ659" s="64">
        <v>1.8069601427721595</v>
      </c>
      <c r="AK659" s="64">
        <v>2.0915920729218107</v>
      </c>
      <c r="AL659" s="64">
        <v>0.39563840245981396</v>
      </c>
      <c r="AM659" s="64">
        <v>18.915657961312419</v>
      </c>
      <c r="AN659" s="73">
        <v>243.93414548709765</v>
      </c>
      <c r="AO659" s="74">
        <v>600</v>
      </c>
      <c r="AP659" s="71">
        <v>3.1233732431025505</v>
      </c>
      <c r="AQ659" s="69">
        <v>6423.25</v>
      </c>
      <c r="AR659" s="75">
        <v>19210</v>
      </c>
      <c r="AS659" s="75">
        <v>8.6419999999999995</v>
      </c>
      <c r="AT659" s="69">
        <v>15668.5</v>
      </c>
      <c r="AU659" s="69">
        <v>19210</v>
      </c>
      <c r="AV659" s="76">
        <v>3.1233732431025505</v>
      </c>
    </row>
    <row r="660" spans="1:48" s="79" customFormat="1" ht="21" customHeight="1" x14ac:dyDescent="0.3">
      <c r="A660" s="58">
        <v>263720</v>
      </c>
      <c r="B660" s="59" t="s">
        <v>907</v>
      </c>
      <c r="C660" s="60" t="s">
        <v>2597</v>
      </c>
      <c r="D660" s="61" t="s">
        <v>2634</v>
      </c>
      <c r="E660" s="61" t="s">
        <v>3203</v>
      </c>
      <c r="F660" s="62" t="s">
        <v>3204</v>
      </c>
      <c r="G660" s="63">
        <v>-14.445683642806594</v>
      </c>
      <c r="H660" s="64">
        <v>-15.625</v>
      </c>
      <c r="I660" s="64">
        <v>14.084507042253524</v>
      </c>
      <c r="J660" s="64">
        <v>11.816675869685266</v>
      </c>
      <c r="K660" s="64">
        <v>-1.2195121951219412</v>
      </c>
      <c r="L660" s="64">
        <v>-2.88</v>
      </c>
      <c r="M660" s="65"/>
      <c r="N660" s="66">
        <v>-20.670251390317663</v>
      </c>
      <c r="O660" s="67">
        <v>2964.4393064999999</v>
      </c>
      <c r="P660" s="67">
        <v>3005.8735200000001</v>
      </c>
      <c r="Q660" s="67">
        <v>2223.0939575000002</v>
      </c>
      <c r="R660" s="67">
        <v>2268.1820603000001</v>
      </c>
      <c r="S660" s="67">
        <v>2567.5169649999998</v>
      </c>
      <c r="T660" s="67">
        <v>2536.2057825000002</v>
      </c>
      <c r="U660" s="68">
        <v>202409</v>
      </c>
      <c r="V660" s="69">
        <v>150</v>
      </c>
      <c r="W660" s="69">
        <v>138</v>
      </c>
      <c r="X660" s="69">
        <v>199</v>
      </c>
      <c r="Y660" s="69">
        <v>241</v>
      </c>
      <c r="Z660" s="69">
        <v>230</v>
      </c>
      <c r="AA660" s="70">
        <v>-4.5643153526970899</v>
      </c>
      <c r="AB660" s="71">
        <v>53.333333333333343</v>
      </c>
      <c r="AC660" s="69">
        <v>11</v>
      </c>
      <c r="AD660" s="69">
        <v>3</v>
      </c>
      <c r="AE660" s="69">
        <v>25</v>
      </c>
      <c r="AF660" s="69">
        <v>40</v>
      </c>
      <c r="AG660" s="69">
        <v>45</v>
      </c>
      <c r="AH660" s="72">
        <v>12.5</v>
      </c>
      <c r="AI660" s="71">
        <v>309.09090909090907</v>
      </c>
      <c r="AJ660" s="64">
        <v>13.985148514851486</v>
      </c>
      <c r="AK660" s="64">
        <v>22.444298960176994</v>
      </c>
      <c r="AL660" s="64">
        <v>2.9490764912790701</v>
      </c>
      <c r="AM660" s="64">
        <v>13.13953488372093</v>
      </c>
      <c r="AN660" s="73">
        <v>25.668604651162791</v>
      </c>
      <c r="AO660" s="74" t="s">
        <v>2555</v>
      </c>
      <c r="AP660" s="71" t="s">
        <v>2555</v>
      </c>
      <c r="AQ660" s="69">
        <v>860</v>
      </c>
      <c r="AR660" s="75">
        <v>20250</v>
      </c>
      <c r="AS660" s="75" t="s">
        <v>2555</v>
      </c>
      <c r="AT660" s="69">
        <v>220.75</v>
      </c>
      <c r="AU660" s="69">
        <v>20250</v>
      </c>
      <c r="AV660" s="76" t="s">
        <v>2555</v>
      </c>
    </row>
    <row r="661" spans="1:48" s="79" customFormat="1" ht="21" customHeight="1" x14ac:dyDescent="0.3">
      <c r="A661" s="58">
        <v>123860</v>
      </c>
      <c r="B661" s="59" t="s">
        <v>703</v>
      </c>
      <c r="C661" s="60" t="s">
        <v>2597</v>
      </c>
      <c r="D661" s="61" t="s">
        <v>2662</v>
      </c>
      <c r="E661" s="61" t="s">
        <v>3093</v>
      </c>
      <c r="F661" s="62" t="s">
        <v>3205</v>
      </c>
      <c r="G661" s="63">
        <v>0.7741734356814467</v>
      </c>
      <c r="H661" s="64">
        <v>-24.999999999999989</v>
      </c>
      <c r="I661" s="64">
        <v>1.9559902200489088</v>
      </c>
      <c r="J661" s="64">
        <v>2.9629629629629672</v>
      </c>
      <c r="K661" s="64">
        <v>0.24038461538462563</v>
      </c>
      <c r="L661" s="64">
        <v>-2.11</v>
      </c>
      <c r="M661" s="65"/>
      <c r="N661" s="66">
        <v>-9.3382157764451144</v>
      </c>
      <c r="O661" s="67">
        <v>2508.3133320000002</v>
      </c>
      <c r="P661" s="67">
        <v>3370.3093699999999</v>
      </c>
      <c r="Q661" s="67">
        <v>2479.2383675000001</v>
      </c>
      <c r="R661" s="67">
        <v>2454.9915375</v>
      </c>
      <c r="S661" s="67">
        <v>2521.6703200000002</v>
      </c>
      <c r="T661" s="67">
        <v>2527.7320275000002</v>
      </c>
      <c r="U661" s="68">
        <v>202409</v>
      </c>
      <c r="V661" s="69">
        <v>161</v>
      </c>
      <c r="W661" s="69">
        <v>254</v>
      </c>
      <c r="X661" s="69">
        <v>369</v>
      </c>
      <c r="Y661" s="69">
        <v>407</v>
      </c>
      <c r="Z661" s="69">
        <v>561</v>
      </c>
      <c r="AA661" s="70">
        <v>37.837837837837832</v>
      </c>
      <c r="AB661" s="71">
        <v>248.44720496894408</v>
      </c>
      <c r="AC661" s="69">
        <v>13</v>
      </c>
      <c r="AD661" s="69">
        <v>-12</v>
      </c>
      <c r="AE661" s="69">
        <v>17</v>
      </c>
      <c r="AF661" s="69">
        <v>33</v>
      </c>
      <c r="AG661" s="69">
        <v>77</v>
      </c>
      <c r="AH661" s="72">
        <v>133.33333333333334</v>
      </c>
      <c r="AI661" s="71">
        <v>492.30769230769232</v>
      </c>
      <c r="AJ661" s="64">
        <v>7.2281583909490879</v>
      </c>
      <c r="AK661" s="64">
        <v>21.980278500000001</v>
      </c>
      <c r="AL661" s="64">
        <v>4.2752338731501061</v>
      </c>
      <c r="AM661" s="64">
        <v>19.450317124735729</v>
      </c>
      <c r="AN661" s="73">
        <v>94.460887949260041</v>
      </c>
      <c r="AO661" s="74" t="s">
        <v>2555</v>
      </c>
      <c r="AP661" s="71" t="s">
        <v>2555</v>
      </c>
      <c r="AQ661" s="69">
        <v>591.25</v>
      </c>
      <c r="AR661" s="75">
        <v>20850</v>
      </c>
      <c r="AS661" s="75" t="s">
        <v>2555</v>
      </c>
      <c r="AT661" s="69">
        <v>558.5</v>
      </c>
      <c r="AU661" s="69">
        <v>20850</v>
      </c>
      <c r="AV661" s="76" t="s">
        <v>2555</v>
      </c>
    </row>
    <row r="662" spans="1:48" s="79" customFormat="1" ht="21" customHeight="1" x14ac:dyDescent="0.3">
      <c r="A662" s="58">
        <v>490</v>
      </c>
      <c r="B662" s="59" t="s">
        <v>643</v>
      </c>
      <c r="C662" s="60" t="s">
        <v>2546</v>
      </c>
      <c r="D662" s="61" t="s">
        <v>2651</v>
      </c>
      <c r="E662" s="61" t="s">
        <v>3206</v>
      </c>
      <c r="F662" s="62" t="s">
        <v>3206</v>
      </c>
      <c r="G662" s="63">
        <v>-28.568072339451088</v>
      </c>
      <c r="H662" s="64">
        <v>-9.2250922509224953</v>
      </c>
      <c r="I662" s="64">
        <v>14.285714285714302</v>
      </c>
      <c r="J662" s="64">
        <v>-0.60606060606059886</v>
      </c>
      <c r="K662" s="64">
        <v>-6.1068702290076216</v>
      </c>
      <c r="L662" s="64">
        <v>-3.05</v>
      </c>
      <c r="M662" s="65"/>
      <c r="N662" s="66">
        <v>-44.398599374352202</v>
      </c>
      <c r="O662" s="67">
        <v>3532.1089907999999</v>
      </c>
      <c r="P662" s="67">
        <v>2779.4614191999999</v>
      </c>
      <c r="Q662" s="67">
        <v>2207.6718467999999</v>
      </c>
      <c r="R662" s="67">
        <v>2538.4380120000001</v>
      </c>
      <c r="S662" s="67">
        <v>2687.1545824</v>
      </c>
      <c r="T662" s="67">
        <v>2523.0535392000002</v>
      </c>
      <c r="U662" s="68">
        <v>202409</v>
      </c>
      <c r="V662" s="69">
        <v>3412</v>
      </c>
      <c r="W662" s="69">
        <v>2564</v>
      </c>
      <c r="X662" s="69">
        <v>3624</v>
      </c>
      <c r="Y662" s="69">
        <v>4124</v>
      </c>
      <c r="Z662" s="69">
        <v>3284</v>
      </c>
      <c r="AA662" s="70">
        <v>-20.368574199806012</v>
      </c>
      <c r="AB662" s="71">
        <v>-3.7514654161781902</v>
      </c>
      <c r="AC662" s="69">
        <v>194</v>
      </c>
      <c r="AD662" s="69">
        <v>-174</v>
      </c>
      <c r="AE662" s="69">
        <v>116</v>
      </c>
      <c r="AF662" s="69">
        <v>360</v>
      </c>
      <c r="AG662" s="69">
        <v>-95</v>
      </c>
      <c r="AH662" s="72" t="s">
        <v>2587</v>
      </c>
      <c r="AI662" s="71" t="s">
        <v>2587</v>
      </c>
      <c r="AJ662" s="64">
        <v>1.5225066195939982</v>
      </c>
      <c r="AK662" s="64">
        <v>12.188664440579711</v>
      </c>
      <c r="AL662" s="64">
        <v>0.40464352499097872</v>
      </c>
      <c r="AM662" s="64">
        <v>3.3198348101519586</v>
      </c>
      <c r="AN662" s="73">
        <v>261.10019646365419</v>
      </c>
      <c r="AO662" s="74">
        <v>100</v>
      </c>
      <c r="AP662" s="71">
        <v>1.0162601626016259</v>
      </c>
      <c r="AQ662" s="69">
        <v>6235.25</v>
      </c>
      <c r="AR662" s="75">
        <v>9840</v>
      </c>
      <c r="AS662" s="75">
        <v>19.966000000000001</v>
      </c>
      <c r="AT662" s="69">
        <v>16280.25</v>
      </c>
      <c r="AU662" s="69">
        <v>9840</v>
      </c>
      <c r="AV662" s="76">
        <v>1.0162601626016259</v>
      </c>
    </row>
    <row r="663" spans="1:48" s="79" customFormat="1" ht="21" customHeight="1" x14ac:dyDescent="0.3">
      <c r="A663" s="58">
        <v>5500</v>
      </c>
      <c r="B663" s="59" t="s">
        <v>563</v>
      </c>
      <c r="C663" s="60" t="s">
        <v>2546</v>
      </c>
      <c r="D663" s="61" t="s">
        <v>2556</v>
      </c>
      <c r="E663" s="61" t="s">
        <v>2628</v>
      </c>
      <c r="F663" s="62" t="s">
        <v>3207</v>
      </c>
      <c r="G663" s="63">
        <v>-16.979405034324945</v>
      </c>
      <c r="H663" s="64">
        <v>-11.2958435207824</v>
      </c>
      <c r="I663" s="64">
        <v>-2.3681377825618855</v>
      </c>
      <c r="J663" s="64">
        <v>-3.3049040511726968</v>
      </c>
      <c r="K663" s="64">
        <v>0.49861495844876202</v>
      </c>
      <c r="L663" s="64">
        <v>-0.77</v>
      </c>
      <c r="M663" s="65"/>
      <c r="N663" s="66">
        <v>-16.227756824563443</v>
      </c>
      <c r="O663" s="67">
        <v>3037.15</v>
      </c>
      <c r="P663" s="67">
        <v>2842.55</v>
      </c>
      <c r="Q663" s="67">
        <v>2582.62</v>
      </c>
      <c r="R663" s="67">
        <v>2607.64</v>
      </c>
      <c r="S663" s="67">
        <v>2508.9499999999998</v>
      </c>
      <c r="T663" s="67">
        <v>2521.46</v>
      </c>
      <c r="U663" s="68">
        <v>202409</v>
      </c>
      <c r="V663" s="69">
        <v>718</v>
      </c>
      <c r="W663" s="69">
        <v>772</v>
      </c>
      <c r="X663" s="69">
        <v>726</v>
      </c>
      <c r="Y663" s="69">
        <v>708</v>
      </c>
      <c r="Z663" s="69">
        <v>805</v>
      </c>
      <c r="AA663" s="70">
        <v>13.700564971751405</v>
      </c>
      <c r="AB663" s="71">
        <v>12.116991643454034</v>
      </c>
      <c r="AC663" s="69">
        <v>52</v>
      </c>
      <c r="AD663" s="69">
        <v>74</v>
      </c>
      <c r="AE663" s="69">
        <v>55</v>
      </c>
      <c r="AF663" s="69">
        <v>78</v>
      </c>
      <c r="AG663" s="69">
        <v>92</v>
      </c>
      <c r="AH663" s="72">
        <v>17.948717948717952</v>
      </c>
      <c r="AI663" s="71">
        <v>76.92307692307692</v>
      </c>
      <c r="AJ663" s="64">
        <v>9.9302557289936892</v>
      </c>
      <c r="AK663" s="64">
        <v>8.4329765886287635</v>
      </c>
      <c r="AL663" s="64">
        <v>0.93034221935245831</v>
      </c>
      <c r="AM663" s="64">
        <v>11.032192602158473</v>
      </c>
      <c r="AN663" s="73">
        <v>57.83599298957661</v>
      </c>
      <c r="AO663" s="74">
        <v>800</v>
      </c>
      <c r="AP663" s="71">
        <v>4.4101433296582133</v>
      </c>
      <c r="AQ663" s="69">
        <v>2710.25</v>
      </c>
      <c r="AR663" s="75">
        <v>18140</v>
      </c>
      <c r="AS663" s="75" t="s">
        <v>3208</v>
      </c>
      <c r="AT663" s="69">
        <v>1567.5</v>
      </c>
      <c r="AU663" s="69">
        <v>18140</v>
      </c>
      <c r="AV663" s="76">
        <v>4.4101433296582133</v>
      </c>
    </row>
    <row r="664" spans="1:48" s="79" customFormat="1" ht="21" customHeight="1" x14ac:dyDescent="0.3">
      <c r="A664" s="78">
        <v>150840</v>
      </c>
      <c r="B664" s="60" t="s">
        <v>818</v>
      </c>
      <c r="C664" s="60" t="s">
        <v>2597</v>
      </c>
      <c r="D664" s="61" t="s">
        <v>2556</v>
      </c>
      <c r="E664" s="61" t="s">
        <v>3181</v>
      </c>
      <c r="F664" s="62" t="s">
        <v>3209</v>
      </c>
      <c r="G664" s="63">
        <v>12.459796275672819</v>
      </c>
      <c r="H664" s="64">
        <v>2.7466352657621318</v>
      </c>
      <c r="I664" s="64">
        <v>0</v>
      </c>
      <c r="J664" s="64">
        <v>0</v>
      </c>
      <c r="K664" s="64">
        <v>0</v>
      </c>
      <c r="L664" s="64">
        <v>0</v>
      </c>
      <c r="M664" s="65"/>
      <c r="N664" s="66">
        <v>12.442931691339275</v>
      </c>
      <c r="O664" s="67">
        <v>2236.6901699999999</v>
      </c>
      <c r="P664" s="67">
        <v>2448.1358460000001</v>
      </c>
      <c r="Q664" s="67">
        <v>2515.3772085000001</v>
      </c>
      <c r="R664" s="67">
        <v>2515.3772085000001</v>
      </c>
      <c r="S664" s="67">
        <v>2515.3772085000001</v>
      </c>
      <c r="T664" s="67">
        <v>2515.3772085000001</v>
      </c>
      <c r="U664" s="68">
        <v>202409</v>
      </c>
      <c r="V664" s="69">
        <v>30</v>
      </c>
      <c r="W664" s="69">
        <v>18</v>
      </c>
      <c r="X664" s="69">
        <v>32</v>
      </c>
      <c r="Y664" s="69">
        <v>27</v>
      </c>
      <c r="Z664" s="69">
        <v>24</v>
      </c>
      <c r="AA664" s="70">
        <v>-11.111111111111116</v>
      </c>
      <c r="AB664" s="71">
        <v>-19.999999999999996</v>
      </c>
      <c r="AC664" s="69">
        <v>-5</v>
      </c>
      <c r="AD664" s="69">
        <v>-21</v>
      </c>
      <c r="AE664" s="69">
        <v>-7</v>
      </c>
      <c r="AF664" s="69">
        <v>0</v>
      </c>
      <c r="AG664" s="69">
        <v>0</v>
      </c>
      <c r="AH664" s="72" t="s">
        <v>2586</v>
      </c>
      <c r="AI664" s="71" t="s">
        <v>2586</v>
      </c>
      <c r="AJ664" s="64">
        <v>-27.722772277227726</v>
      </c>
      <c r="AK664" s="64">
        <v>-89.83490030357143</v>
      </c>
      <c r="AL664" s="64">
        <v>32.248425750000003</v>
      </c>
      <c r="AM664" s="64">
        <v>-35.897435897435898</v>
      </c>
      <c r="AN664" s="73">
        <v>88.461538461538453</v>
      </c>
      <c r="AO664" s="74" t="s">
        <v>2555</v>
      </c>
      <c r="AP664" s="71" t="s">
        <v>2555</v>
      </c>
      <c r="AQ664" s="69">
        <v>78</v>
      </c>
      <c r="AR664" s="75">
        <v>5850</v>
      </c>
      <c r="AS664" s="75" t="s">
        <v>2555</v>
      </c>
      <c r="AT664" s="69">
        <v>69</v>
      </c>
      <c r="AU664" s="69">
        <v>5850</v>
      </c>
      <c r="AV664" s="76" t="s">
        <v>2555</v>
      </c>
    </row>
    <row r="665" spans="1:48" s="79" customFormat="1" ht="21" customHeight="1" x14ac:dyDescent="0.3">
      <c r="A665" s="58">
        <v>6220</v>
      </c>
      <c r="B665" s="59" t="s">
        <v>3</v>
      </c>
      <c r="C665" s="60" t="s">
        <v>2546</v>
      </c>
      <c r="D665" s="61" t="s">
        <v>2563</v>
      </c>
      <c r="E665" s="61" t="s">
        <v>2564</v>
      </c>
      <c r="F665" s="62" t="s">
        <v>3</v>
      </c>
      <c r="G665" s="63">
        <v>-3.7037037037037202</v>
      </c>
      <c r="H665" s="64">
        <v>-30.357142857142861</v>
      </c>
      <c r="I665" s="64">
        <v>-11.864406779661019</v>
      </c>
      <c r="J665" s="64">
        <v>-4.6454767726161421</v>
      </c>
      <c r="K665" s="64">
        <v>0.77519379844959158</v>
      </c>
      <c r="L665" s="64">
        <v>-3.35</v>
      </c>
      <c r="M665" s="65"/>
      <c r="N665" s="66">
        <v>-2.9867923722961764</v>
      </c>
      <c r="O665" s="67">
        <v>2602.4306940000001</v>
      </c>
      <c r="P665" s="67">
        <v>3598.4226880000001</v>
      </c>
      <c r="Q665" s="67">
        <v>2843.3964989999999</v>
      </c>
      <c r="R665" s="67">
        <v>2628.1337131999999</v>
      </c>
      <c r="S665" s="67">
        <v>2486.7671076000001</v>
      </c>
      <c r="T665" s="67">
        <v>2506.0443719999998</v>
      </c>
      <c r="U665" s="68">
        <v>202409</v>
      </c>
      <c r="V665" s="69">
        <v>957</v>
      </c>
      <c r="W665" s="69">
        <v>979</v>
      </c>
      <c r="X665" s="69">
        <v>957</v>
      </c>
      <c r="Y665" s="69">
        <v>924</v>
      </c>
      <c r="Z665" s="69">
        <v>996</v>
      </c>
      <c r="AA665" s="70">
        <v>7.7922077922077948</v>
      </c>
      <c r="AB665" s="71">
        <v>4.0752351097178785</v>
      </c>
      <c r="AC665" s="69">
        <v>56</v>
      </c>
      <c r="AD665" s="69">
        <v>-94</v>
      </c>
      <c r="AE665" s="69">
        <v>53</v>
      </c>
      <c r="AF665" s="69">
        <v>19</v>
      </c>
      <c r="AG665" s="69">
        <v>32</v>
      </c>
      <c r="AH665" s="72">
        <v>68.421052631578931</v>
      </c>
      <c r="AI665" s="71">
        <v>-42.857142857142861</v>
      </c>
      <c r="AJ665" s="64">
        <v>0.25933609958506221</v>
      </c>
      <c r="AK665" s="64">
        <v>250.60443719999998</v>
      </c>
      <c r="AL665" s="64">
        <v>0.43590961419377278</v>
      </c>
      <c r="AM665" s="64">
        <v>0.17394329448599755</v>
      </c>
      <c r="AN665" s="73">
        <v>1160.0539224212907</v>
      </c>
      <c r="AO665" s="74">
        <v>100</v>
      </c>
      <c r="AP665" s="71">
        <v>1.2820512820512819</v>
      </c>
      <c r="AQ665" s="69">
        <v>5749</v>
      </c>
      <c r="AR665" s="75">
        <v>7800</v>
      </c>
      <c r="AS665" s="75">
        <v>62.984999999999999</v>
      </c>
      <c r="AT665" s="69">
        <v>66691.5</v>
      </c>
      <c r="AU665" s="69">
        <v>7800</v>
      </c>
      <c r="AV665" s="76">
        <v>1.2820512820512819</v>
      </c>
    </row>
    <row r="666" spans="1:48" s="79" customFormat="1" ht="21" customHeight="1" x14ac:dyDescent="0.3">
      <c r="A666" s="78">
        <v>1630</v>
      </c>
      <c r="B666" s="60" t="s">
        <v>692</v>
      </c>
      <c r="C666" s="60" t="s">
        <v>2546</v>
      </c>
      <c r="D666" s="61" t="s">
        <v>2593</v>
      </c>
      <c r="E666" s="61" t="s">
        <v>2593</v>
      </c>
      <c r="F666" s="62" t="s">
        <v>2593</v>
      </c>
      <c r="G666" s="63">
        <v>-15.966386554621847</v>
      </c>
      <c r="H666" s="64">
        <v>-7.235621521335811</v>
      </c>
      <c r="I666" s="64">
        <v>-16.666666666666675</v>
      </c>
      <c r="J666" s="64">
        <v>-0.79365079365079083</v>
      </c>
      <c r="K666" s="64">
        <v>0.30090270812437314</v>
      </c>
      <c r="L666" s="64">
        <v>-0.2</v>
      </c>
      <c r="M666" s="65"/>
      <c r="N666" s="66">
        <v>-16.803016199604215</v>
      </c>
      <c r="O666" s="67">
        <v>2980.867295</v>
      </c>
      <c r="P666" s="67">
        <v>2700.315079</v>
      </c>
      <c r="Q666" s="67">
        <v>3005.9166</v>
      </c>
      <c r="R666" s="67">
        <v>2524.9699439999999</v>
      </c>
      <c r="S666" s="67">
        <v>2497.4157085000002</v>
      </c>
      <c r="T666" s="67">
        <v>2504.9304999999999</v>
      </c>
      <c r="U666" s="68">
        <v>202409</v>
      </c>
      <c r="V666" s="69">
        <v>2230</v>
      </c>
      <c r="W666" s="69">
        <v>2246</v>
      </c>
      <c r="X666" s="69">
        <v>2500</v>
      </c>
      <c r="Y666" s="69">
        <v>2484</v>
      </c>
      <c r="Z666" s="69">
        <v>2322</v>
      </c>
      <c r="AA666" s="70">
        <v>-6.5217391304347778</v>
      </c>
      <c r="AB666" s="71">
        <v>4.1255605381165905</v>
      </c>
      <c r="AC666" s="69">
        <v>36</v>
      </c>
      <c r="AD666" s="69">
        <v>23</v>
      </c>
      <c r="AE666" s="69">
        <v>125</v>
      </c>
      <c r="AF666" s="69">
        <v>86</v>
      </c>
      <c r="AG666" s="69">
        <v>75</v>
      </c>
      <c r="AH666" s="72">
        <v>-12.790697674418606</v>
      </c>
      <c r="AI666" s="71">
        <v>108.33333333333334</v>
      </c>
      <c r="AJ666" s="64">
        <v>3.2349246231155782</v>
      </c>
      <c r="AK666" s="64">
        <v>8.1065711974110037</v>
      </c>
      <c r="AL666" s="64">
        <v>0.30018940619569778</v>
      </c>
      <c r="AM666" s="64">
        <v>3.7030379291749056</v>
      </c>
      <c r="AN666" s="73">
        <v>76.613338126909937</v>
      </c>
      <c r="AO666" s="74">
        <v>1400</v>
      </c>
      <c r="AP666" s="71">
        <v>2.8000000000000003</v>
      </c>
      <c r="AQ666" s="69">
        <v>8344.5</v>
      </c>
      <c r="AR666" s="75">
        <v>50000</v>
      </c>
      <c r="AS666" s="75">
        <v>16.425999999999998</v>
      </c>
      <c r="AT666" s="69">
        <v>6393</v>
      </c>
      <c r="AU666" s="69">
        <v>50000</v>
      </c>
      <c r="AV666" s="76">
        <v>2.8000000000000003</v>
      </c>
    </row>
    <row r="667" spans="1:48" s="79" customFormat="1" ht="21" customHeight="1" x14ac:dyDescent="0.3">
      <c r="A667" s="58">
        <v>60150</v>
      </c>
      <c r="B667" s="59" t="s">
        <v>498</v>
      </c>
      <c r="C667" s="60" t="s">
        <v>2597</v>
      </c>
      <c r="D667" s="61" t="s">
        <v>2574</v>
      </c>
      <c r="E667" s="61" t="s">
        <v>3003</v>
      </c>
      <c r="F667" s="62" t="s">
        <v>3004</v>
      </c>
      <c r="G667" s="63">
        <v>-26.675786593707262</v>
      </c>
      <c r="H667" s="64">
        <v>-26.975476839237068</v>
      </c>
      <c r="I667" s="64">
        <v>-7.1057192374350153</v>
      </c>
      <c r="J667" s="64">
        <v>7.6305220883533975</v>
      </c>
      <c r="K667" s="64">
        <v>3.8759689922480467</v>
      </c>
      <c r="L667" s="64">
        <v>-1.65</v>
      </c>
      <c r="M667" s="65"/>
      <c r="N667" s="66">
        <v>-28.144652867104735</v>
      </c>
      <c r="O667" s="67">
        <v>3403.8000372000001</v>
      </c>
      <c r="P667" s="67">
        <v>3417.7691208000001</v>
      </c>
      <c r="Q667" s="67">
        <v>2686.7204124</v>
      </c>
      <c r="R667" s="67">
        <v>2318.8678776000002</v>
      </c>
      <c r="S667" s="67">
        <v>2402.6823792</v>
      </c>
      <c r="T667" s="67">
        <v>2495.8096031999999</v>
      </c>
      <c r="U667" s="68">
        <v>202409</v>
      </c>
      <c r="V667" s="69">
        <v>535</v>
      </c>
      <c r="W667" s="69">
        <v>536</v>
      </c>
      <c r="X667" s="69">
        <v>495</v>
      </c>
      <c r="Y667" s="69">
        <v>541</v>
      </c>
      <c r="Z667" s="69">
        <v>503</v>
      </c>
      <c r="AA667" s="70">
        <v>-7.0240295748613679</v>
      </c>
      <c r="AB667" s="71">
        <v>-5.9813084112149584</v>
      </c>
      <c r="AC667" s="69">
        <v>64</v>
      </c>
      <c r="AD667" s="69">
        <v>36</v>
      </c>
      <c r="AE667" s="69">
        <v>48</v>
      </c>
      <c r="AF667" s="69">
        <v>48</v>
      </c>
      <c r="AG667" s="69">
        <v>53</v>
      </c>
      <c r="AH667" s="72">
        <v>10.416666666666675</v>
      </c>
      <c r="AI667" s="71">
        <v>-17.1875</v>
      </c>
      <c r="AJ667" s="64">
        <v>8.9156626506024104</v>
      </c>
      <c r="AK667" s="64">
        <v>13.490862719999999</v>
      </c>
      <c r="AL667" s="64">
        <v>0.71744437030542574</v>
      </c>
      <c r="AM667" s="64">
        <v>5.3180021559468198</v>
      </c>
      <c r="AN667" s="73">
        <v>56.449874236435505</v>
      </c>
      <c r="AO667" s="74" t="s">
        <v>2555</v>
      </c>
      <c r="AP667" s="71" t="s">
        <v>2555</v>
      </c>
      <c r="AQ667" s="69">
        <v>3478.75</v>
      </c>
      <c r="AR667" s="75">
        <v>5360</v>
      </c>
      <c r="AS667" s="75" t="s">
        <v>2555</v>
      </c>
      <c r="AT667" s="69">
        <v>1963.75</v>
      </c>
      <c r="AU667" s="69">
        <v>5360</v>
      </c>
      <c r="AV667" s="76" t="s">
        <v>2555</v>
      </c>
    </row>
    <row r="668" spans="1:48" s="79" customFormat="1" ht="21" customHeight="1" x14ac:dyDescent="0.3">
      <c r="A668" s="78">
        <v>114190</v>
      </c>
      <c r="B668" s="60" t="s">
        <v>685</v>
      </c>
      <c r="C668" s="60" t="s">
        <v>2597</v>
      </c>
      <c r="D668" s="61" t="s">
        <v>2607</v>
      </c>
      <c r="E668" s="61" t="s">
        <v>2683</v>
      </c>
      <c r="F668" s="62" t="s">
        <v>3210</v>
      </c>
      <c r="G668" s="63">
        <v>-47.956403269754766</v>
      </c>
      <c r="H668" s="64">
        <v>-47.699890470974815</v>
      </c>
      <c r="I668" s="64">
        <v>-22.483766233766232</v>
      </c>
      <c r="J668" s="64">
        <v>-10.075329566854984</v>
      </c>
      <c r="K668" s="64">
        <v>-1.342975206611563</v>
      </c>
      <c r="L668" s="64">
        <v>6.82</v>
      </c>
      <c r="M668" s="65"/>
      <c r="N668" s="66">
        <v>-46.039793695740471</v>
      </c>
      <c r="O668" s="67">
        <v>4793.5774730000003</v>
      </c>
      <c r="P668" s="67">
        <v>4770.0667388000002</v>
      </c>
      <c r="Q668" s="67">
        <v>3218.3582815999998</v>
      </c>
      <c r="R668" s="67">
        <v>2774.2666356</v>
      </c>
      <c r="S668" s="67">
        <v>2528.7100783999999</v>
      </c>
      <c r="T668" s="67">
        <v>2494.750129</v>
      </c>
      <c r="U668" s="68">
        <v>202409</v>
      </c>
      <c r="V668" s="69">
        <v>313</v>
      </c>
      <c r="W668" s="69">
        <v>630</v>
      </c>
      <c r="X668" s="69">
        <v>822</v>
      </c>
      <c r="Y668" s="69">
        <v>545</v>
      </c>
      <c r="Z668" s="69">
        <v>419</v>
      </c>
      <c r="AA668" s="70">
        <v>-23.119266055045873</v>
      </c>
      <c r="AB668" s="71">
        <v>33.865814696485621</v>
      </c>
      <c r="AC668" s="69">
        <v>16</v>
      </c>
      <c r="AD668" s="69">
        <v>39</v>
      </c>
      <c r="AE668" s="69">
        <v>20</v>
      </c>
      <c r="AF668" s="69">
        <v>23</v>
      </c>
      <c r="AG668" s="69">
        <v>8</v>
      </c>
      <c r="AH668" s="72">
        <v>-65.217391304347828</v>
      </c>
      <c r="AI668" s="71">
        <v>-50</v>
      </c>
      <c r="AJ668" s="64">
        <v>3.7251655629139075</v>
      </c>
      <c r="AK668" s="64">
        <v>27.71944587777778</v>
      </c>
      <c r="AL668" s="64">
        <v>5.0783717638676844</v>
      </c>
      <c r="AM668" s="64">
        <v>18.320610687022899</v>
      </c>
      <c r="AN668" s="73">
        <v>217.40458015267174</v>
      </c>
      <c r="AO668" s="74" t="s">
        <v>2555</v>
      </c>
      <c r="AP668" s="71" t="s">
        <v>2555</v>
      </c>
      <c r="AQ668" s="69">
        <v>491.25</v>
      </c>
      <c r="AR668" s="75">
        <v>9550</v>
      </c>
      <c r="AS668" s="75" t="s">
        <v>2555</v>
      </c>
      <c r="AT668" s="69">
        <v>1068</v>
      </c>
      <c r="AU668" s="69">
        <v>9550</v>
      </c>
      <c r="AV668" s="76" t="s">
        <v>2555</v>
      </c>
    </row>
    <row r="669" spans="1:48" s="79" customFormat="1" ht="21" customHeight="1" x14ac:dyDescent="0.3">
      <c r="A669" s="58">
        <v>9160</v>
      </c>
      <c r="B669" s="59" t="s">
        <v>526</v>
      </c>
      <c r="C669" s="60" t="s">
        <v>2546</v>
      </c>
      <c r="D669" s="61" t="s">
        <v>2651</v>
      </c>
      <c r="E669" s="61" t="s">
        <v>3025</v>
      </c>
      <c r="F669" s="62" t="s">
        <v>3211</v>
      </c>
      <c r="G669" s="63">
        <v>-8.3132530120481931</v>
      </c>
      <c r="H669" s="64">
        <v>-4.8750000000000071</v>
      </c>
      <c r="I669" s="64">
        <v>-7.5334143377885798</v>
      </c>
      <c r="J669" s="64">
        <v>1.6021361815754309</v>
      </c>
      <c r="K669" s="64">
        <v>-1.2970168612192023</v>
      </c>
      <c r="L669" s="64">
        <v>-0.13</v>
      </c>
      <c r="M669" s="65"/>
      <c r="N669" s="66">
        <v>-4.8594521163812354</v>
      </c>
      <c r="O669" s="67">
        <v>2715.3249139999998</v>
      </c>
      <c r="P669" s="67">
        <v>2617.18064</v>
      </c>
      <c r="Q669" s="67">
        <v>2692.4245833999998</v>
      </c>
      <c r="R669" s="67">
        <v>2450.3353741999999</v>
      </c>
      <c r="S669" s="67">
        <v>2522.3078418</v>
      </c>
      <c r="T669" s="67">
        <v>2489.5930837999999</v>
      </c>
      <c r="U669" s="68">
        <v>202409</v>
      </c>
      <c r="V669" s="69">
        <v>1472</v>
      </c>
      <c r="W669" s="69">
        <v>1723</v>
      </c>
      <c r="X669" s="69">
        <v>1361</v>
      </c>
      <c r="Y669" s="69">
        <v>2132</v>
      </c>
      <c r="Z669" s="69">
        <v>1885</v>
      </c>
      <c r="AA669" s="70">
        <v>-11.585365853658535</v>
      </c>
      <c r="AB669" s="71">
        <v>28.057065217391308</v>
      </c>
      <c r="AC669" s="69">
        <v>34</v>
      </c>
      <c r="AD669" s="69">
        <v>-24</v>
      </c>
      <c r="AE669" s="69">
        <v>-39</v>
      </c>
      <c r="AF669" s="69">
        <v>198</v>
      </c>
      <c r="AG669" s="69">
        <v>5</v>
      </c>
      <c r="AH669" s="72">
        <v>-97.474747474747474</v>
      </c>
      <c r="AI669" s="71">
        <v>-85.294117647058826</v>
      </c>
      <c r="AJ669" s="64">
        <v>1.9715533023517813</v>
      </c>
      <c r="AK669" s="64">
        <v>17.78280774142857</v>
      </c>
      <c r="AL669" s="64">
        <v>0.42329220161523418</v>
      </c>
      <c r="AM669" s="64">
        <v>2.3803451500467565</v>
      </c>
      <c r="AN669" s="73">
        <v>72.511264133299321</v>
      </c>
      <c r="AO669" s="74">
        <v>100</v>
      </c>
      <c r="AP669" s="71">
        <v>2.6281208935611038</v>
      </c>
      <c r="AQ669" s="69">
        <v>5881.5</v>
      </c>
      <c r="AR669" s="75">
        <v>3805</v>
      </c>
      <c r="AS669" s="75">
        <v>-83.956999999999994</v>
      </c>
      <c r="AT669" s="69">
        <v>4264.75</v>
      </c>
      <c r="AU669" s="69">
        <v>3805</v>
      </c>
      <c r="AV669" s="76">
        <v>2.6281208935611038</v>
      </c>
    </row>
    <row r="670" spans="1:48" s="79" customFormat="1" ht="21" customHeight="1" x14ac:dyDescent="0.3">
      <c r="A670" s="58">
        <v>268600</v>
      </c>
      <c r="B670" s="59" t="s">
        <v>484</v>
      </c>
      <c r="C670" s="60" t="s">
        <v>2597</v>
      </c>
      <c r="D670" s="61" t="s">
        <v>2556</v>
      </c>
      <c r="E670" s="61" t="s">
        <v>2598</v>
      </c>
      <c r="F670" s="62" t="s">
        <v>3212</v>
      </c>
      <c r="G670" s="63">
        <v>1.4055611940107182</v>
      </c>
      <c r="H670" s="64">
        <v>1.4055611940107182</v>
      </c>
      <c r="I670" s="64">
        <v>0</v>
      </c>
      <c r="J670" s="64">
        <v>0</v>
      </c>
      <c r="K670" s="64">
        <v>0</v>
      </c>
      <c r="L670" s="64">
        <v>0</v>
      </c>
      <c r="M670" s="65"/>
      <c r="N670" s="66">
        <v>1.4120921000810638</v>
      </c>
      <c r="O670" s="67">
        <v>2449.4120459999999</v>
      </c>
      <c r="P670" s="67">
        <v>2449.4120459999999</v>
      </c>
      <c r="Q670" s="67">
        <v>2483.8400311999999</v>
      </c>
      <c r="R670" s="67">
        <v>2483.8400311999999</v>
      </c>
      <c r="S670" s="67">
        <v>2483.8400311999999</v>
      </c>
      <c r="T670" s="67">
        <v>2483.8400311999999</v>
      </c>
      <c r="U670" s="68">
        <v>202409</v>
      </c>
      <c r="V670" s="69">
        <v>1</v>
      </c>
      <c r="W670" s="69">
        <v>180</v>
      </c>
      <c r="X670" s="69">
        <v>31</v>
      </c>
      <c r="Y670" s="69">
        <v>15</v>
      </c>
      <c r="Z670" s="69">
        <v>19</v>
      </c>
      <c r="AA670" s="70">
        <v>26.666666666666661</v>
      </c>
      <c r="AB670" s="71">
        <v>1800</v>
      </c>
      <c r="AC670" s="69">
        <v>-16</v>
      </c>
      <c r="AD670" s="69">
        <v>-103</v>
      </c>
      <c r="AE670" s="69">
        <v>-22</v>
      </c>
      <c r="AF670" s="69">
        <v>-11</v>
      </c>
      <c r="AG670" s="69">
        <v>-13</v>
      </c>
      <c r="AH670" s="72" t="s">
        <v>2586</v>
      </c>
      <c r="AI670" s="71" t="s">
        <v>2586</v>
      </c>
      <c r="AJ670" s="64">
        <v>-60.816326530612244</v>
      </c>
      <c r="AK670" s="64">
        <v>-16.670067323489931</v>
      </c>
      <c r="AL670" s="64">
        <v>-9.9652558924774315</v>
      </c>
      <c r="AM670" s="64">
        <v>59.779338014042125</v>
      </c>
      <c r="AN670" s="73">
        <v>-199.79939819458374</v>
      </c>
      <c r="AO670" s="74" t="s">
        <v>2555</v>
      </c>
      <c r="AP670" s="71" t="s">
        <v>2555</v>
      </c>
      <c r="AQ670" s="69">
        <v>-249.25</v>
      </c>
      <c r="AR670" s="75">
        <v>6680</v>
      </c>
      <c r="AS670" s="75" t="s">
        <v>2555</v>
      </c>
      <c r="AT670" s="69">
        <v>498</v>
      </c>
      <c r="AU670" s="69">
        <v>6680</v>
      </c>
      <c r="AV670" s="76" t="s">
        <v>2555</v>
      </c>
    </row>
    <row r="671" spans="1:48" s="79" customFormat="1" ht="21" customHeight="1" x14ac:dyDescent="0.3">
      <c r="A671" s="58">
        <v>6060</v>
      </c>
      <c r="B671" s="59" t="s">
        <v>819</v>
      </c>
      <c r="C671" s="60" t="s">
        <v>2546</v>
      </c>
      <c r="D671" s="61" t="s">
        <v>2713</v>
      </c>
      <c r="E671" s="61" t="s">
        <v>2947</v>
      </c>
      <c r="F671" s="62" t="s">
        <v>2948</v>
      </c>
      <c r="G671" s="63">
        <v>23.961218836565102</v>
      </c>
      <c r="H671" s="64">
        <v>15.633074935400515</v>
      </c>
      <c r="I671" s="64">
        <v>16.233766233766222</v>
      </c>
      <c r="J671" s="64">
        <v>12.720403022670013</v>
      </c>
      <c r="K671" s="64">
        <v>-1.2141280353200834</v>
      </c>
      <c r="L671" s="64">
        <v>-2.61</v>
      </c>
      <c r="M671" s="65"/>
      <c r="N671" s="66">
        <v>31.254466150554606</v>
      </c>
      <c r="O671" s="67">
        <v>1997.0519999999999</v>
      </c>
      <c r="P671" s="67">
        <v>2140.884</v>
      </c>
      <c r="Q671" s="67">
        <v>2129.8200000000002</v>
      </c>
      <c r="R671" s="67">
        <v>2196.2040000000002</v>
      </c>
      <c r="S671" s="67">
        <v>2505.9960000000001</v>
      </c>
      <c r="T671" s="67">
        <v>2475.5700000000002</v>
      </c>
      <c r="U671" s="68">
        <v>202409</v>
      </c>
      <c r="V671" s="69">
        <v>3288</v>
      </c>
      <c r="W671" s="69">
        <v>3871</v>
      </c>
      <c r="X671" s="69">
        <v>4129</v>
      </c>
      <c r="Y671" s="69">
        <v>4611</v>
      </c>
      <c r="Z671" s="69">
        <v>4502</v>
      </c>
      <c r="AA671" s="70">
        <v>-2.3639123834309217</v>
      </c>
      <c r="AB671" s="71">
        <v>36.922141119221408</v>
      </c>
      <c r="AC671" s="69">
        <v>-12</v>
      </c>
      <c r="AD671" s="69">
        <v>148</v>
      </c>
      <c r="AE671" s="69">
        <v>120</v>
      </c>
      <c r="AF671" s="69">
        <v>294</v>
      </c>
      <c r="AG671" s="69">
        <v>252</v>
      </c>
      <c r="AH671" s="72">
        <v>-14.28571428571429</v>
      </c>
      <c r="AI671" s="71" t="s">
        <v>2551</v>
      </c>
      <c r="AJ671" s="64">
        <v>4.7566177759597972</v>
      </c>
      <c r="AK671" s="64">
        <v>3.0412407862407864</v>
      </c>
      <c r="AL671" s="64">
        <v>0.41264658082260286</v>
      </c>
      <c r="AM671" s="64">
        <v>13.568362712005666</v>
      </c>
      <c r="AN671" s="73">
        <v>183.39792474059257</v>
      </c>
      <c r="AO671" s="74">
        <v>188</v>
      </c>
      <c r="AP671" s="71">
        <v>4.2011173184357542</v>
      </c>
      <c r="AQ671" s="69">
        <v>5999.25</v>
      </c>
      <c r="AR671" s="75">
        <v>4475</v>
      </c>
      <c r="AS671" s="75">
        <v>-37.317999999999998</v>
      </c>
      <c r="AT671" s="69">
        <v>11002.5</v>
      </c>
      <c r="AU671" s="69">
        <v>4475</v>
      </c>
      <c r="AV671" s="76">
        <v>4.2011173184357542</v>
      </c>
    </row>
    <row r="672" spans="1:48" s="79" customFormat="1" ht="21" customHeight="1" x14ac:dyDescent="0.3">
      <c r="A672" s="58">
        <v>1790</v>
      </c>
      <c r="B672" s="59" t="s">
        <v>759</v>
      </c>
      <c r="C672" s="60" t="s">
        <v>2546</v>
      </c>
      <c r="D672" s="61" t="s">
        <v>2604</v>
      </c>
      <c r="E672" s="61" t="s">
        <v>2962</v>
      </c>
      <c r="F672" s="62" t="s">
        <v>2963</v>
      </c>
      <c r="G672" s="63">
        <v>-17.883755588673633</v>
      </c>
      <c r="H672" s="64">
        <v>-14.837712519319934</v>
      </c>
      <c r="I672" s="64">
        <v>-6.610169491525431</v>
      </c>
      <c r="J672" s="64">
        <v>-3.1634446397188154</v>
      </c>
      <c r="K672" s="64">
        <v>-0.18115942028985588</v>
      </c>
      <c r="L672" s="64">
        <v>-0.54</v>
      </c>
      <c r="M672" s="65"/>
      <c r="N672" s="66">
        <v>-13.369715416436978</v>
      </c>
      <c r="O672" s="67">
        <v>3009.3202590000001</v>
      </c>
      <c r="P672" s="67">
        <v>2901.6843629999998</v>
      </c>
      <c r="Q672" s="67">
        <v>2646.0491099999999</v>
      </c>
      <c r="R672" s="67">
        <v>2551.8677010000001</v>
      </c>
      <c r="S672" s="67">
        <v>2475.6256079999998</v>
      </c>
      <c r="T672" s="67">
        <v>2471.1407789999998</v>
      </c>
      <c r="U672" s="68">
        <v>202409</v>
      </c>
      <c r="V672" s="69">
        <v>3347</v>
      </c>
      <c r="W672" s="69">
        <v>3417</v>
      </c>
      <c r="X672" s="69">
        <v>3252</v>
      </c>
      <c r="Y672" s="69">
        <v>3406</v>
      </c>
      <c r="Z672" s="69">
        <v>3547</v>
      </c>
      <c r="AA672" s="70">
        <v>4.1397533763946059</v>
      </c>
      <c r="AB672" s="71">
        <v>5.9755004481625296</v>
      </c>
      <c r="AC672" s="69">
        <v>109</v>
      </c>
      <c r="AD672" s="69">
        <v>106</v>
      </c>
      <c r="AE672" s="69">
        <v>54</v>
      </c>
      <c r="AF672" s="69">
        <v>135</v>
      </c>
      <c r="AG672" s="69">
        <v>166</v>
      </c>
      <c r="AH672" s="72">
        <v>22.962962962962962</v>
      </c>
      <c r="AI672" s="71">
        <v>52.293577981651374</v>
      </c>
      <c r="AJ672" s="64">
        <v>3.3842313903978858</v>
      </c>
      <c r="AK672" s="64">
        <v>5.3603921453362249</v>
      </c>
      <c r="AL672" s="64">
        <v>0.44214363553408476</v>
      </c>
      <c r="AM672" s="64">
        <v>8.2483449633208075</v>
      </c>
      <c r="AN672" s="73">
        <v>119.77545178028271</v>
      </c>
      <c r="AO672" s="74">
        <v>115</v>
      </c>
      <c r="AP672" s="71">
        <v>4.1742286751361162</v>
      </c>
      <c r="AQ672" s="69">
        <v>5589</v>
      </c>
      <c r="AR672" s="75">
        <v>2755</v>
      </c>
      <c r="AS672" s="75">
        <v>34.127000000000002</v>
      </c>
      <c r="AT672" s="69">
        <v>6694.25</v>
      </c>
      <c r="AU672" s="69">
        <v>2755</v>
      </c>
      <c r="AV672" s="76">
        <v>4.1742286751361162</v>
      </c>
    </row>
    <row r="673" spans="1:48" s="79" customFormat="1" ht="21" customHeight="1" x14ac:dyDescent="0.3">
      <c r="A673" s="58">
        <v>100790</v>
      </c>
      <c r="B673" s="59" t="s">
        <v>821</v>
      </c>
      <c r="C673" s="60" t="s">
        <v>2597</v>
      </c>
      <c r="D673" s="61" t="s">
        <v>2563</v>
      </c>
      <c r="E673" s="61" t="s">
        <v>2913</v>
      </c>
      <c r="F673" s="62" t="s">
        <v>2914</v>
      </c>
      <c r="G673" s="63">
        <v>-18.124093876574033</v>
      </c>
      <c r="H673" s="64">
        <v>-25</v>
      </c>
      <c r="I673" s="64">
        <v>-11.931818181818176</v>
      </c>
      <c r="J673" s="64">
        <v>-10.748560460652589</v>
      </c>
      <c r="K673" s="64">
        <v>-12.098298676748575</v>
      </c>
      <c r="L673" s="64">
        <v>-5.78</v>
      </c>
      <c r="M673" s="65"/>
      <c r="N673" s="66">
        <v>-24.504263666028812</v>
      </c>
      <c r="O673" s="67">
        <v>3017.1213950000001</v>
      </c>
      <c r="P673" s="67">
        <v>3293.727308</v>
      </c>
      <c r="Q673" s="67">
        <v>2804.9806752</v>
      </c>
      <c r="R673" s="67">
        <v>2767.7934313999999</v>
      </c>
      <c r="S673" s="67">
        <v>2810.2931386</v>
      </c>
      <c r="T673" s="67">
        <v>2470.2954810000001</v>
      </c>
      <c r="U673" s="68">
        <v>202409</v>
      </c>
      <c r="V673" s="69">
        <v>234</v>
      </c>
      <c r="W673" s="69">
        <v>1005</v>
      </c>
      <c r="X673" s="69">
        <v>696</v>
      </c>
      <c r="Y673" s="69">
        <v>639</v>
      </c>
      <c r="Z673" s="69">
        <v>-25</v>
      </c>
      <c r="AA673" s="70">
        <v>-103.91236306729263</v>
      </c>
      <c r="AB673" s="71">
        <v>-110.6837606837607</v>
      </c>
      <c r="AC673" s="69">
        <v>-8</v>
      </c>
      <c r="AD673" s="69">
        <v>54</v>
      </c>
      <c r="AE673" s="69">
        <v>151</v>
      </c>
      <c r="AF673" s="69">
        <v>95</v>
      </c>
      <c r="AG673" s="69">
        <v>-33</v>
      </c>
      <c r="AH673" s="72" t="s">
        <v>2587</v>
      </c>
      <c r="AI673" s="71" t="s">
        <v>2586</v>
      </c>
      <c r="AJ673" s="64">
        <v>11.533477321814255</v>
      </c>
      <c r="AK673" s="64">
        <v>9.2520430000000005</v>
      </c>
      <c r="AL673" s="64">
        <v>0.69546607010135142</v>
      </c>
      <c r="AM673" s="64">
        <v>7.5168918918918912</v>
      </c>
      <c r="AN673" s="73">
        <v>216.61036036036037</v>
      </c>
      <c r="AO673" s="74" t="s">
        <v>2555</v>
      </c>
      <c r="AP673" s="71" t="s">
        <v>2555</v>
      </c>
      <c r="AQ673" s="69">
        <v>3552</v>
      </c>
      <c r="AR673" s="75">
        <v>4650</v>
      </c>
      <c r="AS673" s="75" t="s">
        <v>2555</v>
      </c>
      <c r="AT673" s="69">
        <v>7694</v>
      </c>
      <c r="AU673" s="69">
        <v>4650</v>
      </c>
      <c r="AV673" s="76" t="s">
        <v>2555</v>
      </c>
    </row>
    <row r="674" spans="1:48" s="79" customFormat="1" ht="21" customHeight="1" x14ac:dyDescent="0.3">
      <c r="A674" s="58">
        <v>270520</v>
      </c>
      <c r="B674" s="59" t="s">
        <v>2279</v>
      </c>
      <c r="C674" s="60" t="s">
        <v>2597</v>
      </c>
      <c r="D674" s="61" t="s">
        <v>2607</v>
      </c>
      <c r="E674" s="61" t="s">
        <v>2812</v>
      </c>
      <c r="F674" s="62" t="s">
        <v>3213</v>
      </c>
      <c r="G674" s="63">
        <v>-6.855823757501545</v>
      </c>
      <c r="H674" s="64">
        <v>-27.564584186478815</v>
      </c>
      <c r="I674" s="64">
        <v>24.356913183279726</v>
      </c>
      <c r="J674" s="64">
        <v>10.342368045649074</v>
      </c>
      <c r="K674" s="64">
        <v>-8.2987551867220066</v>
      </c>
      <c r="L674" s="64">
        <v>2.11</v>
      </c>
      <c r="M674" s="65"/>
      <c r="N674" s="66">
        <v>-9.6640069904616155</v>
      </c>
      <c r="O674" s="67">
        <v>2637.3022538999999</v>
      </c>
      <c r="P674" s="67">
        <v>3391.2878553</v>
      </c>
      <c r="Q674" s="67">
        <v>1975.35737784</v>
      </c>
      <c r="R674" s="67">
        <v>2226.2468197200001</v>
      </c>
      <c r="S674" s="67">
        <v>2678.8005598200002</v>
      </c>
      <c r="T674" s="67">
        <v>2456.4934594199999</v>
      </c>
      <c r="U674" s="68">
        <v>202409</v>
      </c>
      <c r="V674" s="69">
        <v>30</v>
      </c>
      <c r="W674" s="69">
        <v>51</v>
      </c>
      <c r="X674" s="69">
        <v>49</v>
      </c>
      <c r="Y674" s="69">
        <v>53</v>
      </c>
      <c r="Z674" s="69">
        <v>44</v>
      </c>
      <c r="AA674" s="70">
        <v>-16.981132075471695</v>
      </c>
      <c r="AB674" s="71">
        <v>46.666666666666657</v>
      </c>
      <c r="AC674" s="69">
        <v>-21</v>
      </c>
      <c r="AD674" s="69">
        <v>-13</v>
      </c>
      <c r="AE674" s="69">
        <v>-18</v>
      </c>
      <c r="AF674" s="69">
        <v>-17</v>
      </c>
      <c r="AG674" s="69">
        <v>-19</v>
      </c>
      <c r="AH674" s="72" t="s">
        <v>2586</v>
      </c>
      <c r="AI674" s="71" t="s">
        <v>2586</v>
      </c>
      <c r="AJ674" s="64">
        <v>-34.01015228426396</v>
      </c>
      <c r="AK674" s="64">
        <v>-36.664081483880594</v>
      </c>
      <c r="AL674" s="64">
        <v>3.4416720972609456</v>
      </c>
      <c r="AM674" s="64">
        <v>-9.387040280210158</v>
      </c>
      <c r="AN674" s="73">
        <v>42.661996497373025</v>
      </c>
      <c r="AO674" s="74" t="s">
        <v>2555</v>
      </c>
      <c r="AP674" s="71" t="s">
        <v>2555</v>
      </c>
      <c r="AQ674" s="69">
        <v>713.75</v>
      </c>
      <c r="AR674" s="75">
        <v>1547</v>
      </c>
      <c r="AS674" s="75" t="s">
        <v>2555</v>
      </c>
      <c r="AT674" s="69">
        <v>304.5</v>
      </c>
      <c r="AU674" s="69">
        <v>1547</v>
      </c>
      <c r="AV674" s="76" t="s">
        <v>2555</v>
      </c>
    </row>
    <row r="675" spans="1:48" s="79" customFormat="1" ht="21" customHeight="1" x14ac:dyDescent="0.3">
      <c r="A675" s="58">
        <v>96040</v>
      </c>
      <c r="B675" s="59" t="s">
        <v>1382</v>
      </c>
      <c r="C675" s="60" t="s">
        <v>2597</v>
      </c>
      <c r="D675" s="61" t="s">
        <v>2566</v>
      </c>
      <c r="E675" s="61" t="s">
        <v>2734</v>
      </c>
      <c r="F675" s="62" t="s">
        <v>3214</v>
      </c>
      <c r="G675" s="63">
        <v>0</v>
      </c>
      <c r="H675" s="64">
        <v>0</v>
      </c>
      <c r="I675" s="64">
        <v>0</v>
      </c>
      <c r="J675" s="64">
        <v>0</v>
      </c>
      <c r="K675" s="64">
        <v>0</v>
      </c>
      <c r="L675" s="64">
        <v>0</v>
      </c>
      <c r="M675" s="65"/>
      <c r="N675" s="66">
        <v>1.5645385101414888E-2</v>
      </c>
      <c r="O675" s="67">
        <v>2455.6158094500001</v>
      </c>
      <c r="P675" s="67">
        <v>2455.6158094500001</v>
      </c>
      <c r="Q675" s="67">
        <v>2455.6158094500001</v>
      </c>
      <c r="R675" s="67">
        <v>2455.6158094500001</v>
      </c>
      <c r="S675" s="67">
        <v>2455.6158094500001</v>
      </c>
      <c r="T675" s="67">
        <v>2455.6158094500001</v>
      </c>
      <c r="U675" s="68">
        <v>202409</v>
      </c>
      <c r="V675" s="69">
        <v>89</v>
      </c>
      <c r="W675" s="69">
        <v>120</v>
      </c>
      <c r="X675" s="69">
        <v>75</v>
      </c>
      <c r="Y675" s="69">
        <v>107</v>
      </c>
      <c r="Z675" s="69">
        <v>74</v>
      </c>
      <c r="AA675" s="70">
        <v>-30.841121495327105</v>
      </c>
      <c r="AB675" s="71">
        <v>-16.853932584269661</v>
      </c>
      <c r="AC675" s="69">
        <v>-17</v>
      </c>
      <c r="AD675" s="69">
        <v>-21</v>
      </c>
      <c r="AE675" s="69">
        <v>-8</v>
      </c>
      <c r="AF675" s="69">
        <v>-6</v>
      </c>
      <c r="AG675" s="69">
        <v>-7</v>
      </c>
      <c r="AH675" s="72" t="s">
        <v>2586</v>
      </c>
      <c r="AI675" s="71" t="s">
        <v>2586</v>
      </c>
      <c r="AJ675" s="64">
        <v>-11.170212765957446</v>
      </c>
      <c r="AK675" s="64">
        <v>-58.467043082142858</v>
      </c>
      <c r="AL675" s="64">
        <v>2.5746954751769331</v>
      </c>
      <c r="AM675" s="64">
        <v>-4.4036697247706424</v>
      </c>
      <c r="AN675" s="73">
        <v>28.361730013106161</v>
      </c>
      <c r="AO675" s="74" t="s">
        <v>2555</v>
      </c>
      <c r="AP675" s="71" t="s">
        <v>2555</v>
      </c>
      <c r="AQ675" s="69">
        <v>953.75</v>
      </c>
      <c r="AR675" s="75">
        <v>271</v>
      </c>
      <c r="AS675" s="75" t="s">
        <v>2555</v>
      </c>
      <c r="AT675" s="69">
        <v>270.5</v>
      </c>
      <c r="AU675" s="69">
        <v>271</v>
      </c>
      <c r="AV675" s="76" t="s">
        <v>2555</v>
      </c>
    </row>
    <row r="676" spans="1:48" s="79" customFormat="1" ht="21" customHeight="1" x14ac:dyDescent="0.3">
      <c r="A676" s="78">
        <v>475400</v>
      </c>
      <c r="B676" s="60" t="s">
        <v>2532</v>
      </c>
      <c r="C676" s="60" t="s">
        <v>2597</v>
      </c>
      <c r="D676" s="61" t="s">
        <v>2651</v>
      </c>
      <c r="E676" s="61" t="s">
        <v>2687</v>
      </c>
      <c r="F676" s="62" t="s">
        <v>3215</v>
      </c>
      <c r="G676" s="63" t="s">
        <v>2555</v>
      </c>
      <c r="H676" s="64" t="s">
        <v>2555</v>
      </c>
      <c r="I676" s="64" t="s">
        <v>2555</v>
      </c>
      <c r="J676" s="64">
        <v>34.854785680916756</v>
      </c>
      <c r="K676" s="64">
        <v>7.2154471544715326</v>
      </c>
      <c r="L676" s="64">
        <v>-2.31</v>
      </c>
      <c r="M676" s="65"/>
      <c r="N676" s="66" t="e">
        <v>#N/A</v>
      </c>
      <c r="O676" s="67" t="s">
        <v>2555</v>
      </c>
      <c r="P676" s="67" t="s">
        <v>2555</v>
      </c>
      <c r="Q676" s="67" t="s">
        <v>2555</v>
      </c>
      <c r="R676" s="67">
        <v>1816.308348</v>
      </c>
      <c r="S676" s="67">
        <v>2284.5390240000002</v>
      </c>
      <c r="T676" s="67">
        <v>2449.3787299999999</v>
      </c>
      <c r="U676" s="68">
        <v>202406</v>
      </c>
      <c r="V676" s="69">
        <v>0</v>
      </c>
      <c r="W676" s="69">
        <v>0</v>
      </c>
      <c r="X676" s="69">
        <v>0</v>
      </c>
      <c r="Y676" s="69">
        <v>76</v>
      </c>
      <c r="Z676" s="69">
        <v>-57</v>
      </c>
      <c r="AA676" s="70">
        <v>-175</v>
      </c>
      <c r="AB676" s="71" t="s">
        <v>2555</v>
      </c>
      <c r="AC676" s="69">
        <v>0</v>
      </c>
      <c r="AD676" s="69">
        <v>0</v>
      </c>
      <c r="AE676" s="69">
        <v>0</v>
      </c>
      <c r="AF676" s="69">
        <v>-89</v>
      </c>
      <c r="AG676" s="69">
        <v>24</v>
      </c>
      <c r="AH676" s="72" t="s">
        <v>2551</v>
      </c>
      <c r="AI676" s="71" t="s">
        <v>2551</v>
      </c>
      <c r="AJ676" s="64">
        <v>-342.10526315789474</v>
      </c>
      <c r="AK676" s="64">
        <v>-37.682749692307688</v>
      </c>
      <c r="AL676" s="64">
        <v>28.647704444444443</v>
      </c>
      <c r="AM676" s="64">
        <v>-76.023391812865498</v>
      </c>
      <c r="AN676" s="73">
        <v>30.994152046783626</v>
      </c>
      <c r="AO676" s="74" t="s">
        <v>2555</v>
      </c>
      <c r="AP676" s="71" t="s">
        <v>2555</v>
      </c>
      <c r="AQ676" s="69">
        <v>85.5</v>
      </c>
      <c r="AR676" s="75">
        <v>21100</v>
      </c>
      <c r="AS676" s="75" t="s">
        <v>2555</v>
      </c>
      <c r="AT676" s="69">
        <v>26.5</v>
      </c>
      <c r="AU676" s="69">
        <v>21100</v>
      </c>
      <c r="AV676" s="76" t="s">
        <v>2555</v>
      </c>
    </row>
    <row r="677" spans="1:48" s="79" customFormat="1" ht="21" customHeight="1" x14ac:dyDescent="0.3">
      <c r="A677" s="58">
        <v>58820</v>
      </c>
      <c r="B677" s="59" t="s">
        <v>653</v>
      </c>
      <c r="C677" s="60" t="s">
        <v>2597</v>
      </c>
      <c r="D677" s="61" t="s">
        <v>2556</v>
      </c>
      <c r="E677" s="61" t="s">
        <v>2628</v>
      </c>
      <c r="F677" s="62" t="s">
        <v>3216</v>
      </c>
      <c r="G677" s="63">
        <v>-25.696202531645575</v>
      </c>
      <c r="H677" s="64">
        <v>-18.283062645011604</v>
      </c>
      <c r="I677" s="64">
        <v>-19.954545454545457</v>
      </c>
      <c r="J677" s="64">
        <v>-8.4719334719334789</v>
      </c>
      <c r="K677" s="64">
        <v>-6.0298826040554925</v>
      </c>
      <c r="L677" s="64">
        <v>-6.48</v>
      </c>
      <c r="M677" s="65"/>
      <c r="N677" s="66">
        <v>-27.972292106173313</v>
      </c>
      <c r="O677" s="67">
        <v>3291.7461828</v>
      </c>
      <c r="P677" s="67">
        <v>2993.1278582</v>
      </c>
      <c r="Q677" s="67">
        <v>3055.6293679999999</v>
      </c>
      <c r="R677" s="67">
        <v>2672.2867745600001</v>
      </c>
      <c r="S677" s="67">
        <v>2602.8406525599999</v>
      </c>
      <c r="T677" s="67">
        <v>2445.8924168399999</v>
      </c>
      <c r="U677" s="68">
        <v>202409</v>
      </c>
      <c r="V677" s="69">
        <v>235</v>
      </c>
      <c r="W677" s="69">
        <v>220</v>
      </c>
      <c r="X677" s="69">
        <v>228</v>
      </c>
      <c r="Y677" s="69">
        <v>249</v>
      </c>
      <c r="Z677" s="69">
        <v>247</v>
      </c>
      <c r="AA677" s="70">
        <v>-0.80321285140562138</v>
      </c>
      <c r="AB677" s="71">
        <v>5.1063829787234116</v>
      </c>
      <c r="AC677" s="69">
        <v>8</v>
      </c>
      <c r="AD677" s="69">
        <v>-10</v>
      </c>
      <c r="AE677" s="69">
        <v>1</v>
      </c>
      <c r="AF677" s="69">
        <v>3</v>
      </c>
      <c r="AG677" s="69">
        <v>1</v>
      </c>
      <c r="AH677" s="72">
        <v>-66.666666666666671</v>
      </c>
      <c r="AI677" s="71">
        <v>-87.5</v>
      </c>
      <c r="AJ677" s="64">
        <v>-0.52966101694915246</v>
      </c>
      <c r="AK677" s="64">
        <v>-489.178483368</v>
      </c>
      <c r="AL677" s="64">
        <v>1.2584987995060457</v>
      </c>
      <c r="AM677" s="64">
        <v>-0.25726781579624386</v>
      </c>
      <c r="AN677" s="73">
        <v>35.258554154875227</v>
      </c>
      <c r="AO677" s="74" t="s">
        <v>2555</v>
      </c>
      <c r="AP677" s="71" t="s">
        <v>2555</v>
      </c>
      <c r="AQ677" s="69">
        <v>1943.5</v>
      </c>
      <c r="AR677" s="75">
        <v>1761</v>
      </c>
      <c r="AS677" s="75" t="s">
        <v>2555</v>
      </c>
      <c r="AT677" s="69">
        <v>685.25</v>
      </c>
      <c r="AU677" s="69">
        <v>1761</v>
      </c>
      <c r="AV677" s="76" t="s">
        <v>2555</v>
      </c>
    </row>
    <row r="678" spans="1:48" s="79" customFormat="1" ht="21" customHeight="1" x14ac:dyDescent="0.3">
      <c r="A678" s="58">
        <v>39980</v>
      </c>
      <c r="B678" s="59" t="s">
        <v>2405</v>
      </c>
      <c r="C678" s="60" t="s">
        <v>2597</v>
      </c>
      <c r="D678" s="61" t="s">
        <v>2713</v>
      </c>
      <c r="E678" s="61" t="s">
        <v>2947</v>
      </c>
      <c r="F678" s="62" t="s">
        <v>3217</v>
      </c>
      <c r="G678" s="63">
        <v>419.12318358100327</v>
      </c>
      <c r="H678" s="64">
        <v>18.376249890688623</v>
      </c>
      <c r="I678" s="64">
        <v>25.435835664627572</v>
      </c>
      <c r="J678" s="64">
        <v>55.045871559633028</v>
      </c>
      <c r="K678" s="64">
        <v>-0.87976539589442737</v>
      </c>
      <c r="L678" s="64">
        <v>5.79</v>
      </c>
      <c r="M678" s="65"/>
      <c r="N678" s="66">
        <v>379.63632196823465</v>
      </c>
      <c r="O678" s="67">
        <v>470.72581701000001</v>
      </c>
      <c r="P678" s="67">
        <v>2064.3050016000002</v>
      </c>
      <c r="Q678" s="67">
        <v>1948.1249789999999</v>
      </c>
      <c r="R678" s="67">
        <v>1576.0799191999999</v>
      </c>
      <c r="S678" s="67">
        <v>2465.3360204000001</v>
      </c>
      <c r="T678" s="67">
        <v>2443.6468472000001</v>
      </c>
      <c r="U678" s="68">
        <v>202409</v>
      </c>
      <c r="V678" s="69">
        <v>120</v>
      </c>
      <c r="W678" s="69">
        <v>180</v>
      </c>
      <c r="X678" s="69">
        <v>124</v>
      </c>
      <c r="Y678" s="69">
        <v>122</v>
      </c>
      <c r="Z678" s="69">
        <v>132</v>
      </c>
      <c r="AA678" s="70">
        <v>8.196721311475418</v>
      </c>
      <c r="AB678" s="71">
        <v>10.000000000000009</v>
      </c>
      <c r="AC678" s="69">
        <v>2</v>
      </c>
      <c r="AD678" s="69">
        <v>-1</v>
      </c>
      <c r="AE678" s="69">
        <v>-4</v>
      </c>
      <c r="AF678" s="69">
        <v>-2</v>
      </c>
      <c r="AG678" s="69">
        <v>1</v>
      </c>
      <c r="AH678" s="72" t="s">
        <v>2551</v>
      </c>
      <c r="AI678" s="71">
        <v>-50</v>
      </c>
      <c r="AJ678" s="64">
        <v>-1.0752688172043012</v>
      </c>
      <c r="AK678" s="64">
        <v>-407.27447453333338</v>
      </c>
      <c r="AL678" s="64">
        <v>2.8144507310106537</v>
      </c>
      <c r="AM678" s="64">
        <v>-0.69104520587388429</v>
      </c>
      <c r="AN678" s="73">
        <v>24.58969190901238</v>
      </c>
      <c r="AO678" s="74" t="s">
        <v>2555</v>
      </c>
      <c r="AP678" s="71" t="s">
        <v>2555</v>
      </c>
      <c r="AQ678" s="69">
        <v>868.25</v>
      </c>
      <c r="AR678" s="75">
        <v>3380</v>
      </c>
      <c r="AS678" s="75" t="s">
        <v>2555</v>
      </c>
      <c r="AT678" s="69">
        <v>213.5</v>
      </c>
      <c r="AU678" s="69">
        <v>3380</v>
      </c>
      <c r="AV678" s="76" t="s">
        <v>2555</v>
      </c>
    </row>
    <row r="679" spans="1:48" s="79" customFormat="1" ht="21" customHeight="1" x14ac:dyDescent="0.3">
      <c r="A679" s="58">
        <v>5160</v>
      </c>
      <c r="B679" s="59" t="s">
        <v>755</v>
      </c>
      <c r="C679" s="60" t="s">
        <v>2597</v>
      </c>
      <c r="D679" s="61" t="s">
        <v>2572</v>
      </c>
      <c r="E679" s="61" t="s">
        <v>2872</v>
      </c>
      <c r="F679" s="62" t="s">
        <v>3218</v>
      </c>
      <c r="G679" s="63">
        <v>-9.6385542168674672</v>
      </c>
      <c r="H679" s="64">
        <v>-42.38156209987195</v>
      </c>
      <c r="I679" s="64">
        <v>-26.350245499181668</v>
      </c>
      <c r="J679" s="64">
        <v>-16.512059369202213</v>
      </c>
      <c r="K679" s="64">
        <v>-5.7591623036649224</v>
      </c>
      <c r="L679" s="64">
        <v>-3.12</v>
      </c>
      <c r="M679" s="65"/>
      <c r="N679" s="66">
        <v>-4.4586648731266827</v>
      </c>
      <c r="O679" s="67">
        <v>2701.3752036000001</v>
      </c>
      <c r="P679" s="67">
        <v>4236.4940441999997</v>
      </c>
      <c r="Q679" s="67">
        <v>3314.3378502</v>
      </c>
      <c r="R679" s="67">
        <v>2923.7775797999998</v>
      </c>
      <c r="S679" s="67">
        <v>2590.1740155000002</v>
      </c>
      <c r="T679" s="67">
        <v>2441.0016900000001</v>
      </c>
      <c r="U679" s="68">
        <v>202409</v>
      </c>
      <c r="V679" s="69">
        <v>1807</v>
      </c>
      <c r="W679" s="69">
        <v>2012</v>
      </c>
      <c r="X679" s="69">
        <v>1763</v>
      </c>
      <c r="Y679" s="69">
        <v>2314</v>
      </c>
      <c r="Z679" s="69">
        <v>2059</v>
      </c>
      <c r="AA679" s="70">
        <v>-11.019878997407083</v>
      </c>
      <c r="AB679" s="71">
        <v>13.945766463752074</v>
      </c>
      <c r="AC679" s="69">
        <v>29</v>
      </c>
      <c r="AD679" s="69">
        <v>-76</v>
      </c>
      <c r="AE679" s="69">
        <v>37</v>
      </c>
      <c r="AF679" s="69">
        <v>163</v>
      </c>
      <c r="AG679" s="69">
        <v>66</v>
      </c>
      <c r="AH679" s="72">
        <v>-59.509202453987733</v>
      </c>
      <c r="AI679" s="71">
        <v>127.58620689655173</v>
      </c>
      <c r="AJ679" s="64">
        <v>2.3318605792832598</v>
      </c>
      <c r="AK679" s="64">
        <v>12.847377315789474</v>
      </c>
      <c r="AL679" s="64">
        <v>0.46437775896509087</v>
      </c>
      <c r="AM679" s="64">
        <v>3.6145724341291734</v>
      </c>
      <c r="AN679" s="73">
        <v>82.046038238371537</v>
      </c>
      <c r="AO679" s="74">
        <v>130</v>
      </c>
      <c r="AP679" s="71">
        <v>2.8888888888888888</v>
      </c>
      <c r="AQ679" s="69">
        <v>5256.5</v>
      </c>
      <c r="AR679" s="75">
        <v>4500</v>
      </c>
      <c r="AS679" s="75">
        <v>-32.451000000000001</v>
      </c>
      <c r="AT679" s="69">
        <v>4312.75</v>
      </c>
      <c r="AU679" s="69">
        <v>4500</v>
      </c>
      <c r="AV679" s="76">
        <v>2.8888888888888888</v>
      </c>
    </row>
    <row r="680" spans="1:48" s="79" customFormat="1" ht="21" customHeight="1" x14ac:dyDescent="0.3">
      <c r="A680" s="58">
        <v>39840</v>
      </c>
      <c r="B680" s="59" t="s">
        <v>606</v>
      </c>
      <c r="C680" s="60" t="s">
        <v>2597</v>
      </c>
      <c r="D680" s="61" t="s">
        <v>2556</v>
      </c>
      <c r="E680" s="61" t="s">
        <v>2893</v>
      </c>
      <c r="F680" s="62" t="s">
        <v>2894</v>
      </c>
      <c r="G680" s="63">
        <v>-32.021587593384957</v>
      </c>
      <c r="H680" s="64">
        <v>-20.574445607815072</v>
      </c>
      <c r="I680" s="64">
        <v>-5.3030303030302983</v>
      </c>
      <c r="J680" s="64">
        <v>-5.4132712456344656</v>
      </c>
      <c r="K680" s="64">
        <v>-4.0731995277449862</v>
      </c>
      <c r="L680" s="64">
        <v>-0.55000000000000004</v>
      </c>
      <c r="M680" s="65"/>
      <c r="N680" s="66">
        <v>-35.579585272693159</v>
      </c>
      <c r="O680" s="67">
        <v>3581.3357525000001</v>
      </c>
      <c r="P680" s="67">
        <v>3065.178715</v>
      </c>
      <c r="Q680" s="67">
        <v>2570.869158</v>
      </c>
      <c r="R680" s="67">
        <v>2573.8655090000002</v>
      </c>
      <c r="S680" s="67">
        <v>2537.9092970000002</v>
      </c>
      <c r="T680" s="67">
        <v>2434.5351875000001</v>
      </c>
      <c r="U680" s="68">
        <v>202409</v>
      </c>
      <c r="V680" s="69">
        <v>400</v>
      </c>
      <c r="W680" s="69">
        <v>307</v>
      </c>
      <c r="X680" s="69">
        <v>350</v>
      </c>
      <c r="Y680" s="69">
        <v>155</v>
      </c>
      <c r="Z680" s="69">
        <v>313</v>
      </c>
      <c r="AA680" s="70">
        <v>101.93548387096776</v>
      </c>
      <c r="AB680" s="71">
        <v>-21.750000000000004</v>
      </c>
      <c r="AC680" s="69">
        <v>65</v>
      </c>
      <c r="AD680" s="69">
        <v>-60</v>
      </c>
      <c r="AE680" s="69">
        <v>56</v>
      </c>
      <c r="AF680" s="69">
        <v>-471</v>
      </c>
      <c r="AG680" s="69">
        <v>4</v>
      </c>
      <c r="AH680" s="72" t="s">
        <v>2551</v>
      </c>
      <c r="AI680" s="71">
        <v>-93.84615384615384</v>
      </c>
      <c r="AJ680" s="64">
        <v>-41.866666666666667</v>
      </c>
      <c r="AK680" s="64">
        <v>-5.1688645169851384</v>
      </c>
      <c r="AL680" s="64">
        <v>1.1838245502066618</v>
      </c>
      <c r="AM680" s="64">
        <v>-22.902990517870165</v>
      </c>
      <c r="AN680" s="73">
        <v>75.06686117189399</v>
      </c>
      <c r="AO680" s="74" t="s">
        <v>2555</v>
      </c>
      <c r="AP680" s="71" t="s">
        <v>2555</v>
      </c>
      <c r="AQ680" s="69">
        <v>2056.5</v>
      </c>
      <c r="AR680" s="75">
        <v>16250</v>
      </c>
      <c r="AS680" s="75" t="s">
        <v>2555</v>
      </c>
      <c r="AT680" s="69">
        <v>1543.75</v>
      </c>
      <c r="AU680" s="69">
        <v>16250</v>
      </c>
      <c r="AV680" s="76" t="s">
        <v>2555</v>
      </c>
    </row>
    <row r="681" spans="1:48" s="79" customFormat="1" ht="21" customHeight="1" x14ac:dyDescent="0.3">
      <c r="A681" s="58">
        <v>7460</v>
      </c>
      <c r="B681" s="59" t="s">
        <v>448</v>
      </c>
      <c r="C681" s="60" t="s">
        <v>2546</v>
      </c>
      <c r="D681" s="61" t="s">
        <v>2572</v>
      </c>
      <c r="E681" s="61" t="s">
        <v>2872</v>
      </c>
      <c r="F681" s="62" t="s">
        <v>3219</v>
      </c>
      <c r="G681" s="63">
        <v>-2.9909336946989606</v>
      </c>
      <c r="H681" s="64">
        <v>-26.778355514333207</v>
      </c>
      <c r="I681" s="64">
        <v>-39.372991307901174</v>
      </c>
      <c r="J681" s="64">
        <v>-24.472675725515359</v>
      </c>
      <c r="K681" s="64">
        <v>-6.6511085180863461</v>
      </c>
      <c r="L681" s="64">
        <v>-1.96</v>
      </c>
      <c r="M681" s="65"/>
      <c r="N681" s="66">
        <v>-9.4006522290882248</v>
      </c>
      <c r="O681" s="67">
        <v>2508.0088332599998</v>
      </c>
      <c r="P681" s="67">
        <v>3322.7824492200002</v>
      </c>
      <c r="Q681" s="67">
        <v>4013.0562343199999</v>
      </c>
      <c r="R681" s="67">
        <v>3221.3453546400001</v>
      </c>
      <c r="S681" s="67">
        <v>2606.3469135800001</v>
      </c>
      <c r="T681" s="67">
        <v>2432.9959520000002</v>
      </c>
      <c r="U681" s="68">
        <v>202409</v>
      </c>
      <c r="V681" s="69">
        <v>399</v>
      </c>
      <c r="W681" s="69">
        <v>374</v>
      </c>
      <c r="X681" s="69">
        <v>381</v>
      </c>
      <c r="Y681" s="69">
        <v>356</v>
      </c>
      <c r="Z681" s="69">
        <v>368</v>
      </c>
      <c r="AA681" s="70">
        <v>3.3707865168539408</v>
      </c>
      <c r="AB681" s="71">
        <v>-7.7694235588972482</v>
      </c>
      <c r="AC681" s="69">
        <v>-234</v>
      </c>
      <c r="AD681" s="69">
        <v>-250</v>
      </c>
      <c r="AE681" s="69">
        <v>-180</v>
      </c>
      <c r="AF681" s="69">
        <v>-177</v>
      </c>
      <c r="AG681" s="69">
        <v>-220</v>
      </c>
      <c r="AH681" s="72" t="s">
        <v>2586</v>
      </c>
      <c r="AI681" s="71" t="s">
        <v>2586</v>
      </c>
      <c r="AJ681" s="64">
        <v>-55.91615956727518</v>
      </c>
      <c r="AK681" s="64">
        <v>-2.9419539927448612</v>
      </c>
      <c r="AL681" s="64">
        <v>0.57368449705258195</v>
      </c>
      <c r="AM681" s="64">
        <v>-19.500117896722472</v>
      </c>
      <c r="AN681" s="73">
        <v>43.032303701957083</v>
      </c>
      <c r="AO681" s="74" t="s">
        <v>2555</v>
      </c>
      <c r="AP681" s="71" t="s">
        <v>2555</v>
      </c>
      <c r="AQ681" s="69">
        <v>4241</v>
      </c>
      <c r="AR681" s="75">
        <v>800</v>
      </c>
      <c r="AS681" s="75" t="s">
        <v>2555</v>
      </c>
      <c r="AT681" s="69">
        <v>1825</v>
      </c>
      <c r="AU681" s="69">
        <v>800</v>
      </c>
      <c r="AV681" s="76" t="s">
        <v>2555</v>
      </c>
    </row>
    <row r="682" spans="1:48" s="79" customFormat="1" ht="21" customHeight="1" x14ac:dyDescent="0.3">
      <c r="A682" s="58">
        <v>95500</v>
      </c>
      <c r="B682" s="59" t="s">
        <v>374</v>
      </c>
      <c r="C682" s="60" t="s">
        <v>2597</v>
      </c>
      <c r="D682" s="61" t="s">
        <v>2662</v>
      </c>
      <c r="E682" s="61" t="s">
        <v>3093</v>
      </c>
      <c r="F682" s="62" t="s">
        <v>3094</v>
      </c>
      <c r="G682" s="63">
        <v>-56.699889258028804</v>
      </c>
      <c r="H682" s="64">
        <v>-49.548387096774192</v>
      </c>
      <c r="I682" s="64">
        <v>-27.323420074349446</v>
      </c>
      <c r="J682" s="64">
        <v>-3.4567901234567877</v>
      </c>
      <c r="K682" s="64">
        <v>-3.0978934324659257</v>
      </c>
      <c r="L682" s="64">
        <v>-3.58</v>
      </c>
      <c r="M682" s="65"/>
      <c r="N682" s="66">
        <v>-55.288403099083602</v>
      </c>
      <c r="O682" s="67">
        <v>5600.4058193999999</v>
      </c>
      <c r="P682" s="67">
        <v>4806.5498449999996</v>
      </c>
      <c r="Q682" s="67">
        <v>3336.6758924000001</v>
      </c>
      <c r="R682" s="67">
        <v>2511.8099189999998</v>
      </c>
      <c r="S682" s="67">
        <v>2502.5069192999999</v>
      </c>
      <c r="T682" s="67">
        <v>2424.9819217999998</v>
      </c>
      <c r="U682" s="68">
        <v>202409</v>
      </c>
      <c r="V682" s="69">
        <v>1775</v>
      </c>
      <c r="W682" s="69">
        <v>1944</v>
      </c>
      <c r="X682" s="69">
        <v>1521</v>
      </c>
      <c r="Y682" s="69">
        <v>1586</v>
      </c>
      <c r="Z682" s="69">
        <v>1671</v>
      </c>
      <c r="AA682" s="70">
        <v>5.3593947036570055</v>
      </c>
      <c r="AB682" s="71">
        <v>-5.8591549295774703</v>
      </c>
      <c r="AC682" s="69">
        <v>25</v>
      </c>
      <c r="AD682" s="69">
        <v>10</v>
      </c>
      <c r="AE682" s="69">
        <v>64</v>
      </c>
      <c r="AF682" s="69">
        <v>115</v>
      </c>
      <c r="AG682" s="69">
        <v>53</v>
      </c>
      <c r="AH682" s="72">
        <v>-53.913043478260867</v>
      </c>
      <c r="AI682" s="71">
        <v>112.00000000000001</v>
      </c>
      <c r="AJ682" s="64">
        <v>3.6001190121987507</v>
      </c>
      <c r="AK682" s="64">
        <v>10.020586453719007</v>
      </c>
      <c r="AL682" s="64">
        <v>0.83497698951536536</v>
      </c>
      <c r="AM682" s="64">
        <v>8.332615993802186</v>
      </c>
      <c r="AN682" s="73">
        <v>101.05879314797279</v>
      </c>
      <c r="AO682" s="74" t="s">
        <v>2555</v>
      </c>
      <c r="AP682" s="71" t="s">
        <v>2555</v>
      </c>
      <c r="AQ682" s="69">
        <v>2904.25</v>
      </c>
      <c r="AR682" s="75">
        <v>7820</v>
      </c>
      <c r="AS682" s="75" t="s">
        <v>2555</v>
      </c>
      <c r="AT682" s="69">
        <v>2935</v>
      </c>
      <c r="AU682" s="69">
        <v>7820</v>
      </c>
      <c r="AV682" s="76" t="s">
        <v>2555</v>
      </c>
    </row>
    <row r="683" spans="1:48" s="79" customFormat="1" ht="21" customHeight="1" x14ac:dyDescent="0.3">
      <c r="A683" s="78">
        <v>95700</v>
      </c>
      <c r="B683" s="60" t="s">
        <v>442</v>
      </c>
      <c r="C683" s="60" t="s">
        <v>2597</v>
      </c>
      <c r="D683" s="61" t="s">
        <v>2556</v>
      </c>
      <c r="E683" s="61" t="s">
        <v>2598</v>
      </c>
      <c r="F683" s="62" t="s">
        <v>3220</v>
      </c>
      <c r="G683" s="63">
        <v>-37.777481826633498</v>
      </c>
      <c r="H683" s="64">
        <v>-10.62064005112131</v>
      </c>
      <c r="I683" s="64">
        <v>-8.3756325798778892</v>
      </c>
      <c r="J683" s="64">
        <v>-7.1553228621291431</v>
      </c>
      <c r="K683" s="64">
        <v>-6.8301225919439652</v>
      </c>
      <c r="L683" s="64">
        <v>-4.32</v>
      </c>
      <c r="M683" s="65"/>
      <c r="N683" s="66">
        <v>-43.494054714326971</v>
      </c>
      <c r="O683" s="67">
        <v>3893.6937171999998</v>
      </c>
      <c r="P683" s="67">
        <v>2710.6417882000001</v>
      </c>
      <c r="Q683" s="67">
        <v>2644.2248377999999</v>
      </c>
      <c r="R683" s="67">
        <v>2609.4703061999999</v>
      </c>
      <c r="S683" s="67">
        <v>2600.3622074</v>
      </c>
      <c r="T683" s="67">
        <v>2422.7542807999998</v>
      </c>
      <c r="U683" s="68">
        <v>202409</v>
      </c>
      <c r="V683" s="69">
        <v>4</v>
      </c>
      <c r="W683" s="69">
        <v>15</v>
      </c>
      <c r="X683" s="69">
        <v>21</v>
      </c>
      <c r="Y683" s="69">
        <v>3</v>
      </c>
      <c r="Z683" s="69">
        <v>2</v>
      </c>
      <c r="AA683" s="70">
        <v>-33.333333333333336</v>
      </c>
      <c r="AB683" s="71">
        <v>-50</v>
      </c>
      <c r="AC683" s="69">
        <v>-144</v>
      </c>
      <c r="AD683" s="69">
        <v>-35</v>
      </c>
      <c r="AE683" s="69">
        <v>-126</v>
      </c>
      <c r="AF683" s="69">
        <v>-69</v>
      </c>
      <c r="AG683" s="69">
        <v>-103</v>
      </c>
      <c r="AH683" s="72" t="s">
        <v>2586</v>
      </c>
      <c r="AI683" s="71" t="s">
        <v>2586</v>
      </c>
      <c r="AJ683" s="64">
        <v>-812.19512195121945</v>
      </c>
      <c r="AK683" s="64">
        <v>-7.2755383807807803</v>
      </c>
      <c r="AL683" s="64">
        <v>0.86673974807262311</v>
      </c>
      <c r="AM683" s="64">
        <v>-11.913066809766567</v>
      </c>
      <c r="AN683" s="73">
        <v>28.405330471335301</v>
      </c>
      <c r="AO683" s="74" t="s">
        <v>2555</v>
      </c>
      <c r="AP683" s="71" t="s">
        <v>2555</v>
      </c>
      <c r="AQ683" s="69">
        <v>2795.25</v>
      </c>
      <c r="AR683" s="75">
        <v>5320</v>
      </c>
      <c r="AS683" s="75" t="s">
        <v>2555</v>
      </c>
      <c r="AT683" s="69">
        <v>794</v>
      </c>
      <c r="AU683" s="69">
        <v>5320</v>
      </c>
      <c r="AV683" s="76" t="s">
        <v>2555</v>
      </c>
    </row>
    <row r="684" spans="1:48" s="79" customFormat="1" ht="21" customHeight="1" x14ac:dyDescent="0.3">
      <c r="A684" s="58">
        <v>10690</v>
      </c>
      <c r="B684" s="59" t="s">
        <v>635</v>
      </c>
      <c r="C684" s="60" t="s">
        <v>2546</v>
      </c>
      <c r="D684" s="61" t="s">
        <v>2559</v>
      </c>
      <c r="E684" s="61" t="s">
        <v>2773</v>
      </c>
      <c r="F684" s="62" t="s">
        <v>3221</v>
      </c>
      <c r="G684" s="63">
        <v>-49.00515843773028</v>
      </c>
      <c r="H684" s="64">
        <v>-49.489051094890499</v>
      </c>
      <c r="I684" s="64">
        <v>-22.247191011235955</v>
      </c>
      <c r="J684" s="64">
        <v>-8.1009296148738308</v>
      </c>
      <c r="K684" s="64">
        <v>-1.7045454545454364</v>
      </c>
      <c r="L684" s="64">
        <v>-3.08</v>
      </c>
      <c r="M684" s="65"/>
      <c r="N684" s="66">
        <v>-49.499342944855563</v>
      </c>
      <c r="O684" s="67">
        <v>4738.6996369999997</v>
      </c>
      <c r="P684" s="67">
        <v>4784.0961699999998</v>
      </c>
      <c r="Q684" s="67">
        <v>3107.9164900000001</v>
      </c>
      <c r="R684" s="67">
        <v>2629.5068729999998</v>
      </c>
      <c r="S684" s="67">
        <v>2458.3968639999998</v>
      </c>
      <c r="T684" s="67">
        <v>2416.4923720000002</v>
      </c>
      <c r="U684" s="68">
        <v>202409</v>
      </c>
      <c r="V684" s="69">
        <v>4433</v>
      </c>
      <c r="W684" s="69">
        <v>4365</v>
      </c>
      <c r="X684" s="69">
        <v>4156</v>
      </c>
      <c r="Y684" s="69">
        <v>4291</v>
      </c>
      <c r="Z684" s="69">
        <v>4186</v>
      </c>
      <c r="AA684" s="70">
        <v>-2.4469820554649302</v>
      </c>
      <c r="AB684" s="71">
        <v>-5.5718475073313734</v>
      </c>
      <c r="AC684" s="69">
        <v>220</v>
      </c>
      <c r="AD684" s="69">
        <v>63</v>
      </c>
      <c r="AE684" s="69">
        <v>211</v>
      </c>
      <c r="AF684" s="69">
        <v>244</v>
      </c>
      <c r="AG684" s="69">
        <v>63</v>
      </c>
      <c r="AH684" s="72">
        <v>-74.180327868852459</v>
      </c>
      <c r="AI684" s="71">
        <v>-71.36363636363636</v>
      </c>
      <c r="AJ684" s="64">
        <v>3.4180491822567363</v>
      </c>
      <c r="AK684" s="64">
        <v>4.1591951325301206</v>
      </c>
      <c r="AL684" s="64">
        <v>0.51050858181049963</v>
      </c>
      <c r="AM684" s="64">
        <v>12.274215696630399</v>
      </c>
      <c r="AN684" s="73">
        <v>154.41533748811662</v>
      </c>
      <c r="AO684" s="74">
        <v>150</v>
      </c>
      <c r="AP684" s="71">
        <v>2.1676300578034682</v>
      </c>
      <c r="AQ684" s="69">
        <v>4733.5</v>
      </c>
      <c r="AR684" s="75">
        <v>6920</v>
      </c>
      <c r="AS684" s="75">
        <v>6.7460000000000004</v>
      </c>
      <c r="AT684" s="69">
        <v>7309.25</v>
      </c>
      <c r="AU684" s="69">
        <v>6920</v>
      </c>
      <c r="AV684" s="76">
        <v>2.1676300578034682</v>
      </c>
    </row>
    <row r="685" spans="1:48" s="79" customFormat="1" ht="21" customHeight="1" x14ac:dyDescent="0.3">
      <c r="A685" s="58">
        <v>5720</v>
      </c>
      <c r="B685" s="59" t="s">
        <v>830</v>
      </c>
      <c r="C685" s="60" t="s">
        <v>2546</v>
      </c>
      <c r="D685" s="61" t="s">
        <v>2593</v>
      </c>
      <c r="E685" s="61" t="s">
        <v>2593</v>
      </c>
      <c r="F685" s="62" t="s">
        <v>2593</v>
      </c>
      <c r="G685" s="63">
        <v>6.8720379146919308</v>
      </c>
      <c r="H685" s="64">
        <v>-6.7218200620475566</v>
      </c>
      <c r="I685" s="64">
        <v>-0.33149171270717703</v>
      </c>
      <c r="J685" s="64">
        <v>-1.3129102844638751</v>
      </c>
      <c r="K685" s="64">
        <v>-2.0629750271443981</v>
      </c>
      <c r="L685" s="64">
        <v>-0.44</v>
      </c>
      <c r="M685" s="65"/>
      <c r="N685" s="66">
        <v>8.0314063657346715</v>
      </c>
      <c r="O685" s="67">
        <v>2259.5558294000002</v>
      </c>
      <c r="P685" s="67">
        <v>2588.8512879499999</v>
      </c>
      <c r="Q685" s="67">
        <v>2422.8649592500001</v>
      </c>
      <c r="R685" s="67">
        <v>2446.9597488999998</v>
      </c>
      <c r="S685" s="67">
        <v>2465.70014085</v>
      </c>
      <c r="T685" s="67">
        <v>2414.8333627000002</v>
      </c>
      <c r="U685" s="68">
        <v>202409</v>
      </c>
      <c r="V685" s="69">
        <v>7770</v>
      </c>
      <c r="W685" s="69">
        <v>7590</v>
      </c>
      <c r="X685" s="69">
        <v>7637</v>
      </c>
      <c r="Y685" s="69">
        <v>8522</v>
      </c>
      <c r="Z685" s="69">
        <v>8100</v>
      </c>
      <c r="AA685" s="70">
        <v>-4.9518892278807787</v>
      </c>
      <c r="AB685" s="71">
        <v>4.2471042471042386</v>
      </c>
      <c r="AC685" s="69">
        <v>794</v>
      </c>
      <c r="AD685" s="69">
        <v>717</v>
      </c>
      <c r="AE685" s="69">
        <v>527</v>
      </c>
      <c r="AF685" s="69">
        <v>721</v>
      </c>
      <c r="AG685" s="69">
        <v>624</v>
      </c>
      <c r="AH685" s="72">
        <v>-13.453536754507633</v>
      </c>
      <c r="AI685" s="71">
        <v>-21.410579345088166</v>
      </c>
      <c r="AJ685" s="64">
        <v>8.1289836415586034</v>
      </c>
      <c r="AK685" s="64">
        <v>0.93272822043259951</v>
      </c>
      <c r="AL685" s="64">
        <v>0.10474001269545229</v>
      </c>
      <c r="AM685" s="64">
        <v>11.229424649216021</v>
      </c>
      <c r="AN685" s="73">
        <v>127.31777666934137</v>
      </c>
      <c r="AO685" s="74">
        <v>125</v>
      </c>
      <c r="AP685" s="71">
        <v>2.7716186252771622</v>
      </c>
      <c r="AQ685" s="69">
        <v>23055.5</v>
      </c>
      <c r="AR685" s="75">
        <v>4510</v>
      </c>
      <c r="AS685" s="75">
        <v>6.601</v>
      </c>
      <c r="AT685" s="69">
        <v>29353.75</v>
      </c>
      <c r="AU685" s="69">
        <v>4510</v>
      </c>
      <c r="AV685" s="76">
        <v>2.7716186252771622</v>
      </c>
    </row>
    <row r="686" spans="1:48" s="79" customFormat="1" ht="21" customHeight="1" x14ac:dyDescent="0.3">
      <c r="A686" s="78">
        <v>430</v>
      </c>
      <c r="B686" s="60" t="s">
        <v>820</v>
      </c>
      <c r="C686" s="60" t="s">
        <v>2546</v>
      </c>
      <c r="D686" s="61" t="s">
        <v>2559</v>
      </c>
      <c r="E686" s="61" t="s">
        <v>2773</v>
      </c>
      <c r="F686" s="62" t="s">
        <v>3222</v>
      </c>
      <c r="G686" s="63">
        <v>-29.909909909909903</v>
      </c>
      <c r="H686" s="64">
        <v>-29.528985507246375</v>
      </c>
      <c r="I686" s="64">
        <v>-8.7924970691676485</v>
      </c>
      <c r="J686" s="64">
        <v>1.9659239842725995</v>
      </c>
      <c r="K686" s="64">
        <v>-0.63856960408684715</v>
      </c>
      <c r="L686" s="64">
        <v>-2.75</v>
      </c>
      <c r="M686" s="65"/>
      <c r="N686" s="66">
        <v>-28.748670684154554</v>
      </c>
      <c r="O686" s="67">
        <v>3441</v>
      </c>
      <c r="P686" s="67">
        <v>3422.4</v>
      </c>
      <c r="Q686" s="67">
        <v>2644.3</v>
      </c>
      <c r="R686" s="67">
        <v>2365.3000000000002</v>
      </c>
      <c r="S686" s="67">
        <v>2427.3000000000002</v>
      </c>
      <c r="T686" s="67">
        <v>2411.8000000000002</v>
      </c>
      <c r="U686" s="68">
        <v>202409</v>
      </c>
      <c r="V686" s="69">
        <v>2724</v>
      </c>
      <c r="W686" s="69">
        <v>2671</v>
      </c>
      <c r="X686" s="69">
        <v>2844</v>
      </c>
      <c r="Y686" s="69">
        <v>2953</v>
      </c>
      <c r="Z686" s="69">
        <v>3678</v>
      </c>
      <c r="AA686" s="70">
        <v>24.551303758889276</v>
      </c>
      <c r="AB686" s="71">
        <v>35.022026431718054</v>
      </c>
      <c r="AC686" s="69">
        <v>165</v>
      </c>
      <c r="AD686" s="69">
        <v>106</v>
      </c>
      <c r="AE686" s="69">
        <v>168</v>
      </c>
      <c r="AF686" s="69">
        <v>-58</v>
      </c>
      <c r="AG686" s="69">
        <v>173</v>
      </c>
      <c r="AH686" s="72" t="s">
        <v>2551</v>
      </c>
      <c r="AI686" s="71">
        <v>4.8484848484848575</v>
      </c>
      <c r="AJ686" s="64">
        <v>3.2027004775234644</v>
      </c>
      <c r="AK686" s="64">
        <v>6.2</v>
      </c>
      <c r="AL686" s="64">
        <v>0.37128891967825117</v>
      </c>
      <c r="AM686" s="64">
        <v>5.9885309625524377</v>
      </c>
      <c r="AN686" s="73">
        <v>79.91763845591349</v>
      </c>
      <c r="AO686" s="74">
        <v>110</v>
      </c>
      <c r="AP686" s="71">
        <v>2.8277634961439588</v>
      </c>
      <c r="AQ686" s="69">
        <v>6495.75</v>
      </c>
      <c r="AR686" s="75">
        <v>3890</v>
      </c>
      <c r="AS686" s="75">
        <v>18.048999999999999</v>
      </c>
      <c r="AT686" s="69">
        <v>5191.25</v>
      </c>
      <c r="AU686" s="69">
        <v>3890</v>
      </c>
      <c r="AV686" s="76">
        <v>2.8277634961439588</v>
      </c>
    </row>
    <row r="687" spans="1:48" s="79" customFormat="1" ht="21" customHeight="1" x14ac:dyDescent="0.3">
      <c r="A687" s="58">
        <v>2810</v>
      </c>
      <c r="B687" s="59" t="s">
        <v>778</v>
      </c>
      <c r="C687" s="60" t="s">
        <v>2546</v>
      </c>
      <c r="D687" s="61" t="s">
        <v>2581</v>
      </c>
      <c r="E687" s="61" t="s">
        <v>2755</v>
      </c>
      <c r="F687" s="62" t="s">
        <v>3223</v>
      </c>
      <c r="G687" s="63">
        <v>4.0669856459329967</v>
      </c>
      <c r="H687" s="64">
        <v>-1.5094339622641506</v>
      </c>
      <c r="I687" s="64">
        <v>1.3198757763975166</v>
      </c>
      <c r="J687" s="64">
        <v>1.953125</v>
      </c>
      <c r="K687" s="64">
        <v>-0.22935779816514179</v>
      </c>
      <c r="L687" s="64">
        <v>-1.66</v>
      </c>
      <c r="M687" s="65"/>
      <c r="N687" s="66">
        <v>5.329642443504623</v>
      </c>
      <c r="O687" s="67">
        <v>2315.7552792000001</v>
      </c>
      <c r="P687" s="67">
        <v>2446.8706099999999</v>
      </c>
      <c r="Q687" s="67">
        <v>2378.5429024</v>
      </c>
      <c r="R687" s="67">
        <v>2363.7693439999998</v>
      </c>
      <c r="S687" s="67">
        <v>2415.4767984</v>
      </c>
      <c r="T687" s="67">
        <v>2409.9367139999999</v>
      </c>
      <c r="U687" s="68">
        <v>202409</v>
      </c>
      <c r="V687" s="69">
        <v>1212</v>
      </c>
      <c r="W687" s="69">
        <v>1243</v>
      </c>
      <c r="X687" s="69">
        <v>1178</v>
      </c>
      <c r="Y687" s="69">
        <v>1276</v>
      </c>
      <c r="Z687" s="69">
        <v>1141</v>
      </c>
      <c r="AA687" s="70">
        <v>-10.579937304075237</v>
      </c>
      <c r="AB687" s="71">
        <v>-5.85808580858086</v>
      </c>
      <c r="AC687" s="69">
        <v>38</v>
      </c>
      <c r="AD687" s="69">
        <v>42</v>
      </c>
      <c r="AE687" s="69">
        <v>51</v>
      </c>
      <c r="AF687" s="69">
        <v>62</v>
      </c>
      <c r="AG687" s="69">
        <v>36</v>
      </c>
      <c r="AH687" s="72">
        <v>-41.935483870967737</v>
      </c>
      <c r="AI687" s="71">
        <v>-5.2631578947368478</v>
      </c>
      <c r="AJ687" s="64">
        <v>3.947912360479537</v>
      </c>
      <c r="AK687" s="64">
        <v>12.617469706806283</v>
      </c>
      <c r="AL687" s="64">
        <v>0.41937470007830852</v>
      </c>
      <c r="AM687" s="64">
        <v>3.3237622900896198</v>
      </c>
      <c r="AN687" s="73">
        <v>21.539197772557209</v>
      </c>
      <c r="AO687" s="74">
        <v>600</v>
      </c>
      <c r="AP687" s="71">
        <v>4.5977011494252871</v>
      </c>
      <c r="AQ687" s="69">
        <v>5746.5</v>
      </c>
      <c r="AR687" s="75">
        <v>13050</v>
      </c>
      <c r="AS687" s="75">
        <v>19.209</v>
      </c>
      <c r="AT687" s="69">
        <v>1237.75</v>
      </c>
      <c r="AU687" s="69">
        <v>13050</v>
      </c>
      <c r="AV687" s="76">
        <v>4.5977011494252871</v>
      </c>
    </row>
    <row r="688" spans="1:48" s="79" customFormat="1" ht="21" customHeight="1" x14ac:dyDescent="0.3">
      <c r="A688" s="58">
        <v>439090</v>
      </c>
      <c r="B688" s="59" t="s">
        <v>2282</v>
      </c>
      <c r="C688" s="60" t="s">
        <v>2597</v>
      </c>
      <c r="D688" s="61" t="s">
        <v>2642</v>
      </c>
      <c r="E688" s="61" t="s">
        <v>2643</v>
      </c>
      <c r="F688" s="62" t="s">
        <v>3224</v>
      </c>
      <c r="G688" s="63">
        <v>-36.043478260869563</v>
      </c>
      <c r="H688" s="64">
        <v>-41.857707509881422</v>
      </c>
      <c r="I688" s="64">
        <v>-26.997518610421846</v>
      </c>
      <c r="J688" s="64">
        <v>-10.414129110840452</v>
      </c>
      <c r="K688" s="64">
        <v>-4.1069100391134317</v>
      </c>
      <c r="L688" s="64">
        <v>-3.16</v>
      </c>
      <c r="M688" s="65"/>
      <c r="N688" s="66">
        <v>-34.918043580952855</v>
      </c>
      <c r="O688" s="67">
        <v>3766.9998000000001</v>
      </c>
      <c r="P688" s="67">
        <v>4143.6997799999999</v>
      </c>
      <c r="Q688" s="67">
        <v>3300.2193900000002</v>
      </c>
      <c r="R688" s="67">
        <v>2689.3102920000001</v>
      </c>
      <c r="S688" s="67">
        <v>2512.425084</v>
      </c>
      <c r="T688" s="67">
        <v>2409.2420459999998</v>
      </c>
      <c r="U688" s="68">
        <v>202409</v>
      </c>
      <c r="V688" s="69">
        <v>265</v>
      </c>
      <c r="W688" s="69">
        <v>314</v>
      </c>
      <c r="X688" s="69">
        <v>310</v>
      </c>
      <c r="Y688" s="69">
        <v>366</v>
      </c>
      <c r="Z688" s="69">
        <v>288</v>
      </c>
      <c r="AA688" s="70">
        <v>-21.311475409836067</v>
      </c>
      <c r="AB688" s="71">
        <v>8.6792452830188651</v>
      </c>
      <c r="AC688" s="69">
        <v>47</v>
      </c>
      <c r="AD688" s="69">
        <v>39</v>
      </c>
      <c r="AE688" s="69">
        <v>41</v>
      </c>
      <c r="AF688" s="69">
        <v>83</v>
      </c>
      <c r="AG688" s="69">
        <v>26</v>
      </c>
      <c r="AH688" s="72">
        <v>-68.674698795180717</v>
      </c>
      <c r="AI688" s="71">
        <v>-44.680851063829785</v>
      </c>
      <c r="AJ688" s="64">
        <v>14.788732394366196</v>
      </c>
      <c r="AK688" s="64">
        <v>12.747312412698411</v>
      </c>
      <c r="AL688" s="64">
        <v>2.3244013950795948</v>
      </c>
      <c r="AM688" s="64">
        <v>18.234442836468887</v>
      </c>
      <c r="AN688" s="73">
        <v>11.96333815726001</v>
      </c>
      <c r="AO688" s="74" t="s">
        <v>2555</v>
      </c>
      <c r="AP688" s="71" t="s">
        <v>2555</v>
      </c>
      <c r="AQ688" s="69">
        <v>1036.5</v>
      </c>
      <c r="AR688" s="75">
        <v>14710</v>
      </c>
      <c r="AS688" s="75" t="s">
        <v>2555</v>
      </c>
      <c r="AT688" s="69">
        <v>124</v>
      </c>
      <c r="AU688" s="69">
        <v>14710</v>
      </c>
      <c r="AV688" s="76" t="s">
        <v>2555</v>
      </c>
    </row>
    <row r="689" spans="1:48" s="79" customFormat="1" ht="21" customHeight="1" x14ac:dyDescent="0.3">
      <c r="A689" s="58">
        <v>151860</v>
      </c>
      <c r="B689" s="59" t="s">
        <v>2476</v>
      </c>
      <c r="C689" s="60" t="s">
        <v>2597</v>
      </c>
      <c r="D689" s="61" t="s">
        <v>2574</v>
      </c>
      <c r="E689" s="61" t="s">
        <v>3003</v>
      </c>
      <c r="F689" s="62" t="s">
        <v>3004</v>
      </c>
      <c r="G689" s="63">
        <v>-44.443356931744717</v>
      </c>
      <c r="H689" s="64">
        <v>-37.168292381722189</v>
      </c>
      <c r="I689" s="64">
        <v>-14.752059259559802</v>
      </c>
      <c r="J689" s="64">
        <v>-2.793430297974997</v>
      </c>
      <c r="K689" s="64">
        <v>0.11574464666765927</v>
      </c>
      <c r="L689" s="64">
        <v>-1.9</v>
      </c>
      <c r="M689" s="65"/>
      <c r="N689" s="66">
        <v>-41.271236086701826</v>
      </c>
      <c r="O689" s="67">
        <v>4330.8</v>
      </c>
      <c r="P689" s="67">
        <v>3829.3517544000001</v>
      </c>
      <c r="Q689" s="67">
        <v>2822.4108138000001</v>
      </c>
      <c r="R689" s="67">
        <v>2475.1897997999999</v>
      </c>
      <c r="S689" s="67">
        <v>2403.2654468999999</v>
      </c>
      <c r="T689" s="67">
        <v>2406.047098</v>
      </c>
      <c r="U689" s="68">
        <v>202409</v>
      </c>
      <c r="V689" s="69">
        <v>18137</v>
      </c>
      <c r="W689" s="69">
        <v>15924</v>
      </c>
      <c r="X689" s="69">
        <v>18400</v>
      </c>
      <c r="Y689" s="69">
        <v>18538</v>
      </c>
      <c r="Z689" s="69">
        <v>17469</v>
      </c>
      <c r="AA689" s="70">
        <v>-5.7665336066458073</v>
      </c>
      <c r="AB689" s="71">
        <v>-3.6830787892154215</v>
      </c>
      <c r="AC689" s="69">
        <v>994</v>
      </c>
      <c r="AD689" s="69">
        <v>74</v>
      </c>
      <c r="AE689" s="69">
        <v>711</v>
      </c>
      <c r="AF689" s="69">
        <v>879</v>
      </c>
      <c r="AG689" s="69">
        <v>56</v>
      </c>
      <c r="AH689" s="72">
        <v>-93.629124004550619</v>
      </c>
      <c r="AI689" s="71">
        <v>-94.366197183098592</v>
      </c>
      <c r="AJ689" s="64">
        <v>2.4455787632765071</v>
      </c>
      <c r="AK689" s="64">
        <v>1.3988645918604652</v>
      </c>
      <c r="AL689" s="64">
        <v>8.1998708290023009E-2</v>
      </c>
      <c r="AM689" s="64">
        <v>5.8618045497145772</v>
      </c>
      <c r="AN689" s="73">
        <v>105.80301610292237</v>
      </c>
      <c r="AO689" s="74">
        <v>120</v>
      </c>
      <c r="AP689" s="71">
        <v>2.4489795918367347</v>
      </c>
      <c r="AQ689" s="69">
        <v>29342.5</v>
      </c>
      <c r="AR689" s="75">
        <v>4900</v>
      </c>
      <c r="AS689" s="75">
        <v>1.9670000000000001</v>
      </c>
      <c r="AT689" s="69">
        <v>31045.25</v>
      </c>
      <c r="AU689" s="69">
        <v>4900</v>
      </c>
      <c r="AV689" s="76">
        <v>2.4489795918367347</v>
      </c>
    </row>
    <row r="690" spans="1:48" s="79" customFormat="1" ht="21" customHeight="1" x14ac:dyDescent="0.3">
      <c r="A690" s="58">
        <v>89010</v>
      </c>
      <c r="B690" s="59" t="s">
        <v>734</v>
      </c>
      <c r="C690" s="60" t="s">
        <v>2597</v>
      </c>
      <c r="D690" s="61" t="s">
        <v>2662</v>
      </c>
      <c r="E690" s="61" t="s">
        <v>3093</v>
      </c>
      <c r="F690" s="62" t="s">
        <v>3225</v>
      </c>
      <c r="G690" s="63">
        <v>-32.211942847030741</v>
      </c>
      <c r="H690" s="64">
        <v>-45.709342560553637</v>
      </c>
      <c r="I690" s="64">
        <v>-23.088235294117641</v>
      </c>
      <c r="J690" s="64">
        <v>-4.3292682926829196</v>
      </c>
      <c r="K690" s="64">
        <v>2.1484375</v>
      </c>
      <c r="L690" s="64">
        <v>-2.97</v>
      </c>
      <c r="M690" s="65"/>
      <c r="N690" s="66">
        <v>-34.989031033718291</v>
      </c>
      <c r="O690" s="67">
        <v>3549.2371199999998</v>
      </c>
      <c r="P690" s="67">
        <v>4431.625994</v>
      </c>
      <c r="Q690" s="67">
        <v>3128.206584</v>
      </c>
      <c r="R690" s="67">
        <v>2514.8327439999998</v>
      </c>
      <c r="S690" s="67">
        <v>2355.3555455999999</v>
      </c>
      <c r="T690" s="67">
        <v>2405.9588874000001</v>
      </c>
      <c r="U690" s="68">
        <v>202409</v>
      </c>
      <c r="V690" s="69">
        <v>1450</v>
      </c>
      <c r="W690" s="69">
        <v>1382</v>
      </c>
      <c r="X690" s="69">
        <v>1475</v>
      </c>
      <c r="Y690" s="69">
        <v>1600</v>
      </c>
      <c r="Z690" s="69">
        <v>1509</v>
      </c>
      <c r="AA690" s="70">
        <v>-5.6875000000000009</v>
      </c>
      <c r="AB690" s="71">
        <v>4.0689655172413852</v>
      </c>
      <c r="AC690" s="69">
        <v>64</v>
      </c>
      <c r="AD690" s="69">
        <v>113</v>
      </c>
      <c r="AE690" s="69">
        <v>125</v>
      </c>
      <c r="AF690" s="69">
        <v>150</v>
      </c>
      <c r="AG690" s="69">
        <v>77</v>
      </c>
      <c r="AH690" s="72">
        <v>-48.666666666666671</v>
      </c>
      <c r="AI690" s="71">
        <v>20.3125</v>
      </c>
      <c r="AJ690" s="64">
        <v>7.7941669460274889</v>
      </c>
      <c r="AK690" s="64">
        <v>5.1741051341935487</v>
      </c>
      <c r="AL690" s="64">
        <v>1.2253419339954164</v>
      </c>
      <c r="AM690" s="64">
        <v>23.682200152788386</v>
      </c>
      <c r="AN690" s="73">
        <v>178.71148459383755</v>
      </c>
      <c r="AO690" s="74">
        <v>100</v>
      </c>
      <c r="AP690" s="71">
        <v>0.63734862970044615</v>
      </c>
      <c r="AQ690" s="69">
        <v>1963.5</v>
      </c>
      <c r="AR690" s="75">
        <v>15690</v>
      </c>
      <c r="AS690" s="75">
        <v>-24.774999999999999</v>
      </c>
      <c r="AT690" s="69">
        <v>3509</v>
      </c>
      <c r="AU690" s="69">
        <v>15690</v>
      </c>
      <c r="AV690" s="76">
        <v>0.63734862970044615</v>
      </c>
    </row>
    <row r="691" spans="1:48" s="79" customFormat="1" ht="21" customHeight="1" x14ac:dyDescent="0.3">
      <c r="A691" s="78">
        <v>473980</v>
      </c>
      <c r="B691" s="60" t="s">
        <v>3226</v>
      </c>
      <c r="C691" s="60" t="s">
        <v>2597</v>
      </c>
      <c r="D691" s="61" t="s">
        <v>2634</v>
      </c>
      <c r="E691" s="61" t="s">
        <v>2635</v>
      </c>
      <c r="F691" s="62" t="s">
        <v>3227</v>
      </c>
      <c r="G691" s="63" t="s">
        <v>2555</v>
      </c>
      <c r="H691" s="64" t="s">
        <v>2555</v>
      </c>
      <c r="I691" s="64" t="s">
        <v>2555</v>
      </c>
      <c r="J691" s="64">
        <v>40.302633922786903</v>
      </c>
      <c r="K691" s="64">
        <v>-0.44742729306489482</v>
      </c>
      <c r="L691" s="64">
        <v>-0.89</v>
      </c>
      <c r="M691" s="65"/>
      <c r="N691" s="66" t="e">
        <v>#N/A</v>
      </c>
      <c r="O691" s="67" t="s">
        <v>2555</v>
      </c>
      <c r="P691" s="67" t="s">
        <v>2555</v>
      </c>
      <c r="Q691" s="67" t="s">
        <v>2555</v>
      </c>
      <c r="R691" s="67">
        <v>1711.3967966</v>
      </c>
      <c r="S691" s="67">
        <v>2411.9263995000001</v>
      </c>
      <c r="T691" s="67">
        <v>2401.1347824999998</v>
      </c>
      <c r="U691" s="68">
        <v>202409</v>
      </c>
      <c r="V691" s="69">
        <v>94</v>
      </c>
      <c r="W691" s="69">
        <v>88</v>
      </c>
      <c r="X691" s="69">
        <v>107</v>
      </c>
      <c r="Y691" s="69">
        <v>170</v>
      </c>
      <c r="Z691" s="69">
        <v>264</v>
      </c>
      <c r="AA691" s="70">
        <v>55.294117647058826</v>
      </c>
      <c r="AB691" s="71">
        <v>180.85106382978725</v>
      </c>
      <c r="AC691" s="69">
        <v>-7</v>
      </c>
      <c r="AD691" s="69">
        <v>-20</v>
      </c>
      <c r="AE691" s="69">
        <v>12</v>
      </c>
      <c r="AF691" s="69">
        <v>19</v>
      </c>
      <c r="AG691" s="69">
        <v>37</v>
      </c>
      <c r="AH691" s="72">
        <v>94.736842105263165</v>
      </c>
      <c r="AI691" s="71" t="s">
        <v>2551</v>
      </c>
      <c r="AJ691" s="64">
        <v>7.6311605723370421</v>
      </c>
      <c r="AK691" s="64">
        <v>50.023641302083327</v>
      </c>
      <c r="AL691" s="64">
        <v>8.5857024404052424</v>
      </c>
      <c r="AM691" s="64">
        <v>17.163289630512512</v>
      </c>
      <c r="AN691" s="73">
        <v>25.983313468414782</v>
      </c>
      <c r="AO691" s="74" t="s">
        <v>2555</v>
      </c>
      <c r="AP691" s="71" t="s">
        <v>2555</v>
      </c>
      <c r="AQ691" s="69">
        <v>279.66666666666669</v>
      </c>
      <c r="AR691" s="75">
        <v>22250</v>
      </c>
      <c r="AS691" s="75" t="s">
        <v>2555</v>
      </c>
      <c r="AT691" s="69">
        <v>72.666666666666671</v>
      </c>
      <c r="AU691" s="69">
        <v>22250</v>
      </c>
      <c r="AV691" s="76" t="s">
        <v>2555</v>
      </c>
    </row>
    <row r="692" spans="1:48" s="79" customFormat="1" ht="21" customHeight="1" x14ac:dyDescent="0.3">
      <c r="A692" s="58">
        <v>174900</v>
      </c>
      <c r="B692" s="59" t="s">
        <v>737</v>
      </c>
      <c r="C692" s="60" t="s">
        <v>2597</v>
      </c>
      <c r="D692" s="61" t="s">
        <v>2556</v>
      </c>
      <c r="E692" s="61" t="s">
        <v>2561</v>
      </c>
      <c r="F692" s="62" t="s">
        <v>3228</v>
      </c>
      <c r="G692" s="63">
        <v>30.9478100226541</v>
      </c>
      <c r="H692" s="64">
        <v>-13.914683683732576</v>
      </c>
      <c r="I692" s="64">
        <v>-13.507028632121598</v>
      </c>
      <c r="J692" s="64">
        <v>-5.1688490696071838</v>
      </c>
      <c r="K692" s="64">
        <v>-6.3945578231292544</v>
      </c>
      <c r="L692" s="64">
        <v>-1.92</v>
      </c>
      <c r="M692" s="65"/>
      <c r="N692" s="66">
        <v>3.420689439384228</v>
      </c>
      <c r="O692" s="67">
        <v>1831.0312125</v>
      </c>
      <c r="P692" s="67">
        <v>2785.2546476000002</v>
      </c>
      <c r="Q692" s="67">
        <v>2772.1273019999999</v>
      </c>
      <c r="R692" s="67">
        <v>2528.3836061000002</v>
      </c>
      <c r="S692" s="67">
        <v>2561.491317</v>
      </c>
      <c r="T692" s="67">
        <v>2397.6952735999998</v>
      </c>
      <c r="U692" s="68">
        <v>202409</v>
      </c>
      <c r="V692" s="69">
        <v>7</v>
      </c>
      <c r="W692" s="69">
        <v>8</v>
      </c>
      <c r="X692" s="69">
        <v>4</v>
      </c>
      <c r="Y692" s="69">
        <v>4</v>
      </c>
      <c r="Z692" s="69">
        <v>8</v>
      </c>
      <c r="AA692" s="70">
        <v>100</v>
      </c>
      <c r="AB692" s="71">
        <v>14.285714285714279</v>
      </c>
      <c r="AC692" s="69">
        <v>-41</v>
      </c>
      <c r="AD692" s="69">
        <v>-33</v>
      </c>
      <c r="AE692" s="69">
        <v>-54</v>
      </c>
      <c r="AF692" s="69">
        <v>-37</v>
      </c>
      <c r="AG692" s="69">
        <v>-33</v>
      </c>
      <c r="AH692" s="72" t="s">
        <v>2586</v>
      </c>
      <c r="AI692" s="71" t="s">
        <v>2586</v>
      </c>
      <c r="AJ692" s="64">
        <v>-654.16666666666674</v>
      </c>
      <c r="AK692" s="64">
        <v>-15.271944417834394</v>
      </c>
      <c r="AL692" s="64">
        <v>9.6389759742713554</v>
      </c>
      <c r="AM692" s="64">
        <v>-63.115577889447238</v>
      </c>
      <c r="AN692" s="73">
        <v>56.381909547738694</v>
      </c>
      <c r="AO692" s="74" t="s">
        <v>2555</v>
      </c>
      <c r="AP692" s="71" t="s">
        <v>2555</v>
      </c>
      <c r="AQ692" s="69">
        <v>248.75</v>
      </c>
      <c r="AR692" s="75">
        <v>13760</v>
      </c>
      <c r="AS692" s="75" t="s">
        <v>2555</v>
      </c>
      <c r="AT692" s="69">
        <v>140.25</v>
      </c>
      <c r="AU692" s="69">
        <v>13760</v>
      </c>
      <c r="AV692" s="76" t="s">
        <v>2555</v>
      </c>
    </row>
    <row r="693" spans="1:48" s="79" customFormat="1" ht="21" customHeight="1" x14ac:dyDescent="0.3">
      <c r="A693" s="58">
        <v>14940</v>
      </c>
      <c r="B693" s="59" t="s">
        <v>1260</v>
      </c>
      <c r="C693" s="60" t="s">
        <v>2597</v>
      </c>
      <c r="D693" s="61" t="s">
        <v>2569</v>
      </c>
      <c r="E693" s="61" t="s">
        <v>2922</v>
      </c>
      <c r="F693" s="62" t="s">
        <v>3229</v>
      </c>
      <c r="G693" s="63">
        <v>81.692573402417963</v>
      </c>
      <c r="H693" s="64">
        <v>42.74084124830393</v>
      </c>
      <c r="I693" s="64">
        <v>25.238095238095237</v>
      </c>
      <c r="J693" s="64">
        <v>8.5655314757481893</v>
      </c>
      <c r="K693" s="64">
        <v>6.6937119675456236</v>
      </c>
      <c r="L693" s="64">
        <v>0</v>
      </c>
      <c r="M693" s="65"/>
      <c r="N693" s="66">
        <v>79.815964200721012</v>
      </c>
      <c r="O693" s="67">
        <v>1319.35748595</v>
      </c>
      <c r="P693" s="67">
        <v>1679.38940785</v>
      </c>
      <c r="Q693" s="67">
        <v>1914.093762</v>
      </c>
      <c r="R693" s="67">
        <v>2208.0438754500001</v>
      </c>
      <c r="S693" s="67">
        <v>2246.7814873000002</v>
      </c>
      <c r="T693" s="67">
        <v>2397.1745685999999</v>
      </c>
      <c r="U693" s="68">
        <v>202409</v>
      </c>
      <c r="V693" s="69">
        <v>378</v>
      </c>
      <c r="W693" s="69">
        <v>439</v>
      </c>
      <c r="X693" s="69">
        <v>431</v>
      </c>
      <c r="Y693" s="69">
        <v>552</v>
      </c>
      <c r="Z693" s="69">
        <v>522</v>
      </c>
      <c r="AA693" s="70">
        <v>-5.4347826086956541</v>
      </c>
      <c r="AB693" s="71">
        <v>38.095238095238095</v>
      </c>
      <c r="AC693" s="69">
        <v>30</v>
      </c>
      <c r="AD693" s="69">
        <v>24</v>
      </c>
      <c r="AE693" s="69">
        <v>42</v>
      </c>
      <c r="AF693" s="69">
        <v>69</v>
      </c>
      <c r="AG693" s="69">
        <v>97</v>
      </c>
      <c r="AH693" s="72">
        <v>40.579710144927539</v>
      </c>
      <c r="AI693" s="71">
        <v>223.33333333333334</v>
      </c>
      <c r="AJ693" s="64">
        <v>11.934156378600823</v>
      </c>
      <c r="AK693" s="64">
        <v>10.332649002586207</v>
      </c>
      <c r="AL693" s="64">
        <v>2.5610839408119657</v>
      </c>
      <c r="AM693" s="64">
        <v>24.786324786324787</v>
      </c>
      <c r="AN693" s="73">
        <v>119.57799145299145</v>
      </c>
      <c r="AO693" s="74">
        <v>50</v>
      </c>
      <c r="AP693" s="71">
        <v>0.95057034220532322</v>
      </c>
      <c r="AQ693" s="69">
        <v>936</v>
      </c>
      <c r="AR693" s="75">
        <v>5260</v>
      </c>
      <c r="AS693" s="75">
        <v>25.562999999999999</v>
      </c>
      <c r="AT693" s="69">
        <v>1119.25</v>
      </c>
      <c r="AU693" s="69">
        <v>5260</v>
      </c>
      <c r="AV693" s="76">
        <v>0.95057034220532322</v>
      </c>
    </row>
    <row r="694" spans="1:48" s="79" customFormat="1" ht="21" customHeight="1" x14ac:dyDescent="0.3">
      <c r="A694" s="78">
        <v>1200</v>
      </c>
      <c r="B694" s="60" t="s">
        <v>713</v>
      </c>
      <c r="C694" s="60" t="s">
        <v>2546</v>
      </c>
      <c r="D694" s="61" t="s">
        <v>2563</v>
      </c>
      <c r="E694" s="61" t="s">
        <v>2653</v>
      </c>
      <c r="F694" s="62" t="s">
        <v>2654</v>
      </c>
      <c r="G694" s="63">
        <v>-32.328767123287669</v>
      </c>
      <c r="H694" s="64">
        <v>-54.343807763401109</v>
      </c>
      <c r="I694" s="64">
        <v>-48.755186721991706</v>
      </c>
      <c r="J694" s="64">
        <v>-22.93291731669267</v>
      </c>
      <c r="K694" s="64">
        <v>-8.5185185185185137</v>
      </c>
      <c r="L694" s="64">
        <v>-4.26</v>
      </c>
      <c r="M694" s="65"/>
      <c r="N694" s="66">
        <v>-29.817829595542033</v>
      </c>
      <c r="O694" s="67">
        <v>3535.6242569999999</v>
      </c>
      <c r="P694" s="67">
        <v>5240.4732137999999</v>
      </c>
      <c r="Q694" s="67">
        <v>4668.9613476000004</v>
      </c>
      <c r="R694" s="67">
        <v>3104.5686968999998</v>
      </c>
      <c r="S694" s="67">
        <v>2615.393286</v>
      </c>
      <c r="T694" s="67">
        <v>2392.6005246</v>
      </c>
      <c r="U694" s="68">
        <v>202409</v>
      </c>
      <c r="V694" s="69">
        <v>3374</v>
      </c>
      <c r="W694" s="69">
        <v>4711</v>
      </c>
      <c r="X694" s="69">
        <v>4099</v>
      </c>
      <c r="Y694" s="69">
        <v>3492</v>
      </c>
      <c r="Z694" s="69">
        <v>3769</v>
      </c>
      <c r="AA694" s="70">
        <v>7.9324169530355038</v>
      </c>
      <c r="AB694" s="71">
        <v>11.707172495554241</v>
      </c>
      <c r="AC694" s="69">
        <v>-41</v>
      </c>
      <c r="AD694" s="69">
        <v>44</v>
      </c>
      <c r="AE694" s="69">
        <v>177</v>
      </c>
      <c r="AF694" s="69">
        <v>261</v>
      </c>
      <c r="AG694" s="69">
        <v>66</v>
      </c>
      <c r="AH694" s="72">
        <v>-74.712643678160916</v>
      </c>
      <c r="AI694" s="71" t="s">
        <v>2551</v>
      </c>
      <c r="AJ694" s="64">
        <v>3.4098687076099807</v>
      </c>
      <c r="AK694" s="64">
        <v>4.366059351459854</v>
      </c>
      <c r="AL694" s="64">
        <v>0.23176814710483618</v>
      </c>
      <c r="AM694" s="64">
        <v>5.3084057830625042</v>
      </c>
      <c r="AN694" s="73">
        <v>784.36781052478625</v>
      </c>
      <c r="AO694" s="74">
        <v>60</v>
      </c>
      <c r="AP694" s="71">
        <v>2.42914979757085</v>
      </c>
      <c r="AQ694" s="69">
        <v>10323.25</v>
      </c>
      <c r="AR694" s="75">
        <v>2470</v>
      </c>
      <c r="AS694" s="75">
        <v>17.951000000000001</v>
      </c>
      <c r="AT694" s="69">
        <v>80972.25</v>
      </c>
      <c r="AU694" s="69">
        <v>2470</v>
      </c>
      <c r="AV694" s="76">
        <v>2.42914979757085</v>
      </c>
    </row>
    <row r="695" spans="1:48" s="79" customFormat="1" ht="21" customHeight="1" x14ac:dyDescent="0.3">
      <c r="A695" s="58">
        <v>1230</v>
      </c>
      <c r="B695" s="59" t="s">
        <v>2287</v>
      </c>
      <c r="C695" s="60" t="s">
        <v>2546</v>
      </c>
      <c r="D695" s="61" t="s">
        <v>2593</v>
      </c>
      <c r="E695" s="61" t="s">
        <v>2593</v>
      </c>
      <c r="F695" s="62" t="s">
        <v>2593</v>
      </c>
      <c r="G695" s="63">
        <v>-15.505617977528086</v>
      </c>
      <c r="H695" s="64">
        <v>-10.582639714625429</v>
      </c>
      <c r="I695" s="64">
        <v>-6.0000000000000053</v>
      </c>
      <c r="J695" s="64">
        <v>1.4844804318488558</v>
      </c>
      <c r="K695" s="64">
        <v>0.26666666666668171</v>
      </c>
      <c r="L695" s="64">
        <v>-0.79</v>
      </c>
      <c r="M695" s="65"/>
      <c r="N695" s="66">
        <v>-13.577543395521207</v>
      </c>
      <c r="O695" s="67">
        <v>2830.2429870000001</v>
      </c>
      <c r="P695" s="67">
        <v>2674.4206202999999</v>
      </c>
      <c r="Q695" s="67">
        <v>2544.0386400000002</v>
      </c>
      <c r="R695" s="67">
        <v>2356.4157903</v>
      </c>
      <c r="S695" s="67">
        <v>2385.0362249999998</v>
      </c>
      <c r="T695" s="67">
        <v>2391.3963216000002</v>
      </c>
      <c r="U695" s="68">
        <v>202409</v>
      </c>
      <c r="V695" s="69">
        <v>4488</v>
      </c>
      <c r="W695" s="69">
        <v>4570</v>
      </c>
      <c r="X695" s="69">
        <v>4398</v>
      </c>
      <c r="Y695" s="69">
        <v>5064</v>
      </c>
      <c r="Z695" s="69">
        <v>5314</v>
      </c>
      <c r="AA695" s="70">
        <v>4.9368088467614424</v>
      </c>
      <c r="AB695" s="71">
        <v>18.404634581105171</v>
      </c>
      <c r="AC695" s="69">
        <v>181</v>
      </c>
      <c r="AD695" s="69">
        <v>-84</v>
      </c>
      <c r="AE695" s="69">
        <v>131</v>
      </c>
      <c r="AF695" s="69">
        <v>261</v>
      </c>
      <c r="AG695" s="69">
        <v>173</v>
      </c>
      <c r="AH695" s="72">
        <v>-33.716475095785434</v>
      </c>
      <c r="AI695" s="71">
        <v>-4.4198895027624303</v>
      </c>
      <c r="AJ695" s="64">
        <v>2.4863020779489298</v>
      </c>
      <c r="AK695" s="64">
        <v>4.9717179243243246</v>
      </c>
      <c r="AL695" s="64">
        <v>0.13357890359447006</v>
      </c>
      <c r="AM695" s="64">
        <v>2.6867755900013965</v>
      </c>
      <c r="AN695" s="73">
        <v>38.835358190196899</v>
      </c>
      <c r="AO695" s="74">
        <v>600</v>
      </c>
      <c r="AP695" s="71">
        <v>7.9787234042553195</v>
      </c>
      <c r="AQ695" s="69">
        <v>17902.5</v>
      </c>
      <c r="AR695" s="75">
        <v>7520</v>
      </c>
      <c r="AS695" s="75">
        <v>8.0579999999999998</v>
      </c>
      <c r="AT695" s="69">
        <v>6952.5</v>
      </c>
      <c r="AU695" s="69">
        <v>7520</v>
      </c>
      <c r="AV695" s="76">
        <v>7.9787234042553195</v>
      </c>
    </row>
    <row r="696" spans="1:48" s="79" customFormat="1" ht="21" customHeight="1" x14ac:dyDescent="0.3">
      <c r="A696" s="58">
        <v>37270</v>
      </c>
      <c r="B696" s="59" t="s">
        <v>704</v>
      </c>
      <c r="C696" s="60" t="s">
        <v>2546</v>
      </c>
      <c r="D696" s="61" t="s">
        <v>2566</v>
      </c>
      <c r="E696" s="61" t="s">
        <v>2620</v>
      </c>
      <c r="F696" s="62" t="s">
        <v>3230</v>
      </c>
      <c r="G696" s="63">
        <v>-18.221258134490249</v>
      </c>
      <c r="H696" s="64">
        <v>9.4339622641509422</v>
      </c>
      <c r="I696" s="64">
        <v>51.710261569416495</v>
      </c>
      <c r="J696" s="64">
        <v>-18.043478260869573</v>
      </c>
      <c r="K696" s="64">
        <v>-9.8086124401913999</v>
      </c>
      <c r="L696" s="64">
        <v>-5.51</v>
      </c>
      <c r="M696" s="65"/>
      <c r="N696" s="66">
        <v>-12.437984703923377</v>
      </c>
      <c r="O696" s="67">
        <v>2924.0958009999999</v>
      </c>
      <c r="P696" s="67">
        <v>2185.1431745</v>
      </c>
      <c r="Q696" s="67">
        <v>1576.2208384999999</v>
      </c>
      <c r="R696" s="67">
        <v>2917.7528600000001</v>
      </c>
      <c r="S696" s="67">
        <v>2651.349338</v>
      </c>
      <c r="T696" s="67">
        <v>2391.2887569999998</v>
      </c>
      <c r="U696" s="68">
        <v>202409</v>
      </c>
      <c r="V696" s="69">
        <v>597</v>
      </c>
      <c r="W696" s="69">
        <v>499</v>
      </c>
      <c r="X696" s="69">
        <v>415</v>
      </c>
      <c r="Y696" s="69">
        <v>481</v>
      </c>
      <c r="Z696" s="69">
        <v>410</v>
      </c>
      <c r="AA696" s="70">
        <v>-14.760914760914757</v>
      </c>
      <c r="AB696" s="71">
        <v>-31.323283082077047</v>
      </c>
      <c r="AC696" s="69">
        <v>52</v>
      </c>
      <c r="AD696" s="69">
        <v>-15</v>
      </c>
      <c r="AE696" s="69">
        <v>-20</v>
      </c>
      <c r="AF696" s="69">
        <v>4</v>
      </c>
      <c r="AG696" s="69">
        <v>-11</v>
      </c>
      <c r="AH696" s="72" t="s">
        <v>2587</v>
      </c>
      <c r="AI696" s="71" t="s">
        <v>2587</v>
      </c>
      <c r="AJ696" s="64">
        <v>-2.3268698060941828</v>
      </c>
      <c r="AK696" s="64">
        <v>-56.935446595238091</v>
      </c>
      <c r="AL696" s="64">
        <v>1.4252950421695723</v>
      </c>
      <c r="AM696" s="64">
        <v>-2.5033527045149757</v>
      </c>
      <c r="AN696" s="73">
        <v>39.815228728952469</v>
      </c>
      <c r="AO696" s="74" t="s">
        <v>2555</v>
      </c>
      <c r="AP696" s="71" t="s">
        <v>2555</v>
      </c>
      <c r="AQ696" s="69">
        <v>1677.75</v>
      </c>
      <c r="AR696" s="75">
        <v>3770</v>
      </c>
      <c r="AS696" s="75" t="s">
        <v>2555</v>
      </c>
      <c r="AT696" s="69">
        <v>668</v>
      </c>
      <c r="AU696" s="69">
        <v>3770</v>
      </c>
      <c r="AV696" s="76" t="s">
        <v>2555</v>
      </c>
    </row>
    <row r="697" spans="1:48" s="79" customFormat="1" ht="21" customHeight="1" x14ac:dyDescent="0.3">
      <c r="A697" s="58">
        <v>226320</v>
      </c>
      <c r="B697" s="59" t="s">
        <v>545</v>
      </c>
      <c r="C697" s="60" t="s">
        <v>2546</v>
      </c>
      <c r="D697" s="61" t="s">
        <v>2642</v>
      </c>
      <c r="E697" s="61" t="s">
        <v>2643</v>
      </c>
      <c r="F697" s="62" t="s">
        <v>3231</v>
      </c>
      <c r="G697" s="63">
        <v>-10.591133004926101</v>
      </c>
      <c r="H697" s="64">
        <v>-26.666666666666661</v>
      </c>
      <c r="I697" s="64">
        <v>-9.4763092269326563</v>
      </c>
      <c r="J697" s="64">
        <v>0.55401662049860967</v>
      </c>
      <c r="K697" s="64">
        <v>-1.0899182561307841</v>
      </c>
      <c r="L697" s="64">
        <v>-1</v>
      </c>
      <c r="M697" s="65"/>
      <c r="N697" s="66">
        <v>-10.741532547627319</v>
      </c>
      <c r="O697" s="67">
        <v>2670.9905669999998</v>
      </c>
      <c r="P697" s="67">
        <v>3256.5032775</v>
      </c>
      <c r="Q697" s="67">
        <v>2638.0965944999998</v>
      </c>
      <c r="R697" s="67">
        <v>2374.9448145000001</v>
      </c>
      <c r="S697" s="67">
        <v>2414.4175814999999</v>
      </c>
      <c r="T697" s="67">
        <v>2388.1024035</v>
      </c>
      <c r="U697" s="68">
        <v>202409</v>
      </c>
      <c r="V697" s="69">
        <v>331</v>
      </c>
      <c r="W697" s="69">
        <v>351</v>
      </c>
      <c r="X697" s="69">
        <v>359</v>
      </c>
      <c r="Y697" s="69">
        <v>361</v>
      </c>
      <c r="Z697" s="69">
        <v>295</v>
      </c>
      <c r="AA697" s="70">
        <v>-18.282548476454295</v>
      </c>
      <c r="AB697" s="71">
        <v>-10.876132930513593</v>
      </c>
      <c r="AC697" s="69">
        <v>17</v>
      </c>
      <c r="AD697" s="69">
        <v>10</v>
      </c>
      <c r="AE697" s="69">
        <v>66</v>
      </c>
      <c r="AF697" s="69">
        <v>38</v>
      </c>
      <c r="AG697" s="69">
        <v>27</v>
      </c>
      <c r="AH697" s="72">
        <v>-28.947368421052634</v>
      </c>
      <c r="AI697" s="71">
        <v>58.823529411764696</v>
      </c>
      <c r="AJ697" s="64">
        <v>10.322108345534406</v>
      </c>
      <c r="AK697" s="64">
        <v>16.936896478723405</v>
      </c>
      <c r="AL697" s="64">
        <v>0.50259968504682728</v>
      </c>
      <c r="AM697" s="64">
        <v>2.9674839524360728</v>
      </c>
      <c r="AN697" s="73">
        <v>6.8978217405029989</v>
      </c>
      <c r="AO697" s="74">
        <v>150</v>
      </c>
      <c r="AP697" s="71">
        <v>1.3774104683195594</v>
      </c>
      <c r="AQ697" s="69">
        <v>4751.5</v>
      </c>
      <c r="AR697" s="75">
        <v>10890</v>
      </c>
      <c r="AS697" s="75">
        <v>15.194000000000001</v>
      </c>
      <c r="AT697" s="69">
        <v>327.75</v>
      </c>
      <c r="AU697" s="69">
        <v>10890</v>
      </c>
      <c r="AV697" s="76">
        <v>1.3774104683195594</v>
      </c>
    </row>
    <row r="698" spans="1:48" s="79" customFormat="1" ht="21" customHeight="1" x14ac:dyDescent="0.3">
      <c r="A698" s="58">
        <v>53610</v>
      </c>
      <c r="B698" s="59" t="s">
        <v>727</v>
      </c>
      <c r="C698" s="60" t="s">
        <v>2597</v>
      </c>
      <c r="D698" s="61" t="s">
        <v>2547</v>
      </c>
      <c r="E698" s="61" t="s">
        <v>2638</v>
      </c>
      <c r="F698" s="62" t="s">
        <v>3232</v>
      </c>
      <c r="G698" s="63">
        <v>-53.131749460043196</v>
      </c>
      <c r="H698" s="64">
        <v>-31.329113924050635</v>
      </c>
      <c r="I698" s="64">
        <v>-11.065573770491799</v>
      </c>
      <c r="J698" s="64">
        <v>-13.026052104208418</v>
      </c>
      <c r="K698" s="64">
        <v>-5.8568329718004293</v>
      </c>
      <c r="L698" s="64">
        <v>-5.65</v>
      </c>
      <c r="M698" s="65"/>
      <c r="N698" s="66">
        <v>-52.826086956521735</v>
      </c>
      <c r="O698" s="67">
        <v>5093</v>
      </c>
      <c r="P698" s="67">
        <v>3476</v>
      </c>
      <c r="Q698" s="67">
        <v>2684</v>
      </c>
      <c r="R698" s="67">
        <v>2744.5</v>
      </c>
      <c r="S698" s="67">
        <v>2535.5</v>
      </c>
      <c r="T698" s="67">
        <v>2387</v>
      </c>
      <c r="U698" s="68">
        <v>202409</v>
      </c>
      <c r="V698" s="69">
        <v>358</v>
      </c>
      <c r="W698" s="69">
        <v>578</v>
      </c>
      <c r="X698" s="69">
        <v>253</v>
      </c>
      <c r="Y698" s="69">
        <v>526</v>
      </c>
      <c r="Z698" s="69">
        <v>431</v>
      </c>
      <c r="AA698" s="70">
        <v>-18.060836501901147</v>
      </c>
      <c r="AB698" s="71">
        <v>20.39106145251397</v>
      </c>
      <c r="AC698" s="69">
        <v>27</v>
      </c>
      <c r="AD698" s="69">
        <v>78</v>
      </c>
      <c r="AE698" s="69">
        <v>-48</v>
      </c>
      <c r="AF698" s="69">
        <v>117</v>
      </c>
      <c r="AG698" s="69">
        <v>40</v>
      </c>
      <c r="AH698" s="72">
        <v>-65.811965811965806</v>
      </c>
      <c r="AI698" s="71">
        <v>48.148148148148138</v>
      </c>
      <c r="AJ698" s="64">
        <v>10.458612975391498</v>
      </c>
      <c r="AK698" s="64">
        <v>12.764705882352942</v>
      </c>
      <c r="AL698" s="64">
        <v>0.75603769102858498</v>
      </c>
      <c r="AM698" s="64">
        <v>5.9228759205004353</v>
      </c>
      <c r="AN698" s="73">
        <v>16.517538997545334</v>
      </c>
      <c r="AO698" s="74">
        <v>400</v>
      </c>
      <c r="AP698" s="71">
        <v>1.8433179723502304</v>
      </c>
      <c r="AQ698" s="69">
        <v>3157.25</v>
      </c>
      <c r="AR698" s="75">
        <v>21700</v>
      </c>
      <c r="AS698" s="75">
        <v>21.064</v>
      </c>
      <c r="AT698" s="69">
        <v>521.5</v>
      </c>
      <c r="AU698" s="69">
        <v>21700</v>
      </c>
      <c r="AV698" s="76">
        <v>1.8433179723502304</v>
      </c>
    </row>
    <row r="699" spans="1:48" s="79" customFormat="1" ht="21" customHeight="1" x14ac:dyDescent="0.3">
      <c r="A699" s="58">
        <v>1500</v>
      </c>
      <c r="B699" s="59" t="s">
        <v>626</v>
      </c>
      <c r="C699" s="60" t="s">
        <v>2546</v>
      </c>
      <c r="D699" s="61" t="s">
        <v>2563</v>
      </c>
      <c r="E699" s="61" t="s">
        <v>2653</v>
      </c>
      <c r="F699" s="62" t="s">
        <v>2654</v>
      </c>
      <c r="G699" s="63">
        <v>-12.761020881670538</v>
      </c>
      <c r="H699" s="64">
        <v>-14.54545454545455</v>
      </c>
      <c r="I699" s="64">
        <v>-18.438177874186557</v>
      </c>
      <c r="J699" s="64">
        <v>-13.46375143843499</v>
      </c>
      <c r="K699" s="64">
        <v>-3.5897435897435881</v>
      </c>
      <c r="L699" s="64">
        <v>-0.92</v>
      </c>
      <c r="M699" s="65"/>
      <c r="N699" s="66">
        <v>-11.935842747791636</v>
      </c>
      <c r="O699" s="67">
        <v>2733.6228443999998</v>
      </c>
      <c r="P699" s="67">
        <v>2790.7054560000001</v>
      </c>
      <c r="Q699" s="67">
        <v>2923.8982163999999</v>
      </c>
      <c r="R699" s="67">
        <v>2755.8216378000002</v>
      </c>
      <c r="S699" s="67">
        <v>2473.5798359999999</v>
      </c>
      <c r="T699" s="67">
        <v>2384.7846623999999</v>
      </c>
      <c r="U699" s="68">
        <v>202409</v>
      </c>
      <c r="V699" s="69">
        <v>3258</v>
      </c>
      <c r="W699" s="69">
        <v>4480</v>
      </c>
      <c r="X699" s="69">
        <v>4739</v>
      </c>
      <c r="Y699" s="69">
        <v>4355</v>
      </c>
      <c r="Z699" s="69">
        <v>2521</v>
      </c>
      <c r="AA699" s="70">
        <v>-42.112514351320321</v>
      </c>
      <c r="AB699" s="71">
        <v>-22.621240024554943</v>
      </c>
      <c r="AC699" s="69">
        <v>119</v>
      </c>
      <c r="AD699" s="69">
        <v>2</v>
      </c>
      <c r="AE699" s="69">
        <v>131</v>
      </c>
      <c r="AF699" s="69">
        <v>194</v>
      </c>
      <c r="AG699" s="69">
        <v>146</v>
      </c>
      <c r="AH699" s="72">
        <v>-24.742268041237114</v>
      </c>
      <c r="AI699" s="71">
        <v>22.689075630252109</v>
      </c>
      <c r="AJ699" s="64">
        <v>2.9388008698353523</v>
      </c>
      <c r="AK699" s="64">
        <v>5.0418280389006336</v>
      </c>
      <c r="AL699" s="64">
        <v>0.18534475779820078</v>
      </c>
      <c r="AM699" s="64">
        <v>3.6761419938990034</v>
      </c>
      <c r="AN699" s="73">
        <v>847.2341500378883</v>
      </c>
      <c r="AO699" s="74">
        <v>400</v>
      </c>
      <c r="AP699" s="71">
        <v>5.3191489361702127</v>
      </c>
      <c r="AQ699" s="69">
        <v>12866.75</v>
      </c>
      <c r="AR699" s="75">
        <v>7520</v>
      </c>
      <c r="AS699" s="75">
        <v>29.207000000000001</v>
      </c>
      <c r="AT699" s="69">
        <v>109011.5</v>
      </c>
      <c r="AU699" s="69">
        <v>7520</v>
      </c>
      <c r="AV699" s="76">
        <v>5.3191489361702127</v>
      </c>
    </row>
    <row r="700" spans="1:48" s="79" customFormat="1" ht="21" customHeight="1" x14ac:dyDescent="0.3">
      <c r="A700" s="58">
        <v>200350</v>
      </c>
      <c r="B700" s="59" t="s">
        <v>772</v>
      </c>
      <c r="C700" s="60" t="s">
        <v>2597</v>
      </c>
      <c r="D700" s="61" t="s">
        <v>2634</v>
      </c>
      <c r="E700" s="61" t="s">
        <v>2781</v>
      </c>
      <c r="F700" s="62" t="s">
        <v>2782</v>
      </c>
      <c r="G700" s="63">
        <v>203.87887681393687</v>
      </c>
      <c r="H700" s="64">
        <v>70.946972114572546</v>
      </c>
      <c r="I700" s="64">
        <v>104.72103004291849</v>
      </c>
      <c r="J700" s="64">
        <v>20.637329286798177</v>
      </c>
      <c r="K700" s="64">
        <v>53.376205787781373</v>
      </c>
      <c r="L700" s="64">
        <v>-3.05</v>
      </c>
      <c r="M700" s="65"/>
      <c r="N700" s="66">
        <v>219.97669092213826</v>
      </c>
      <c r="O700" s="67">
        <v>784.54020479999997</v>
      </c>
      <c r="P700" s="67">
        <v>1394.6149107000001</v>
      </c>
      <c r="Q700" s="67">
        <v>1164.5369125</v>
      </c>
      <c r="R700" s="67">
        <v>1976.2141425</v>
      </c>
      <c r="S700" s="67">
        <v>1554.3818874999999</v>
      </c>
      <c r="T700" s="67">
        <v>2384.0519625000002</v>
      </c>
      <c r="U700" s="68">
        <v>202409</v>
      </c>
      <c r="V700" s="69">
        <v>54</v>
      </c>
      <c r="W700" s="69">
        <v>79</v>
      </c>
      <c r="X700" s="69">
        <v>54</v>
      </c>
      <c r="Y700" s="69">
        <v>96</v>
      </c>
      <c r="Z700" s="69">
        <v>86</v>
      </c>
      <c r="AA700" s="70">
        <v>-10.416666666666663</v>
      </c>
      <c r="AB700" s="71">
        <v>59.259259259259252</v>
      </c>
      <c r="AC700" s="69">
        <v>-30</v>
      </c>
      <c r="AD700" s="69">
        <v>-58</v>
      </c>
      <c r="AE700" s="69">
        <v>-5</v>
      </c>
      <c r="AF700" s="69">
        <v>-11</v>
      </c>
      <c r="AG700" s="69">
        <v>2</v>
      </c>
      <c r="AH700" s="72" t="s">
        <v>2551</v>
      </c>
      <c r="AI700" s="71" t="s">
        <v>2551</v>
      </c>
      <c r="AJ700" s="64">
        <v>-22.857142857142858</v>
      </c>
      <c r="AK700" s="64">
        <v>-33.111832812500005</v>
      </c>
      <c r="AL700" s="64">
        <v>3.8986949509403108</v>
      </c>
      <c r="AM700" s="64">
        <v>-11.774325429272281</v>
      </c>
      <c r="AN700" s="73">
        <v>13.982011447260835</v>
      </c>
      <c r="AO700" s="74" t="s">
        <v>2555</v>
      </c>
      <c r="AP700" s="71" t="s">
        <v>2555</v>
      </c>
      <c r="AQ700" s="69">
        <v>611.5</v>
      </c>
      <c r="AR700" s="75">
        <v>23850</v>
      </c>
      <c r="AS700" s="75" t="s">
        <v>2555</v>
      </c>
      <c r="AT700" s="69">
        <v>85.5</v>
      </c>
      <c r="AU700" s="69">
        <v>23850</v>
      </c>
      <c r="AV700" s="76" t="s">
        <v>2555</v>
      </c>
    </row>
    <row r="701" spans="1:48" s="79" customFormat="1" ht="21" customHeight="1" x14ac:dyDescent="0.3">
      <c r="A701" s="58">
        <v>396270</v>
      </c>
      <c r="B701" s="59" t="s">
        <v>1122</v>
      </c>
      <c r="C701" s="60" t="s">
        <v>2597</v>
      </c>
      <c r="D701" s="61" t="s">
        <v>2547</v>
      </c>
      <c r="E701" s="61" t="s">
        <v>2830</v>
      </c>
      <c r="F701" s="62" t="s">
        <v>3233</v>
      </c>
      <c r="G701" s="63">
        <v>-22.34589404379561</v>
      </c>
      <c r="H701" s="64">
        <v>-10.36128152692568</v>
      </c>
      <c r="I701" s="64">
        <v>62.546353522867747</v>
      </c>
      <c r="J701" s="64">
        <v>-3.308823529411753</v>
      </c>
      <c r="K701" s="64">
        <v>13.36206896551726</v>
      </c>
      <c r="L701" s="64">
        <v>-2.23</v>
      </c>
      <c r="M701" s="65"/>
      <c r="N701" s="66">
        <v>-29.065726091671852</v>
      </c>
      <c r="O701" s="67">
        <v>3063.193608</v>
      </c>
      <c r="P701" s="67">
        <v>2653.6474979999998</v>
      </c>
      <c r="Q701" s="67">
        <v>1463.395246</v>
      </c>
      <c r="R701" s="67">
        <v>2460.09584</v>
      </c>
      <c r="S701" s="67">
        <v>2098.3170399999999</v>
      </c>
      <c r="T701" s="67">
        <v>2378.6956100000002</v>
      </c>
      <c r="U701" s="68">
        <v>202409</v>
      </c>
      <c r="V701" s="69">
        <v>45</v>
      </c>
      <c r="W701" s="69">
        <v>49</v>
      </c>
      <c r="X701" s="69">
        <v>60</v>
      </c>
      <c r="Y701" s="69">
        <v>66</v>
      </c>
      <c r="Z701" s="69">
        <v>91</v>
      </c>
      <c r="AA701" s="70">
        <v>37.87878787878789</v>
      </c>
      <c r="AB701" s="71">
        <v>102.22222222222221</v>
      </c>
      <c r="AC701" s="69">
        <v>-42</v>
      </c>
      <c r="AD701" s="69">
        <v>-67</v>
      </c>
      <c r="AE701" s="69">
        <v>-47</v>
      </c>
      <c r="AF701" s="69">
        <v>-42</v>
      </c>
      <c r="AG701" s="69">
        <v>-38</v>
      </c>
      <c r="AH701" s="72" t="s">
        <v>2586</v>
      </c>
      <c r="AI701" s="71" t="s">
        <v>2586</v>
      </c>
      <c r="AJ701" s="64">
        <v>-72.932330827067673</v>
      </c>
      <c r="AK701" s="64">
        <v>-12.261317577319589</v>
      </c>
      <c r="AL701" s="64">
        <v>10.702792395950507</v>
      </c>
      <c r="AM701" s="64">
        <v>-87.289088863892019</v>
      </c>
      <c r="AN701" s="73">
        <v>189.42632170978629</v>
      </c>
      <c r="AO701" s="74" t="s">
        <v>2555</v>
      </c>
      <c r="AP701" s="71" t="s">
        <v>2555</v>
      </c>
      <c r="AQ701" s="69">
        <v>222.25</v>
      </c>
      <c r="AR701" s="75">
        <v>13150</v>
      </c>
      <c r="AS701" s="75" t="s">
        <v>2555</v>
      </c>
      <c r="AT701" s="69">
        <v>421</v>
      </c>
      <c r="AU701" s="69">
        <v>13150</v>
      </c>
      <c r="AV701" s="76" t="s">
        <v>2555</v>
      </c>
    </row>
    <row r="702" spans="1:48" s="79" customFormat="1" ht="21" customHeight="1" x14ac:dyDescent="0.3">
      <c r="A702" s="58">
        <v>102460</v>
      </c>
      <c r="B702" s="59" t="s">
        <v>551</v>
      </c>
      <c r="C702" s="60" t="s">
        <v>2546</v>
      </c>
      <c r="D702" s="61" t="s">
        <v>2556</v>
      </c>
      <c r="E702" s="61" t="s">
        <v>2628</v>
      </c>
      <c r="F702" s="62" t="s">
        <v>3234</v>
      </c>
      <c r="G702" s="63">
        <v>-18.674314850223073</v>
      </c>
      <c r="H702" s="64">
        <v>-4.8471290082028329</v>
      </c>
      <c r="I702" s="64">
        <v>-8.0028839221341066</v>
      </c>
      <c r="J702" s="64">
        <v>-9.9505998588567337</v>
      </c>
      <c r="K702" s="64">
        <v>-3.6253776435045348</v>
      </c>
      <c r="L702" s="64">
        <v>-1.39</v>
      </c>
      <c r="M702" s="65"/>
      <c r="N702" s="66">
        <v>-23.582411128131355</v>
      </c>
      <c r="O702" s="67">
        <v>2916.2706459000001</v>
      </c>
      <c r="P702" s="67">
        <v>2492.4913551</v>
      </c>
      <c r="Q702" s="67">
        <v>2577.9906857000001</v>
      </c>
      <c r="R702" s="67">
        <v>2633.7511187</v>
      </c>
      <c r="S702" s="67">
        <v>2460.8937764000002</v>
      </c>
      <c r="T702" s="67">
        <v>2371.6770836000001</v>
      </c>
      <c r="U702" s="68">
        <v>202409</v>
      </c>
      <c r="V702" s="69">
        <v>374</v>
      </c>
      <c r="W702" s="69">
        <v>389</v>
      </c>
      <c r="X702" s="69">
        <v>370</v>
      </c>
      <c r="Y702" s="69">
        <v>357</v>
      </c>
      <c r="Z702" s="69">
        <v>383</v>
      </c>
      <c r="AA702" s="70">
        <v>7.2829131652661028</v>
      </c>
      <c r="AB702" s="71">
        <v>2.4064171122994749</v>
      </c>
      <c r="AC702" s="69">
        <v>1</v>
      </c>
      <c r="AD702" s="69">
        <v>-11</v>
      </c>
      <c r="AE702" s="69">
        <v>13</v>
      </c>
      <c r="AF702" s="69">
        <v>1</v>
      </c>
      <c r="AG702" s="69">
        <v>17</v>
      </c>
      <c r="AH702" s="72">
        <v>1600</v>
      </c>
      <c r="AI702" s="71">
        <v>1600</v>
      </c>
      <c r="AJ702" s="64">
        <v>1.3342228152101401</v>
      </c>
      <c r="AK702" s="64">
        <v>118.58385418</v>
      </c>
      <c r="AL702" s="64">
        <v>0.95922227850353892</v>
      </c>
      <c r="AM702" s="64">
        <v>0.80889787664307389</v>
      </c>
      <c r="AN702" s="73">
        <v>100.33367037411527</v>
      </c>
      <c r="AO702" s="74">
        <v>150</v>
      </c>
      <c r="AP702" s="71">
        <v>1.1755485893416928</v>
      </c>
      <c r="AQ702" s="69">
        <v>2472.5</v>
      </c>
      <c r="AR702" s="75">
        <v>12760</v>
      </c>
      <c r="AS702" s="75">
        <v>76.783000000000001</v>
      </c>
      <c r="AT702" s="69">
        <v>2480.75</v>
      </c>
      <c r="AU702" s="69">
        <v>12760</v>
      </c>
      <c r="AV702" s="76">
        <v>1.1755485893416928</v>
      </c>
    </row>
    <row r="703" spans="1:48" s="79" customFormat="1" ht="21" customHeight="1" x14ac:dyDescent="0.3">
      <c r="A703" s="58">
        <v>102710</v>
      </c>
      <c r="B703" s="59" t="s">
        <v>598</v>
      </c>
      <c r="C703" s="60" t="s">
        <v>2597</v>
      </c>
      <c r="D703" s="61" t="s">
        <v>2662</v>
      </c>
      <c r="E703" s="61" t="s">
        <v>2868</v>
      </c>
      <c r="F703" s="62" t="s">
        <v>3235</v>
      </c>
      <c r="G703" s="63">
        <v>-31.351351351351354</v>
      </c>
      <c r="H703" s="64">
        <v>-45.240464344941969</v>
      </c>
      <c r="I703" s="64">
        <v>-24.954545454545453</v>
      </c>
      <c r="J703" s="64">
        <v>-0.24169184290029344</v>
      </c>
      <c r="K703" s="64">
        <v>-2.0759193357058225</v>
      </c>
      <c r="L703" s="64">
        <v>-4.9000000000000004</v>
      </c>
      <c r="M703" s="65"/>
      <c r="N703" s="66">
        <v>-38.962854515960046</v>
      </c>
      <c r="O703" s="67">
        <v>3436.2245579999999</v>
      </c>
      <c r="P703" s="67">
        <v>4307.7825540000003</v>
      </c>
      <c r="Q703" s="67">
        <v>3143.3239199999998</v>
      </c>
      <c r="R703" s="67">
        <v>2364.6368579999998</v>
      </c>
      <c r="S703" s="67">
        <v>2408.9291496000001</v>
      </c>
      <c r="T703" s="67">
        <v>2358.9217236</v>
      </c>
      <c r="U703" s="68">
        <v>202409</v>
      </c>
      <c r="V703" s="69">
        <v>1420</v>
      </c>
      <c r="W703" s="69">
        <v>1525</v>
      </c>
      <c r="X703" s="69">
        <v>1432</v>
      </c>
      <c r="Y703" s="69">
        <v>1509</v>
      </c>
      <c r="Z703" s="69">
        <v>1664</v>
      </c>
      <c r="AA703" s="70">
        <v>10.271703114645469</v>
      </c>
      <c r="AB703" s="71">
        <v>17.183098591549296</v>
      </c>
      <c r="AC703" s="69">
        <v>104</v>
      </c>
      <c r="AD703" s="69">
        <v>46</v>
      </c>
      <c r="AE703" s="69">
        <v>75</v>
      </c>
      <c r="AF703" s="69">
        <v>166</v>
      </c>
      <c r="AG703" s="69">
        <v>199</v>
      </c>
      <c r="AH703" s="72">
        <v>19.879518072289159</v>
      </c>
      <c r="AI703" s="71">
        <v>91.346153846153854</v>
      </c>
      <c r="AJ703" s="64">
        <v>7.9282218597063618</v>
      </c>
      <c r="AK703" s="64">
        <v>4.8537484024691357</v>
      </c>
      <c r="AL703" s="64">
        <v>0.61958676829732751</v>
      </c>
      <c r="AM703" s="64">
        <v>12.765119180510867</v>
      </c>
      <c r="AN703" s="73">
        <v>81.206907873136785</v>
      </c>
      <c r="AO703" s="74">
        <v>50</v>
      </c>
      <c r="AP703" s="71">
        <v>0.30284675953967294</v>
      </c>
      <c r="AQ703" s="69">
        <v>3807.25</v>
      </c>
      <c r="AR703" s="75">
        <v>16510</v>
      </c>
      <c r="AS703" s="75">
        <v>-3.073</v>
      </c>
      <c r="AT703" s="69">
        <v>3091.75</v>
      </c>
      <c r="AU703" s="69">
        <v>16510</v>
      </c>
      <c r="AV703" s="76">
        <v>0.30284675953967294</v>
      </c>
    </row>
    <row r="704" spans="1:48" s="79" customFormat="1" ht="21" customHeight="1" x14ac:dyDescent="0.3">
      <c r="A704" s="58">
        <v>110990</v>
      </c>
      <c r="B704" s="59" t="s">
        <v>1330</v>
      </c>
      <c r="C704" s="60" t="s">
        <v>2597</v>
      </c>
      <c r="D704" s="61" t="s">
        <v>2662</v>
      </c>
      <c r="E704" s="61" t="s">
        <v>2878</v>
      </c>
      <c r="F704" s="62" t="s">
        <v>3236</v>
      </c>
      <c r="G704" s="63">
        <v>-35.437144335230222</v>
      </c>
      <c r="H704" s="64">
        <v>-52.366412213740468</v>
      </c>
      <c r="I704" s="64">
        <v>-11.739745403111746</v>
      </c>
      <c r="J704" s="64">
        <v>16.309412861136984</v>
      </c>
      <c r="K704" s="64">
        <v>1.628664495113985</v>
      </c>
      <c r="L704" s="64">
        <v>-3.63</v>
      </c>
      <c r="M704" s="65"/>
      <c r="N704" s="66">
        <v>-31.344986350486902</v>
      </c>
      <c r="O704" s="67">
        <v>3653.37</v>
      </c>
      <c r="P704" s="67">
        <v>4951.8</v>
      </c>
      <c r="Q704" s="67">
        <v>2672.46</v>
      </c>
      <c r="R704" s="67">
        <v>2027.97</v>
      </c>
      <c r="S704" s="67">
        <v>2320.92</v>
      </c>
      <c r="T704" s="67">
        <v>2358.7199999999998</v>
      </c>
      <c r="U704" s="68">
        <v>202409</v>
      </c>
      <c r="V704" s="69">
        <v>308</v>
      </c>
      <c r="W704" s="69">
        <v>354</v>
      </c>
      <c r="X704" s="69">
        <v>202</v>
      </c>
      <c r="Y704" s="69">
        <v>307</v>
      </c>
      <c r="Z704" s="69">
        <v>165</v>
      </c>
      <c r="AA704" s="70">
        <v>-46.254071661237781</v>
      </c>
      <c r="AB704" s="71">
        <v>-46.428571428571431</v>
      </c>
      <c r="AC704" s="69">
        <v>52</v>
      </c>
      <c r="AD704" s="69">
        <v>59</v>
      </c>
      <c r="AE704" s="69">
        <v>33</v>
      </c>
      <c r="AF704" s="69">
        <v>69</v>
      </c>
      <c r="AG704" s="69">
        <v>32</v>
      </c>
      <c r="AH704" s="72">
        <v>-53.623188405797094</v>
      </c>
      <c r="AI704" s="71">
        <v>-38.46153846153846</v>
      </c>
      <c r="AJ704" s="64">
        <v>18.774319066147861</v>
      </c>
      <c r="AK704" s="64">
        <v>12.221347150259067</v>
      </c>
      <c r="AL704" s="64">
        <v>1.2238785834738617</v>
      </c>
      <c r="AM704" s="64">
        <v>10.014269036191465</v>
      </c>
      <c r="AN704" s="73">
        <v>13.529640679724997</v>
      </c>
      <c r="AO704" s="74">
        <v>180</v>
      </c>
      <c r="AP704" s="71">
        <v>1.4423076923076923</v>
      </c>
      <c r="AQ704" s="69">
        <v>1927.25</v>
      </c>
      <c r="AR704" s="75">
        <v>12480</v>
      </c>
      <c r="AS704" s="75">
        <v>25.088000000000001</v>
      </c>
      <c r="AT704" s="69">
        <v>260.75</v>
      </c>
      <c r="AU704" s="69">
        <v>12480</v>
      </c>
      <c r="AV704" s="76">
        <v>1.4423076923076923</v>
      </c>
    </row>
    <row r="705" spans="1:48" s="79" customFormat="1" ht="21" customHeight="1" x14ac:dyDescent="0.3">
      <c r="A705" s="58">
        <v>45660</v>
      </c>
      <c r="B705" s="59" t="s">
        <v>1688</v>
      </c>
      <c r="C705" s="60" t="s">
        <v>2597</v>
      </c>
      <c r="D705" s="61" t="s">
        <v>2600</v>
      </c>
      <c r="E705" s="61" t="s">
        <v>3237</v>
      </c>
      <c r="F705" s="62" t="s">
        <v>3238</v>
      </c>
      <c r="G705" s="63">
        <v>121.31782945736434</v>
      </c>
      <c r="H705" s="64">
        <v>75.260896255371378</v>
      </c>
      <c r="I705" s="64">
        <v>83.130211674150118</v>
      </c>
      <c r="J705" s="64">
        <v>134.40065681444992</v>
      </c>
      <c r="K705" s="64">
        <v>-23.149394347240914</v>
      </c>
      <c r="L705" s="64">
        <v>1.96</v>
      </c>
      <c r="M705" s="65"/>
      <c r="N705" s="66">
        <v>86.827326546911252</v>
      </c>
      <c r="O705" s="67">
        <v>1065.54</v>
      </c>
      <c r="P705" s="67">
        <v>1345.5540000000001</v>
      </c>
      <c r="Q705" s="67">
        <v>1287.7339999999999</v>
      </c>
      <c r="R705" s="67">
        <v>1006.068</v>
      </c>
      <c r="S705" s="67">
        <v>3068.59</v>
      </c>
      <c r="T705" s="67">
        <v>2358.23</v>
      </c>
      <c r="U705" s="68">
        <v>202409</v>
      </c>
      <c r="V705" s="69">
        <v>146</v>
      </c>
      <c r="W705" s="69">
        <v>205</v>
      </c>
      <c r="X705" s="69">
        <v>205</v>
      </c>
      <c r="Y705" s="69">
        <v>162</v>
      </c>
      <c r="Z705" s="69">
        <v>292</v>
      </c>
      <c r="AA705" s="70">
        <v>80.246913580246911</v>
      </c>
      <c r="AB705" s="71">
        <v>100</v>
      </c>
      <c r="AC705" s="69">
        <v>-1</v>
      </c>
      <c r="AD705" s="69">
        <v>6</v>
      </c>
      <c r="AE705" s="69">
        <v>14</v>
      </c>
      <c r="AF705" s="69">
        <v>3</v>
      </c>
      <c r="AG705" s="69">
        <v>23</v>
      </c>
      <c r="AH705" s="72">
        <v>666.66666666666674</v>
      </c>
      <c r="AI705" s="71" t="s">
        <v>2551</v>
      </c>
      <c r="AJ705" s="64">
        <v>5.3240740740740744</v>
      </c>
      <c r="AK705" s="64">
        <v>51.265869565217393</v>
      </c>
      <c r="AL705" s="64">
        <v>2.4784340514976355</v>
      </c>
      <c r="AM705" s="64">
        <v>4.8344718864950078</v>
      </c>
      <c r="AN705" s="73">
        <v>30.767209668943774</v>
      </c>
      <c r="AO705" s="74">
        <v>200</v>
      </c>
      <c r="AP705" s="71">
        <v>0.70052539404553416</v>
      </c>
      <c r="AQ705" s="69">
        <v>951.5</v>
      </c>
      <c r="AR705" s="75">
        <v>28550</v>
      </c>
      <c r="AS705" s="75">
        <v>32.363</v>
      </c>
      <c r="AT705" s="69">
        <v>292.75</v>
      </c>
      <c r="AU705" s="69">
        <v>28550</v>
      </c>
      <c r="AV705" s="76">
        <v>0.70052539404553416</v>
      </c>
    </row>
    <row r="706" spans="1:48" s="79" customFormat="1" ht="21" customHeight="1" x14ac:dyDescent="0.3">
      <c r="A706" s="58">
        <v>16590</v>
      </c>
      <c r="B706" s="59" t="s">
        <v>587</v>
      </c>
      <c r="C706" s="60" t="s">
        <v>2546</v>
      </c>
      <c r="D706" s="61" t="s">
        <v>2836</v>
      </c>
      <c r="E706" s="61" t="s">
        <v>2836</v>
      </c>
      <c r="F706" s="62" t="s">
        <v>3112</v>
      </c>
      <c r="G706" s="63">
        <v>3.539823008849563</v>
      </c>
      <c r="H706" s="64">
        <v>1.211072664359869</v>
      </c>
      <c r="I706" s="64">
        <v>2.9929577464788748</v>
      </c>
      <c r="J706" s="64">
        <v>1.211072664359869</v>
      </c>
      <c r="K706" s="64">
        <v>-2.1739130434782594</v>
      </c>
      <c r="L706" s="64">
        <v>1.21</v>
      </c>
      <c r="M706" s="65"/>
      <c r="N706" s="66">
        <v>2.6131865023528711</v>
      </c>
      <c r="O706" s="67">
        <v>2276.82683</v>
      </c>
      <c r="P706" s="67">
        <v>2329.213996</v>
      </c>
      <c r="Q706" s="67">
        <v>2288.9161760000002</v>
      </c>
      <c r="R706" s="67">
        <v>2329.213996</v>
      </c>
      <c r="S706" s="67">
        <v>2409.809636</v>
      </c>
      <c r="T706" s="67">
        <v>2357.42247</v>
      </c>
      <c r="U706" s="68">
        <v>202409</v>
      </c>
      <c r="V706" s="69">
        <v>1592</v>
      </c>
      <c r="W706" s="69">
        <v>1652</v>
      </c>
      <c r="X706" s="69">
        <v>1564</v>
      </c>
      <c r="Y706" s="69">
        <v>1656</v>
      </c>
      <c r="Z706" s="69">
        <v>1657</v>
      </c>
      <c r="AA706" s="70">
        <v>6.0386473429940857E-2</v>
      </c>
      <c r="AB706" s="71">
        <v>4.0829145728643157</v>
      </c>
      <c r="AC706" s="69">
        <v>137</v>
      </c>
      <c r="AD706" s="69">
        <v>90</v>
      </c>
      <c r="AE706" s="69">
        <v>102</v>
      </c>
      <c r="AF706" s="69">
        <v>108</v>
      </c>
      <c r="AG706" s="69">
        <v>20</v>
      </c>
      <c r="AH706" s="72">
        <v>-81.481481481481495</v>
      </c>
      <c r="AI706" s="71">
        <v>-85.40145985401459</v>
      </c>
      <c r="AJ706" s="64">
        <v>4.9012099862153473</v>
      </c>
      <c r="AK706" s="64">
        <v>7.3669452187499997</v>
      </c>
      <c r="AL706" s="64">
        <v>0.34176687615526802</v>
      </c>
      <c r="AM706" s="64">
        <v>4.6391939400529161</v>
      </c>
      <c r="AN706" s="73">
        <v>27.483599724547858</v>
      </c>
      <c r="AO706" s="74">
        <v>150</v>
      </c>
      <c r="AP706" s="71">
        <v>2.5641025641025639</v>
      </c>
      <c r="AQ706" s="69">
        <v>6897.75</v>
      </c>
      <c r="AR706" s="75">
        <v>5850</v>
      </c>
      <c r="AS706" s="75">
        <v>9.7530000000000001</v>
      </c>
      <c r="AT706" s="69">
        <v>1895.75</v>
      </c>
      <c r="AU706" s="69">
        <v>5850</v>
      </c>
      <c r="AV706" s="76">
        <v>2.5641025641025639</v>
      </c>
    </row>
    <row r="707" spans="1:48" s="79" customFormat="1" ht="21" customHeight="1" x14ac:dyDescent="0.3">
      <c r="A707" s="58">
        <v>53210</v>
      </c>
      <c r="B707" s="59" t="s">
        <v>509</v>
      </c>
      <c r="C707" s="60" t="s">
        <v>2546</v>
      </c>
      <c r="D707" s="61" t="s">
        <v>2634</v>
      </c>
      <c r="E707" s="61" t="s">
        <v>2786</v>
      </c>
      <c r="F707" s="62" t="s">
        <v>3239</v>
      </c>
      <c r="G707" s="63">
        <v>-19.561688311688307</v>
      </c>
      <c r="H707" s="64">
        <v>-6.5094339622641435</v>
      </c>
      <c r="I707" s="64">
        <v>2.0597322348094638</v>
      </c>
      <c r="J707" s="64">
        <v>3.8784067085953833</v>
      </c>
      <c r="K707" s="64">
        <v>2.5879917184264967</v>
      </c>
      <c r="L707" s="64">
        <v>0</v>
      </c>
      <c r="M707" s="65"/>
      <c r="N707" s="66">
        <v>-15.579217609901619</v>
      </c>
      <c r="O707" s="67">
        <v>2927.4140280000001</v>
      </c>
      <c r="P707" s="67">
        <v>2518.7166149999998</v>
      </c>
      <c r="Q707" s="67">
        <v>2307.2394652500002</v>
      </c>
      <c r="R707" s="67">
        <v>2266.8449535</v>
      </c>
      <c r="S707" s="67">
        <v>2295.3587265000001</v>
      </c>
      <c r="T707" s="67">
        <v>2354.7624202500001</v>
      </c>
      <c r="U707" s="68">
        <v>202409</v>
      </c>
      <c r="V707" s="69">
        <v>2605</v>
      </c>
      <c r="W707" s="69">
        <v>2490</v>
      </c>
      <c r="X707" s="69">
        <v>2544</v>
      </c>
      <c r="Y707" s="69">
        <v>2546</v>
      </c>
      <c r="Z707" s="69">
        <v>2569</v>
      </c>
      <c r="AA707" s="70">
        <v>0.90337784760408102</v>
      </c>
      <c r="AB707" s="71">
        <v>-1.3819577735124766</v>
      </c>
      <c r="AC707" s="69">
        <v>51</v>
      </c>
      <c r="AD707" s="69">
        <v>-263</v>
      </c>
      <c r="AE707" s="69">
        <v>29</v>
      </c>
      <c r="AF707" s="69">
        <v>-2</v>
      </c>
      <c r="AG707" s="69">
        <v>18</v>
      </c>
      <c r="AH707" s="72" t="s">
        <v>2551</v>
      </c>
      <c r="AI707" s="71">
        <v>-64.705882352941174</v>
      </c>
      <c r="AJ707" s="64">
        <v>-2.147994876342497</v>
      </c>
      <c r="AK707" s="64">
        <v>-10.801662478211009</v>
      </c>
      <c r="AL707" s="64">
        <v>0.32244872414501385</v>
      </c>
      <c r="AM707" s="64">
        <v>-2.9851768169525181</v>
      </c>
      <c r="AN707" s="73">
        <v>66.040190339255759</v>
      </c>
      <c r="AO707" s="74">
        <v>350</v>
      </c>
      <c r="AP707" s="71">
        <v>7.0635721493440968</v>
      </c>
      <c r="AQ707" s="69">
        <v>7302.75</v>
      </c>
      <c r="AR707" s="75">
        <v>4955</v>
      </c>
      <c r="AS707" s="75">
        <v>-14.552</v>
      </c>
      <c r="AT707" s="69">
        <v>4822.75</v>
      </c>
      <c r="AU707" s="69">
        <v>4955</v>
      </c>
      <c r="AV707" s="76">
        <v>7.0635721493440968</v>
      </c>
    </row>
    <row r="708" spans="1:48" s="79" customFormat="1" ht="21" customHeight="1" x14ac:dyDescent="0.3">
      <c r="A708" s="58">
        <v>63080</v>
      </c>
      <c r="B708" s="59" t="s">
        <v>674</v>
      </c>
      <c r="C708" s="60" t="s">
        <v>2597</v>
      </c>
      <c r="D708" s="61" t="s">
        <v>2594</v>
      </c>
      <c r="E708" s="61" t="s">
        <v>2746</v>
      </c>
      <c r="F708" s="62" t="s">
        <v>3240</v>
      </c>
      <c r="G708" s="63">
        <v>-20.492721164613659</v>
      </c>
      <c r="H708" s="64">
        <v>35.755258126195024</v>
      </c>
      <c r="I708" s="64">
        <v>71.912832929782098</v>
      </c>
      <c r="J708" s="64">
        <v>40.594059405940584</v>
      </c>
      <c r="K708" s="64">
        <v>-7.0680628272251189</v>
      </c>
      <c r="L708" s="64">
        <v>-6.21</v>
      </c>
      <c r="M708" s="65"/>
      <c r="N708" s="66">
        <v>-5.3451868169013705</v>
      </c>
      <c r="O708" s="67">
        <v>2944.753228</v>
      </c>
      <c r="P708" s="67">
        <v>1724.6427080000001</v>
      </c>
      <c r="Q708" s="67">
        <v>1361.907148</v>
      </c>
      <c r="R708" s="67">
        <v>1665.2859800000001</v>
      </c>
      <c r="S708" s="67">
        <v>2519.3633439999999</v>
      </c>
      <c r="T708" s="67">
        <v>2341.2931600000002</v>
      </c>
      <c r="U708" s="68">
        <v>202409</v>
      </c>
      <c r="V708" s="69">
        <v>502</v>
      </c>
      <c r="W708" s="69">
        <v>321</v>
      </c>
      <c r="X708" s="69">
        <v>458</v>
      </c>
      <c r="Y708" s="69">
        <v>379</v>
      </c>
      <c r="Z708" s="69">
        <v>452</v>
      </c>
      <c r="AA708" s="70">
        <v>19.261213720316618</v>
      </c>
      <c r="AB708" s="71">
        <v>-9.9601593625498026</v>
      </c>
      <c r="AC708" s="69">
        <v>57</v>
      </c>
      <c r="AD708" s="69">
        <v>-58</v>
      </c>
      <c r="AE708" s="69">
        <v>35</v>
      </c>
      <c r="AF708" s="69">
        <v>-40</v>
      </c>
      <c r="AG708" s="69">
        <v>-64</v>
      </c>
      <c r="AH708" s="72" t="s">
        <v>2586</v>
      </c>
      <c r="AI708" s="71" t="s">
        <v>2587</v>
      </c>
      <c r="AJ708" s="64">
        <v>-7.8881987577639752</v>
      </c>
      <c r="AK708" s="64">
        <v>-18.435379212598427</v>
      </c>
      <c r="AL708" s="64">
        <v>0.87590466142910595</v>
      </c>
      <c r="AM708" s="64">
        <v>-4.7512158623269736</v>
      </c>
      <c r="AN708" s="73">
        <v>127.89001122334456</v>
      </c>
      <c r="AO708" s="74" t="s">
        <v>2555</v>
      </c>
      <c r="AP708" s="71" t="s">
        <v>2555</v>
      </c>
      <c r="AQ708" s="69">
        <v>2673</v>
      </c>
      <c r="AR708" s="75">
        <v>35500</v>
      </c>
      <c r="AS708" s="75" t="s">
        <v>2555</v>
      </c>
      <c r="AT708" s="69">
        <v>3418.5</v>
      </c>
      <c r="AU708" s="69">
        <v>35500</v>
      </c>
      <c r="AV708" s="76" t="s">
        <v>2555</v>
      </c>
    </row>
    <row r="709" spans="1:48" s="79" customFormat="1" ht="21" customHeight="1" x14ac:dyDescent="0.3">
      <c r="A709" s="58">
        <v>204620</v>
      </c>
      <c r="B709" s="59" t="s">
        <v>1186</v>
      </c>
      <c r="C709" s="60" t="s">
        <v>2597</v>
      </c>
      <c r="D709" s="61" t="s">
        <v>2678</v>
      </c>
      <c r="E709" s="61" t="s">
        <v>2763</v>
      </c>
      <c r="F709" s="62" t="s">
        <v>3241</v>
      </c>
      <c r="G709" s="63">
        <v>-10.85620192192197</v>
      </c>
      <c r="H709" s="64">
        <v>5.1507722691671809</v>
      </c>
      <c r="I709" s="64">
        <v>7.2829131652661028</v>
      </c>
      <c r="J709" s="64">
        <v>1.4569536423840956</v>
      </c>
      <c r="K709" s="64">
        <v>-7.2639225181598039</v>
      </c>
      <c r="L709" s="64">
        <v>-1.54</v>
      </c>
      <c r="M709" s="65"/>
      <c r="N709" s="66">
        <v>-17.290228754592217</v>
      </c>
      <c r="O709" s="67">
        <v>2625.80705665</v>
      </c>
      <c r="P709" s="67">
        <v>2226.0836416000002</v>
      </c>
      <c r="Q709" s="67">
        <v>2181.8424494999999</v>
      </c>
      <c r="R709" s="67">
        <v>2307.1303212500002</v>
      </c>
      <c r="S709" s="67">
        <v>2524.0922455</v>
      </c>
      <c r="T709" s="67">
        <v>2340.7441405</v>
      </c>
      <c r="U709" s="68">
        <v>202409</v>
      </c>
      <c r="V709" s="69">
        <v>261</v>
      </c>
      <c r="W709" s="69">
        <v>268</v>
      </c>
      <c r="X709" s="69">
        <v>313</v>
      </c>
      <c r="Y709" s="69">
        <v>275</v>
      </c>
      <c r="Z709" s="69">
        <v>332</v>
      </c>
      <c r="AA709" s="70">
        <v>20.727272727272727</v>
      </c>
      <c r="AB709" s="71">
        <v>27.203065134099624</v>
      </c>
      <c r="AC709" s="69">
        <v>38</v>
      </c>
      <c r="AD709" s="69">
        <v>63</v>
      </c>
      <c r="AE709" s="69">
        <v>24</v>
      </c>
      <c r="AF709" s="69">
        <v>71</v>
      </c>
      <c r="AG709" s="69">
        <v>58</v>
      </c>
      <c r="AH709" s="72">
        <v>-18.309859154929576</v>
      </c>
      <c r="AI709" s="71">
        <v>52.631578947368432</v>
      </c>
      <c r="AJ709" s="64">
        <v>18.181818181818183</v>
      </c>
      <c r="AK709" s="64">
        <v>10.836778428240741</v>
      </c>
      <c r="AL709" s="64">
        <v>2.0209316991150441</v>
      </c>
      <c r="AM709" s="64">
        <v>18.648823656378159</v>
      </c>
      <c r="AN709" s="73">
        <v>49.751780703647746</v>
      </c>
      <c r="AO709" s="74" t="s">
        <v>2555</v>
      </c>
      <c r="AP709" s="71" t="s">
        <v>2555</v>
      </c>
      <c r="AQ709" s="69">
        <v>1158.25</v>
      </c>
      <c r="AR709" s="75">
        <v>3830</v>
      </c>
      <c r="AS709" s="75" t="s">
        <v>2555</v>
      </c>
      <c r="AT709" s="69">
        <v>576.25</v>
      </c>
      <c r="AU709" s="69">
        <v>3830</v>
      </c>
      <c r="AV709" s="76" t="s">
        <v>2555</v>
      </c>
    </row>
    <row r="710" spans="1:48" s="79" customFormat="1" ht="21" customHeight="1" x14ac:dyDescent="0.3">
      <c r="A710" s="58">
        <v>208340</v>
      </c>
      <c r="B710" s="59" t="s">
        <v>1566</v>
      </c>
      <c r="C710" s="60" t="s">
        <v>2597</v>
      </c>
      <c r="D710" s="61" t="s">
        <v>2556</v>
      </c>
      <c r="E710" s="61" t="s">
        <v>2561</v>
      </c>
      <c r="F710" s="62" t="s">
        <v>3228</v>
      </c>
      <c r="G710" s="63">
        <v>254.33874015470249</v>
      </c>
      <c r="H710" s="64">
        <v>165.55683983514777</v>
      </c>
      <c r="I710" s="64">
        <v>0</v>
      </c>
      <c r="J710" s="64">
        <v>0</v>
      </c>
      <c r="K710" s="64">
        <v>0</v>
      </c>
      <c r="L710" s="64">
        <v>0</v>
      </c>
      <c r="M710" s="65"/>
      <c r="N710" s="66">
        <v>168.97175290172953</v>
      </c>
      <c r="O710" s="67">
        <v>659.78173800000002</v>
      </c>
      <c r="P710" s="67">
        <v>880.36229820000005</v>
      </c>
      <c r="Q710" s="67">
        <v>2337.8622982000002</v>
      </c>
      <c r="R710" s="67">
        <v>2337.8622982000002</v>
      </c>
      <c r="S710" s="67">
        <v>2337.8622982000002</v>
      </c>
      <c r="T710" s="67">
        <v>2337.8622982000002</v>
      </c>
      <c r="U710" s="68">
        <v>202409</v>
      </c>
      <c r="V710" s="69">
        <v>0</v>
      </c>
      <c r="W710" s="69">
        <v>1</v>
      </c>
      <c r="X710" s="69">
        <v>0</v>
      </c>
      <c r="Y710" s="69">
        <v>0</v>
      </c>
      <c r="Z710" s="69">
        <v>6</v>
      </c>
      <c r="AA710" s="70" t="s">
        <v>2555</v>
      </c>
      <c r="AB710" s="71" t="s">
        <v>2555</v>
      </c>
      <c r="AC710" s="69">
        <v>-33</v>
      </c>
      <c r="AD710" s="69">
        <v>-17</v>
      </c>
      <c r="AE710" s="69">
        <v>-15</v>
      </c>
      <c r="AF710" s="69">
        <v>-26</v>
      </c>
      <c r="AG710" s="69">
        <v>-24</v>
      </c>
      <c r="AH710" s="72" t="s">
        <v>2586</v>
      </c>
      <c r="AI710" s="71" t="s">
        <v>2586</v>
      </c>
      <c r="AJ710" s="64">
        <v>-1171.4285714285713</v>
      </c>
      <c r="AK710" s="64">
        <v>-28.51051583170732</v>
      </c>
      <c r="AL710" s="64">
        <v>9.8229508327731097</v>
      </c>
      <c r="AM710" s="64">
        <v>-34.45378151260504</v>
      </c>
      <c r="AN710" s="73">
        <v>32.457983193277315</v>
      </c>
      <c r="AO710" s="74" t="s">
        <v>2555</v>
      </c>
      <c r="AP710" s="71" t="s">
        <v>2555</v>
      </c>
      <c r="AQ710" s="69">
        <v>238</v>
      </c>
      <c r="AR710" s="75">
        <v>2915</v>
      </c>
      <c r="AS710" s="75" t="s">
        <v>2555</v>
      </c>
      <c r="AT710" s="69">
        <v>77.25</v>
      </c>
      <c r="AU710" s="69">
        <v>2915</v>
      </c>
      <c r="AV710" s="76" t="s">
        <v>2555</v>
      </c>
    </row>
    <row r="711" spans="1:48" s="79" customFormat="1" ht="21" customHeight="1" x14ac:dyDescent="0.3">
      <c r="A711" s="58">
        <v>118990</v>
      </c>
      <c r="B711" s="59" t="s">
        <v>520</v>
      </c>
      <c r="C711" s="60" t="s">
        <v>2597</v>
      </c>
      <c r="D711" s="61" t="s">
        <v>2559</v>
      </c>
      <c r="E711" s="61" t="s">
        <v>2773</v>
      </c>
      <c r="F711" s="62" t="s">
        <v>3242</v>
      </c>
      <c r="G711" s="63">
        <v>-41.72349659020459</v>
      </c>
      <c r="H711" s="64">
        <v>-30.882352941176482</v>
      </c>
      <c r="I711" s="64">
        <v>-22.120961060480539</v>
      </c>
      <c r="J711" s="64">
        <v>-17.688266199649739</v>
      </c>
      <c r="K711" s="64">
        <v>-3.1925849639546922</v>
      </c>
      <c r="L711" s="64">
        <v>-4.76</v>
      </c>
      <c r="M711" s="65"/>
      <c r="N711" s="66">
        <v>-47.042866708985919</v>
      </c>
      <c r="O711" s="67">
        <v>4010.2389870000002</v>
      </c>
      <c r="P711" s="67">
        <v>3381.2306400000002</v>
      </c>
      <c r="Q711" s="67">
        <v>3000.842193</v>
      </c>
      <c r="R711" s="67">
        <v>2839.2392580000001</v>
      </c>
      <c r="S711" s="67">
        <v>2414.0992289999999</v>
      </c>
      <c r="T711" s="67">
        <v>2337.0270599999999</v>
      </c>
      <c r="U711" s="68">
        <v>202409</v>
      </c>
      <c r="V711" s="69">
        <v>1279</v>
      </c>
      <c r="W711" s="69">
        <v>1061</v>
      </c>
      <c r="X711" s="69">
        <v>1103</v>
      </c>
      <c r="Y711" s="69">
        <v>1289</v>
      </c>
      <c r="Z711" s="69">
        <v>1618</v>
      </c>
      <c r="AA711" s="70">
        <v>25.523661753297123</v>
      </c>
      <c r="AB711" s="71">
        <v>26.505082095387024</v>
      </c>
      <c r="AC711" s="69">
        <v>177</v>
      </c>
      <c r="AD711" s="69">
        <v>26</v>
      </c>
      <c r="AE711" s="69">
        <v>109</v>
      </c>
      <c r="AF711" s="69">
        <v>142</v>
      </c>
      <c r="AG711" s="69">
        <v>159</v>
      </c>
      <c r="AH711" s="72">
        <v>11.971830985915499</v>
      </c>
      <c r="AI711" s="71">
        <v>-10.169491525423723</v>
      </c>
      <c r="AJ711" s="64">
        <v>8.5979096825083818</v>
      </c>
      <c r="AK711" s="64">
        <v>5.360153807339449</v>
      </c>
      <c r="AL711" s="64">
        <v>1.0288474840413824</v>
      </c>
      <c r="AM711" s="64">
        <v>19.194364957076822</v>
      </c>
      <c r="AN711" s="73">
        <v>185.42813119084306</v>
      </c>
      <c r="AO711" s="74" t="s">
        <v>2555</v>
      </c>
      <c r="AP711" s="71" t="s">
        <v>2555</v>
      </c>
      <c r="AQ711" s="69">
        <v>2271.5</v>
      </c>
      <c r="AR711" s="75">
        <v>9400</v>
      </c>
      <c r="AS711" s="75" t="s">
        <v>2555</v>
      </c>
      <c r="AT711" s="69">
        <v>4212</v>
      </c>
      <c r="AU711" s="69">
        <v>9400</v>
      </c>
      <c r="AV711" s="76" t="s">
        <v>2555</v>
      </c>
    </row>
    <row r="712" spans="1:48" s="79" customFormat="1" ht="21" customHeight="1" x14ac:dyDescent="0.3">
      <c r="A712" s="58">
        <v>265520</v>
      </c>
      <c r="B712" s="59" t="s">
        <v>663</v>
      </c>
      <c r="C712" s="60" t="s">
        <v>2597</v>
      </c>
      <c r="D712" s="61" t="s">
        <v>2662</v>
      </c>
      <c r="E712" s="61" t="s">
        <v>2878</v>
      </c>
      <c r="F712" s="62" t="s">
        <v>3243</v>
      </c>
      <c r="G712" s="63">
        <v>-33.507625272331154</v>
      </c>
      <c r="H712" s="64">
        <v>-45.206463195691192</v>
      </c>
      <c r="I712" s="64">
        <v>-12.700228832951932</v>
      </c>
      <c r="J712" s="64">
        <v>-6.6666666666666536</v>
      </c>
      <c r="K712" s="64">
        <v>-3.4177215189873489</v>
      </c>
      <c r="L712" s="64">
        <v>-4.45</v>
      </c>
      <c r="M712" s="65"/>
      <c r="N712" s="66">
        <v>-34.504888707750901</v>
      </c>
      <c r="O712" s="67">
        <v>3507.0861195000002</v>
      </c>
      <c r="P712" s="67">
        <v>4255.8757484999996</v>
      </c>
      <c r="Q712" s="67">
        <v>2671.1923907999999</v>
      </c>
      <c r="R712" s="67">
        <v>2498.5123334999998</v>
      </c>
      <c r="S712" s="67">
        <v>2414.4645180000002</v>
      </c>
      <c r="T712" s="67">
        <v>2331.9448446000001</v>
      </c>
      <c r="U712" s="68">
        <v>202409</v>
      </c>
      <c r="V712" s="69">
        <v>1577</v>
      </c>
      <c r="W712" s="69">
        <v>1593</v>
      </c>
      <c r="X712" s="69">
        <v>918</v>
      </c>
      <c r="Y712" s="69">
        <v>1293</v>
      </c>
      <c r="Z712" s="69">
        <v>1319</v>
      </c>
      <c r="AA712" s="70">
        <v>2.0108275328692971</v>
      </c>
      <c r="AB712" s="71">
        <v>-16.360177552314525</v>
      </c>
      <c r="AC712" s="69">
        <v>166</v>
      </c>
      <c r="AD712" s="69">
        <v>207</v>
      </c>
      <c r="AE712" s="69">
        <v>72</v>
      </c>
      <c r="AF712" s="69">
        <v>126</v>
      </c>
      <c r="AG712" s="69">
        <v>143</v>
      </c>
      <c r="AH712" s="72">
        <v>13.492063492063489</v>
      </c>
      <c r="AI712" s="71">
        <v>-13.855421686746983</v>
      </c>
      <c r="AJ712" s="64">
        <v>10.696857310169824</v>
      </c>
      <c r="AK712" s="64">
        <v>4.2553738040145985</v>
      </c>
      <c r="AL712" s="64">
        <v>0.7131875050386115</v>
      </c>
      <c r="AM712" s="64">
        <v>16.759691107882865</v>
      </c>
      <c r="AN712" s="73">
        <v>76.420215612814431</v>
      </c>
      <c r="AO712" s="74">
        <v>270</v>
      </c>
      <c r="AP712" s="71">
        <v>1.7693315858453473</v>
      </c>
      <c r="AQ712" s="69">
        <v>3269.75</v>
      </c>
      <c r="AR712" s="75">
        <v>15260</v>
      </c>
      <c r="AS712" s="75">
        <v>6.7549999999999999</v>
      </c>
      <c r="AT712" s="69">
        <v>2498.75</v>
      </c>
      <c r="AU712" s="69">
        <v>15260</v>
      </c>
      <c r="AV712" s="76">
        <v>1.7693315858453473</v>
      </c>
    </row>
    <row r="713" spans="1:48" s="79" customFormat="1" ht="21" customHeight="1" x14ac:dyDescent="0.3">
      <c r="A713" s="58">
        <v>370090</v>
      </c>
      <c r="B713" s="59" t="s">
        <v>1060</v>
      </c>
      <c r="C713" s="60" t="s">
        <v>2597</v>
      </c>
      <c r="D713" s="61" t="s">
        <v>2672</v>
      </c>
      <c r="E713" s="61" t="s">
        <v>2673</v>
      </c>
      <c r="F713" s="62" t="s">
        <v>3244</v>
      </c>
      <c r="G713" s="63">
        <v>-13.912793628240937</v>
      </c>
      <c r="H713" s="64">
        <v>31.933648834858651</v>
      </c>
      <c r="I713" s="64">
        <v>28.351739816717703</v>
      </c>
      <c r="J713" s="64">
        <v>-0.36563071297989191</v>
      </c>
      <c r="K713" s="64">
        <v>7.7075098814229248</v>
      </c>
      <c r="L713" s="64">
        <v>-3.02</v>
      </c>
      <c r="M713" s="65"/>
      <c r="N713" s="66">
        <v>-16.319360465610767</v>
      </c>
      <c r="O713" s="67">
        <v>2695.9129849999999</v>
      </c>
      <c r="P713" s="67">
        <v>1759.0934500000001</v>
      </c>
      <c r="Q713" s="67">
        <v>1808.18443</v>
      </c>
      <c r="R713" s="67">
        <v>2329.3530049999999</v>
      </c>
      <c r="S713" s="67">
        <v>2154.7579900000001</v>
      </c>
      <c r="T713" s="67">
        <v>2320.8361749999999</v>
      </c>
      <c r="U713" s="68">
        <v>202409</v>
      </c>
      <c r="V713" s="69">
        <v>108</v>
      </c>
      <c r="W713" s="69">
        <v>49</v>
      </c>
      <c r="X713" s="69">
        <v>98</v>
      </c>
      <c r="Y713" s="69">
        <v>100</v>
      </c>
      <c r="Z713" s="69">
        <v>30</v>
      </c>
      <c r="AA713" s="70">
        <v>-70</v>
      </c>
      <c r="AB713" s="71">
        <v>-72.222222222222214</v>
      </c>
      <c r="AC713" s="69">
        <v>15</v>
      </c>
      <c r="AD713" s="69">
        <v>-14</v>
      </c>
      <c r="AE713" s="69">
        <v>0</v>
      </c>
      <c r="AF713" s="69">
        <v>29</v>
      </c>
      <c r="AG713" s="69">
        <v>-29</v>
      </c>
      <c r="AH713" s="72" t="s">
        <v>2587</v>
      </c>
      <c r="AI713" s="71" t="s">
        <v>2587</v>
      </c>
      <c r="AJ713" s="64">
        <v>-5.0541516245487363</v>
      </c>
      <c r="AK713" s="64">
        <v>-165.7740125</v>
      </c>
      <c r="AL713" s="64">
        <v>4.6277889830508476</v>
      </c>
      <c r="AM713" s="64">
        <v>-2.7916251246261217</v>
      </c>
      <c r="AN713" s="73">
        <v>12.462612163509473</v>
      </c>
      <c r="AO713" s="74" t="s">
        <v>2555</v>
      </c>
      <c r="AP713" s="71" t="s">
        <v>2555</v>
      </c>
      <c r="AQ713" s="69">
        <v>501.5</v>
      </c>
      <c r="AR713" s="75">
        <v>27250</v>
      </c>
      <c r="AS713" s="75" t="s">
        <v>2555</v>
      </c>
      <c r="AT713" s="69">
        <v>62.5</v>
      </c>
      <c r="AU713" s="69">
        <v>27250</v>
      </c>
      <c r="AV713" s="76" t="s">
        <v>2555</v>
      </c>
    </row>
    <row r="714" spans="1:48" s="79" customFormat="1" ht="21" customHeight="1" x14ac:dyDescent="0.3">
      <c r="A714" s="58">
        <v>252990</v>
      </c>
      <c r="B714" s="59" t="s">
        <v>873</v>
      </c>
      <c r="C714" s="60" t="s">
        <v>2597</v>
      </c>
      <c r="D714" s="61" t="s">
        <v>2547</v>
      </c>
      <c r="E714" s="61" t="s">
        <v>2696</v>
      </c>
      <c r="F714" s="62" t="s">
        <v>3245</v>
      </c>
      <c r="G714" s="63">
        <v>-20.723991079734017</v>
      </c>
      <c r="H714" s="64">
        <v>-45.912806539509546</v>
      </c>
      <c r="I714" s="64">
        <v>-25.094339622641513</v>
      </c>
      <c r="J714" s="64">
        <v>-5.0239234449760968</v>
      </c>
      <c r="K714" s="64">
        <v>-2.4570024570024662</v>
      </c>
      <c r="L714" s="64">
        <v>-2.7</v>
      </c>
      <c r="M714" s="65"/>
      <c r="N714" s="66">
        <v>-20.314152495146022</v>
      </c>
      <c r="O714" s="67">
        <v>2923.9692218</v>
      </c>
      <c r="P714" s="67">
        <v>4285.6838242000003</v>
      </c>
      <c r="Q714" s="67">
        <v>3094.5673390000002</v>
      </c>
      <c r="R714" s="67">
        <v>2440.6210334000002</v>
      </c>
      <c r="S714" s="67">
        <v>2376.3941641000001</v>
      </c>
      <c r="T714" s="67">
        <v>2318.0061010999998</v>
      </c>
      <c r="U714" s="68">
        <v>202409</v>
      </c>
      <c r="V714" s="69">
        <v>96</v>
      </c>
      <c r="W714" s="69">
        <v>81</v>
      </c>
      <c r="X714" s="69">
        <v>109</v>
      </c>
      <c r="Y714" s="69">
        <v>135</v>
      </c>
      <c r="Z714" s="69">
        <v>157</v>
      </c>
      <c r="AA714" s="70">
        <v>16.296296296296298</v>
      </c>
      <c r="AB714" s="71">
        <v>63.541666666666671</v>
      </c>
      <c r="AC714" s="69">
        <v>8</v>
      </c>
      <c r="AD714" s="69">
        <v>-17</v>
      </c>
      <c r="AE714" s="69">
        <v>6</v>
      </c>
      <c r="AF714" s="69">
        <v>30</v>
      </c>
      <c r="AG714" s="69">
        <v>31</v>
      </c>
      <c r="AH714" s="72">
        <v>3.3333333333333437</v>
      </c>
      <c r="AI714" s="71">
        <v>287.5</v>
      </c>
      <c r="AJ714" s="64">
        <v>10.37344398340249</v>
      </c>
      <c r="AK714" s="64">
        <v>46.360122021999999</v>
      </c>
      <c r="AL714" s="64">
        <v>1.8166192014890281</v>
      </c>
      <c r="AM714" s="64">
        <v>3.9184952978056429</v>
      </c>
      <c r="AN714" s="73">
        <v>63.61677115987461</v>
      </c>
      <c r="AO714" s="74" t="s">
        <v>2555</v>
      </c>
      <c r="AP714" s="71" t="s">
        <v>2555</v>
      </c>
      <c r="AQ714" s="69">
        <v>1276</v>
      </c>
      <c r="AR714" s="75">
        <v>3970</v>
      </c>
      <c r="AS714" s="75" t="s">
        <v>2555</v>
      </c>
      <c r="AT714" s="69">
        <v>811.75</v>
      </c>
      <c r="AU714" s="69">
        <v>3970</v>
      </c>
      <c r="AV714" s="76" t="s">
        <v>2555</v>
      </c>
    </row>
    <row r="715" spans="1:48" s="79" customFormat="1" ht="21" customHeight="1" x14ac:dyDescent="0.3">
      <c r="A715" s="78">
        <v>217270</v>
      </c>
      <c r="B715" s="60" t="s">
        <v>425</v>
      </c>
      <c r="C715" s="60" t="s">
        <v>2597</v>
      </c>
      <c r="D715" s="61" t="s">
        <v>2594</v>
      </c>
      <c r="E715" s="61" t="s">
        <v>2746</v>
      </c>
      <c r="F715" s="62" t="s">
        <v>3246</v>
      </c>
      <c r="G715" s="63">
        <v>-27.285803063501746</v>
      </c>
      <c r="H715" s="64">
        <v>-10.989063771760987</v>
      </c>
      <c r="I715" s="64">
        <v>-9.3647766143113653</v>
      </c>
      <c r="J715" s="64">
        <v>-8.3179297597042563</v>
      </c>
      <c r="K715" s="64">
        <v>-8.9908256880733894</v>
      </c>
      <c r="L715" s="64">
        <v>-4.25</v>
      </c>
      <c r="M715" s="65"/>
      <c r="N715" s="66">
        <v>-28.286943806837161</v>
      </c>
      <c r="O715" s="67">
        <v>3183.8858676</v>
      </c>
      <c r="P715" s="67">
        <v>2600.9579699999999</v>
      </c>
      <c r="Q715" s="67">
        <v>2554.34582</v>
      </c>
      <c r="R715" s="67">
        <v>2525.1797150000002</v>
      </c>
      <c r="S715" s="67">
        <v>2543.850175</v>
      </c>
      <c r="T715" s="67">
        <v>2315.1370400000001</v>
      </c>
      <c r="U715" s="68">
        <v>202409</v>
      </c>
      <c r="V715" s="69">
        <v>217</v>
      </c>
      <c r="W715" s="69">
        <v>286</v>
      </c>
      <c r="X715" s="69">
        <v>246</v>
      </c>
      <c r="Y715" s="69">
        <v>268</v>
      </c>
      <c r="Z715" s="69">
        <v>383</v>
      </c>
      <c r="AA715" s="70">
        <v>42.910447761194035</v>
      </c>
      <c r="AB715" s="71">
        <v>76.497695852534562</v>
      </c>
      <c r="AC715" s="69">
        <v>2</v>
      </c>
      <c r="AD715" s="69">
        <v>33</v>
      </c>
      <c r="AE715" s="69">
        <v>7</v>
      </c>
      <c r="AF715" s="69">
        <v>8</v>
      </c>
      <c r="AG715" s="69">
        <v>52</v>
      </c>
      <c r="AH715" s="72">
        <v>550</v>
      </c>
      <c r="AI715" s="71">
        <v>2500</v>
      </c>
      <c r="AJ715" s="64">
        <v>8.4530853761622993</v>
      </c>
      <c r="AK715" s="64">
        <v>23.151370400000001</v>
      </c>
      <c r="AL715" s="64">
        <v>0.58611064303797467</v>
      </c>
      <c r="AM715" s="64">
        <v>2.5316455696202533</v>
      </c>
      <c r="AN715" s="73">
        <v>11.335443037974684</v>
      </c>
      <c r="AO715" s="74" t="s">
        <v>2555</v>
      </c>
      <c r="AP715" s="71" t="s">
        <v>2555</v>
      </c>
      <c r="AQ715" s="69">
        <v>3950</v>
      </c>
      <c r="AR715" s="75">
        <v>4960</v>
      </c>
      <c r="AS715" s="75" t="s">
        <v>2555</v>
      </c>
      <c r="AT715" s="69">
        <v>447.75</v>
      </c>
      <c r="AU715" s="69">
        <v>4960</v>
      </c>
      <c r="AV715" s="76" t="s">
        <v>2555</v>
      </c>
    </row>
    <row r="716" spans="1:48" s="79" customFormat="1" ht="21" customHeight="1" x14ac:dyDescent="0.3">
      <c r="A716" s="58">
        <v>11930</v>
      </c>
      <c r="B716" s="59" t="s">
        <v>507</v>
      </c>
      <c r="C716" s="60" t="s">
        <v>2546</v>
      </c>
      <c r="D716" s="61" t="s">
        <v>2547</v>
      </c>
      <c r="E716" s="61" t="s">
        <v>3138</v>
      </c>
      <c r="F716" s="62" t="s">
        <v>3247</v>
      </c>
      <c r="G716" s="63">
        <v>-45.700483091787433</v>
      </c>
      <c r="H716" s="64">
        <v>-45.4368932038835</v>
      </c>
      <c r="I716" s="64">
        <v>-31.505179768433877</v>
      </c>
      <c r="J716" s="64">
        <v>-6.7219917012448001</v>
      </c>
      <c r="K716" s="64">
        <v>-8.2448979591836604</v>
      </c>
      <c r="L716" s="64">
        <v>-6.33</v>
      </c>
      <c r="M716" s="65"/>
      <c r="N716" s="66">
        <v>-45.297829599628479</v>
      </c>
      <c r="O716" s="67">
        <v>4261.0567257000002</v>
      </c>
      <c r="P716" s="67">
        <v>4240.4719106000002</v>
      </c>
      <c r="Q716" s="67">
        <v>3377.9681579100002</v>
      </c>
      <c r="R716" s="67">
        <v>2480.4702195499999</v>
      </c>
      <c r="S716" s="67">
        <v>2521.6398497499999</v>
      </c>
      <c r="T716" s="67">
        <v>2313.7332172400002</v>
      </c>
      <c r="U716" s="68">
        <v>202409</v>
      </c>
      <c r="V716" s="69">
        <v>1295</v>
      </c>
      <c r="W716" s="69">
        <v>1687</v>
      </c>
      <c r="X716" s="69">
        <v>1341</v>
      </c>
      <c r="Y716" s="69">
        <v>1453</v>
      </c>
      <c r="Z716" s="69">
        <v>1422</v>
      </c>
      <c r="AA716" s="70">
        <v>-2.1335168616655187</v>
      </c>
      <c r="AB716" s="71">
        <v>9.806949806949806</v>
      </c>
      <c r="AC716" s="69">
        <v>-32</v>
      </c>
      <c r="AD716" s="69">
        <v>40</v>
      </c>
      <c r="AE716" s="69">
        <v>51</v>
      </c>
      <c r="AF716" s="69">
        <v>-26</v>
      </c>
      <c r="AG716" s="69">
        <v>-39</v>
      </c>
      <c r="AH716" s="72" t="s">
        <v>2586</v>
      </c>
      <c r="AI716" s="71" t="s">
        <v>2586</v>
      </c>
      <c r="AJ716" s="64">
        <v>0.44045400643740473</v>
      </c>
      <c r="AK716" s="64">
        <v>88.989739124615397</v>
      </c>
      <c r="AL716" s="64">
        <v>0.93295694243548388</v>
      </c>
      <c r="AM716" s="64">
        <v>1.0483870967741937</v>
      </c>
      <c r="AN716" s="73">
        <v>140.2116935483871</v>
      </c>
      <c r="AO716" s="74" t="s">
        <v>2555</v>
      </c>
      <c r="AP716" s="71" t="s">
        <v>2555</v>
      </c>
      <c r="AQ716" s="69">
        <v>2480</v>
      </c>
      <c r="AR716" s="75">
        <v>1124</v>
      </c>
      <c r="AS716" s="75" t="s">
        <v>2555</v>
      </c>
      <c r="AT716" s="69">
        <v>3477.25</v>
      </c>
      <c r="AU716" s="69">
        <v>1124</v>
      </c>
      <c r="AV716" s="76" t="s">
        <v>2555</v>
      </c>
    </row>
    <row r="717" spans="1:48" s="79" customFormat="1" ht="21" customHeight="1" x14ac:dyDescent="0.3">
      <c r="A717" s="78">
        <v>476060</v>
      </c>
      <c r="B717" s="60" t="s">
        <v>3248</v>
      </c>
      <c r="C717" s="60" t="s">
        <v>2597</v>
      </c>
      <c r="D717" s="61" t="s">
        <v>2556</v>
      </c>
      <c r="E717" s="61" t="s">
        <v>2598</v>
      </c>
      <c r="F717" s="62" t="s">
        <v>3249</v>
      </c>
      <c r="G717" s="63" t="s">
        <v>2555</v>
      </c>
      <c r="H717" s="64" t="s">
        <v>2555</v>
      </c>
      <c r="I717" s="64" t="s">
        <v>2555</v>
      </c>
      <c r="J717" s="64" t="s">
        <v>2555</v>
      </c>
      <c r="K717" s="64" t="s">
        <v>2555</v>
      </c>
      <c r="L717" s="64">
        <v>23.7</v>
      </c>
      <c r="M717" s="65"/>
      <c r="N717" s="66" t="e">
        <v>#N/A</v>
      </c>
      <c r="O717" s="67" t="s">
        <v>2555</v>
      </c>
      <c r="P717" s="67" t="s">
        <v>2555</v>
      </c>
      <c r="Q717" s="67" t="s">
        <v>2555</v>
      </c>
      <c r="R717" s="67" t="s">
        <v>2555</v>
      </c>
      <c r="S717" s="67" t="s">
        <v>2555</v>
      </c>
      <c r="T717" s="67">
        <v>2312.0474399999998</v>
      </c>
      <c r="U717" s="68">
        <v>202409</v>
      </c>
      <c r="V717" s="69">
        <v>0</v>
      </c>
      <c r="W717" s="69">
        <v>0</v>
      </c>
      <c r="X717" s="69">
        <v>0</v>
      </c>
      <c r="Y717" s="69">
        <v>211</v>
      </c>
      <c r="Z717" s="69">
        <v>-151</v>
      </c>
      <c r="AA717" s="70">
        <v>-171.56398104265404</v>
      </c>
      <c r="AB717" s="71" t="s">
        <v>2555</v>
      </c>
      <c r="AC717" s="69">
        <v>0</v>
      </c>
      <c r="AD717" s="69">
        <v>0</v>
      </c>
      <c r="AE717" s="69">
        <v>0</v>
      </c>
      <c r="AF717" s="69">
        <v>22</v>
      </c>
      <c r="AG717" s="69">
        <v>-84</v>
      </c>
      <c r="AH717" s="72" t="s">
        <v>2587</v>
      </c>
      <c r="AI717" s="71" t="s">
        <v>2587</v>
      </c>
      <c r="AJ717" s="64">
        <v>-103.33333333333334</v>
      </c>
      <c r="AK717" s="64">
        <v>-37.291087741935478</v>
      </c>
      <c r="AL717" s="64">
        <v>86.43168</v>
      </c>
      <c r="AM717" s="64">
        <v>-231.77570093457942</v>
      </c>
      <c r="AN717" s="73">
        <v>566.35514018691595</v>
      </c>
      <c r="AO717" s="74" t="s">
        <v>2555</v>
      </c>
      <c r="AP717" s="71" t="s">
        <v>2555</v>
      </c>
      <c r="AQ717" s="69">
        <v>26.75</v>
      </c>
      <c r="AR717" s="75">
        <v>21400</v>
      </c>
      <c r="AS717" s="75" t="s">
        <v>2555</v>
      </c>
      <c r="AT717" s="69">
        <v>151.5</v>
      </c>
      <c r="AU717" s="69">
        <v>21400</v>
      </c>
      <c r="AV717" s="76" t="s">
        <v>2555</v>
      </c>
    </row>
    <row r="718" spans="1:48" s="79" customFormat="1" ht="21" customHeight="1" x14ac:dyDescent="0.3">
      <c r="A718" s="58">
        <v>24720</v>
      </c>
      <c r="B718" s="59" t="s">
        <v>2423</v>
      </c>
      <c r="C718" s="60" t="s">
        <v>2546</v>
      </c>
      <c r="D718" s="61" t="s">
        <v>2593</v>
      </c>
      <c r="E718" s="61" t="s">
        <v>2593</v>
      </c>
      <c r="F718" s="62" t="s">
        <v>2593</v>
      </c>
      <c r="G718" s="63">
        <v>-22.098619925846496</v>
      </c>
      <c r="H718" s="64">
        <v>-26.557927897380996</v>
      </c>
      <c r="I718" s="64">
        <v>-16.377171215880882</v>
      </c>
      <c r="J718" s="64">
        <v>-8.9189189189189158</v>
      </c>
      <c r="K718" s="64">
        <v>-3.9886039886039892</v>
      </c>
      <c r="L718" s="64">
        <v>-2.6</v>
      </c>
      <c r="M718" s="65"/>
      <c r="N718" s="66">
        <v>-21.987386499543106</v>
      </c>
      <c r="O718" s="67">
        <v>2967.300264</v>
      </c>
      <c r="P718" s="67">
        <v>3147.4709120000002</v>
      </c>
      <c r="Q718" s="67">
        <v>2764.2784753999999</v>
      </c>
      <c r="R718" s="67">
        <v>2537.923166</v>
      </c>
      <c r="S718" s="67">
        <v>2407.5973818000002</v>
      </c>
      <c r="T718" s="67">
        <v>2311.5678566000001</v>
      </c>
      <c r="U718" s="68">
        <v>202409</v>
      </c>
      <c r="V718" s="69">
        <v>1545</v>
      </c>
      <c r="W718" s="69">
        <v>1593</v>
      </c>
      <c r="X718" s="69">
        <v>1764</v>
      </c>
      <c r="Y718" s="69">
        <v>1802</v>
      </c>
      <c r="Z718" s="69">
        <v>1630</v>
      </c>
      <c r="AA718" s="70">
        <v>-9.5449500554938957</v>
      </c>
      <c r="AB718" s="71">
        <v>5.5016181229773364</v>
      </c>
      <c r="AC718" s="69">
        <v>73</v>
      </c>
      <c r="AD718" s="69">
        <v>-144</v>
      </c>
      <c r="AE718" s="69">
        <v>88</v>
      </c>
      <c r="AF718" s="69">
        <v>142</v>
      </c>
      <c r="AG718" s="69">
        <v>67</v>
      </c>
      <c r="AH718" s="72">
        <v>-52.816901408450704</v>
      </c>
      <c r="AI718" s="71">
        <v>-8.2191780821917799</v>
      </c>
      <c r="AJ718" s="64">
        <v>2.2536456031816177</v>
      </c>
      <c r="AK718" s="64">
        <v>15.108286644444446</v>
      </c>
      <c r="AL718" s="64">
        <v>0.28296827721875384</v>
      </c>
      <c r="AM718" s="64">
        <v>1.8729342636797648</v>
      </c>
      <c r="AN718" s="73">
        <v>58.425143836454893</v>
      </c>
      <c r="AO718" s="74">
        <v>180</v>
      </c>
      <c r="AP718" s="71">
        <v>2.6706231454005933</v>
      </c>
      <c r="AQ718" s="69">
        <v>8169</v>
      </c>
      <c r="AR718" s="75">
        <v>6740</v>
      </c>
      <c r="AS718" s="75">
        <v>108.449</v>
      </c>
      <c r="AT718" s="69">
        <v>4772.75</v>
      </c>
      <c r="AU718" s="69">
        <v>6740</v>
      </c>
      <c r="AV718" s="76">
        <v>2.6706231454005933</v>
      </c>
    </row>
    <row r="719" spans="1:48" s="79" customFormat="1" ht="21" customHeight="1" x14ac:dyDescent="0.3">
      <c r="A719" s="58">
        <v>117580</v>
      </c>
      <c r="B719" s="59" t="s">
        <v>634</v>
      </c>
      <c r="C719" s="60" t="s">
        <v>2546</v>
      </c>
      <c r="D719" s="61" t="s">
        <v>2607</v>
      </c>
      <c r="E719" s="61" t="s">
        <v>2692</v>
      </c>
      <c r="F719" s="62" t="s">
        <v>3064</v>
      </c>
      <c r="G719" s="63">
        <v>3.0750307503075058</v>
      </c>
      <c r="H719" s="64">
        <v>-16.533864541832667</v>
      </c>
      <c r="I719" s="64">
        <v>-12.799167533818935</v>
      </c>
      <c r="J719" s="64">
        <v>-11.040339702760082</v>
      </c>
      <c r="K719" s="64">
        <v>-0.47505938242280443</v>
      </c>
      <c r="L719" s="64">
        <v>0.24</v>
      </c>
      <c r="M719" s="65"/>
      <c r="N719" s="66">
        <v>3.7353735373537367</v>
      </c>
      <c r="O719" s="67">
        <v>2235.75</v>
      </c>
      <c r="P719" s="67">
        <v>2761</v>
      </c>
      <c r="Q719" s="67">
        <v>2642.75</v>
      </c>
      <c r="R719" s="67">
        <v>2590.5</v>
      </c>
      <c r="S719" s="67">
        <v>2315.5</v>
      </c>
      <c r="T719" s="67">
        <v>2304.5</v>
      </c>
      <c r="U719" s="68">
        <v>202409</v>
      </c>
      <c r="V719" s="69">
        <v>1311</v>
      </c>
      <c r="W719" s="69">
        <v>3095</v>
      </c>
      <c r="X719" s="69">
        <v>3936</v>
      </c>
      <c r="Y719" s="69">
        <v>1566</v>
      </c>
      <c r="Z719" s="69">
        <v>1373</v>
      </c>
      <c r="AA719" s="70">
        <v>-12.324393358876119</v>
      </c>
      <c r="AB719" s="71">
        <v>4.7292143401983289</v>
      </c>
      <c r="AC719" s="69">
        <v>-79</v>
      </c>
      <c r="AD719" s="69">
        <v>137</v>
      </c>
      <c r="AE719" s="69">
        <v>232</v>
      </c>
      <c r="AF719" s="69">
        <v>-67</v>
      </c>
      <c r="AG719" s="69">
        <v>-66</v>
      </c>
      <c r="AH719" s="72" t="s">
        <v>2586</v>
      </c>
      <c r="AI719" s="71" t="s">
        <v>2586</v>
      </c>
      <c r="AJ719" s="64">
        <v>2.3671013039117352</v>
      </c>
      <c r="AK719" s="64">
        <v>9.7648305084745761</v>
      </c>
      <c r="AL719" s="64">
        <v>0.70918602861978763</v>
      </c>
      <c r="AM719" s="64">
        <v>7.2626557931989533</v>
      </c>
      <c r="AN719" s="73">
        <v>124.78842898907526</v>
      </c>
      <c r="AO719" s="74">
        <v>250</v>
      </c>
      <c r="AP719" s="71">
        <v>2.9832935560859188</v>
      </c>
      <c r="AQ719" s="69">
        <v>3249.5</v>
      </c>
      <c r="AR719" s="75">
        <v>8380</v>
      </c>
      <c r="AS719" s="75">
        <v>45.515000000000001</v>
      </c>
      <c r="AT719" s="69">
        <v>4055</v>
      </c>
      <c r="AU719" s="69">
        <v>8380</v>
      </c>
      <c r="AV719" s="76">
        <v>2.9832935560859188</v>
      </c>
    </row>
    <row r="720" spans="1:48" s="79" customFormat="1" ht="21" customHeight="1" x14ac:dyDescent="0.3">
      <c r="A720" s="78">
        <v>37710</v>
      </c>
      <c r="B720" s="60" t="s">
        <v>722</v>
      </c>
      <c r="C720" s="60" t="s">
        <v>2546</v>
      </c>
      <c r="D720" s="61" t="s">
        <v>2710</v>
      </c>
      <c r="E720" s="61" t="s">
        <v>2711</v>
      </c>
      <c r="F720" s="62" t="s">
        <v>2754</v>
      </c>
      <c r="G720" s="63">
        <v>-7.8025477707006292</v>
      </c>
      <c r="H720" s="64">
        <v>-4.2975206611570176</v>
      </c>
      <c r="I720" s="64">
        <v>-3.015075376884413</v>
      </c>
      <c r="J720" s="64">
        <v>-0.34423407917382187</v>
      </c>
      <c r="K720" s="64">
        <v>-0.8561643835616306</v>
      </c>
      <c r="L720" s="64">
        <v>0</v>
      </c>
      <c r="M720" s="65"/>
      <c r="N720" s="66">
        <v>-3.3223868105669574</v>
      </c>
      <c r="O720" s="67">
        <v>2498.5576599999999</v>
      </c>
      <c r="P720" s="67">
        <v>2407.0499749999999</v>
      </c>
      <c r="Q720" s="67">
        <v>2375.221215</v>
      </c>
      <c r="R720" s="67">
        <v>2311.5636949999998</v>
      </c>
      <c r="S720" s="67">
        <v>2323.4994799999999</v>
      </c>
      <c r="T720" s="67">
        <v>2303.6065050000002</v>
      </c>
      <c r="U720" s="68">
        <v>202409</v>
      </c>
      <c r="V720" s="69">
        <v>411</v>
      </c>
      <c r="W720" s="69">
        <v>495</v>
      </c>
      <c r="X720" s="69">
        <v>441</v>
      </c>
      <c r="Y720" s="69">
        <v>432</v>
      </c>
      <c r="Z720" s="69">
        <v>431</v>
      </c>
      <c r="AA720" s="70">
        <v>-0.23148148148147696</v>
      </c>
      <c r="AB720" s="71">
        <v>4.8661800486617945</v>
      </c>
      <c r="AC720" s="69">
        <v>112</v>
      </c>
      <c r="AD720" s="69">
        <v>165</v>
      </c>
      <c r="AE720" s="69">
        <v>131</v>
      </c>
      <c r="AF720" s="69">
        <v>121</v>
      </c>
      <c r="AG720" s="69">
        <v>107</v>
      </c>
      <c r="AH720" s="72">
        <v>-11.570247933884293</v>
      </c>
      <c r="AI720" s="71">
        <v>-4.46428571428571</v>
      </c>
      <c r="AJ720" s="64">
        <v>29.127292940522516</v>
      </c>
      <c r="AK720" s="64">
        <v>4.3961956202290082</v>
      </c>
      <c r="AL720" s="64">
        <v>0.28125346498992737</v>
      </c>
      <c r="AM720" s="64">
        <v>6.3976558207679624</v>
      </c>
      <c r="AN720" s="73">
        <v>28.481167205909287</v>
      </c>
      <c r="AO720" s="74">
        <v>2200</v>
      </c>
      <c r="AP720" s="71">
        <v>7.5993091537132988</v>
      </c>
      <c r="AQ720" s="69">
        <v>8190.5</v>
      </c>
      <c r="AR720" s="75">
        <v>28950</v>
      </c>
      <c r="AS720" s="75" t="s">
        <v>3250</v>
      </c>
      <c r="AT720" s="69">
        <v>2332.75</v>
      </c>
      <c r="AU720" s="69">
        <v>28950</v>
      </c>
      <c r="AV720" s="76">
        <v>7.5993091537132988</v>
      </c>
    </row>
    <row r="721" spans="1:48" s="79" customFormat="1" ht="21" customHeight="1" x14ac:dyDescent="0.3">
      <c r="A721" s="58">
        <v>323990</v>
      </c>
      <c r="B721" s="59" t="s">
        <v>412</v>
      </c>
      <c r="C721" s="60" t="s">
        <v>2597</v>
      </c>
      <c r="D721" s="61" t="s">
        <v>2556</v>
      </c>
      <c r="E721" s="61" t="s">
        <v>2598</v>
      </c>
      <c r="F721" s="62" t="s">
        <v>2944</v>
      </c>
      <c r="G721" s="63">
        <v>-54.95495495495495</v>
      </c>
      <c r="H721" s="64">
        <v>-37.382592360676256</v>
      </c>
      <c r="I721" s="64">
        <v>-30.986887508626637</v>
      </c>
      <c r="J721" s="64">
        <v>-14.529914529914523</v>
      </c>
      <c r="K721" s="64">
        <v>-10.152740341419586</v>
      </c>
      <c r="L721" s="64">
        <v>-4.21</v>
      </c>
      <c r="M721" s="65"/>
      <c r="N721" s="66">
        <v>-59.272471347501551</v>
      </c>
      <c r="O721" s="67">
        <v>5104.4903999999997</v>
      </c>
      <c r="P721" s="67">
        <v>3672.01404</v>
      </c>
      <c r="Q721" s="67">
        <v>3331.71468</v>
      </c>
      <c r="R721" s="67">
        <v>2690.2044000000001</v>
      </c>
      <c r="S721" s="67">
        <v>2559.1431600000001</v>
      </c>
      <c r="T721" s="67">
        <v>2299.3200000000002</v>
      </c>
      <c r="U721" s="68">
        <v>202409</v>
      </c>
      <c r="V721" s="69">
        <v>0</v>
      </c>
      <c r="W721" s="69">
        <v>0</v>
      </c>
      <c r="X721" s="69">
        <v>0</v>
      </c>
      <c r="Y721" s="69">
        <v>0</v>
      </c>
      <c r="Z721" s="69">
        <v>0</v>
      </c>
      <c r="AA721" s="70" t="s">
        <v>2555</v>
      </c>
      <c r="AB721" s="71" t="s">
        <v>2555</v>
      </c>
      <c r="AC721" s="69">
        <v>-31</v>
      </c>
      <c r="AD721" s="69">
        <v>-31</v>
      </c>
      <c r="AE721" s="69">
        <v>-32</v>
      </c>
      <c r="AF721" s="69">
        <v>-39</v>
      </c>
      <c r="AG721" s="69">
        <v>-35</v>
      </c>
      <c r="AH721" s="72" t="s">
        <v>2586</v>
      </c>
      <c r="AI721" s="71" t="s">
        <v>2586</v>
      </c>
      <c r="AJ721" s="64" t="s">
        <v>2555</v>
      </c>
      <c r="AK721" s="64">
        <v>-16.783357664233577</v>
      </c>
      <c r="AL721" s="64">
        <v>2.8849686323713928</v>
      </c>
      <c r="AM721" s="64">
        <v>-17.189460476787954</v>
      </c>
      <c r="AN721" s="73">
        <v>4.1091593475533248</v>
      </c>
      <c r="AO721" s="74" t="s">
        <v>2555</v>
      </c>
      <c r="AP721" s="71" t="s">
        <v>2555</v>
      </c>
      <c r="AQ721" s="69">
        <v>797</v>
      </c>
      <c r="AR721" s="75">
        <v>10000</v>
      </c>
      <c r="AS721" s="75" t="s">
        <v>2555</v>
      </c>
      <c r="AT721" s="69">
        <v>32.75</v>
      </c>
      <c r="AU721" s="69">
        <v>10000</v>
      </c>
      <c r="AV721" s="76" t="s">
        <v>2555</v>
      </c>
    </row>
    <row r="722" spans="1:48" s="79" customFormat="1" ht="21" customHeight="1" x14ac:dyDescent="0.3">
      <c r="A722" s="58">
        <v>348340</v>
      </c>
      <c r="B722" s="59" t="s">
        <v>68</v>
      </c>
      <c r="C722" s="60" t="s">
        <v>2597</v>
      </c>
      <c r="D722" s="61" t="s">
        <v>2651</v>
      </c>
      <c r="E722" s="61" t="s">
        <v>2687</v>
      </c>
      <c r="F722" s="62" t="s">
        <v>3251</v>
      </c>
      <c r="G722" s="63">
        <v>-36.090940725279211</v>
      </c>
      <c r="H722" s="64">
        <v>-29.974060433291051</v>
      </c>
      <c r="I722" s="64">
        <v>-5.621805564674343</v>
      </c>
      <c r="J722" s="64">
        <v>12.822165905015082</v>
      </c>
      <c r="K722" s="64">
        <v>-5.2096737112449887</v>
      </c>
      <c r="L722" s="64">
        <v>-5.26</v>
      </c>
      <c r="M722" s="65"/>
      <c r="N722" s="66">
        <v>-42.613350048335349</v>
      </c>
      <c r="O722" s="67">
        <v>3583.0706100000002</v>
      </c>
      <c r="P722" s="67">
        <v>3270.0835350000002</v>
      </c>
      <c r="Q722" s="67">
        <v>2426.3090999999999</v>
      </c>
      <c r="R722" s="67">
        <v>2029.660308</v>
      </c>
      <c r="S722" s="67">
        <v>2415.7599300000002</v>
      </c>
      <c r="T722" s="67">
        <v>2289.90672</v>
      </c>
      <c r="U722" s="68">
        <v>202409</v>
      </c>
      <c r="V722" s="69">
        <v>31</v>
      </c>
      <c r="W722" s="69">
        <v>66</v>
      </c>
      <c r="X722" s="69">
        <v>36</v>
      </c>
      <c r="Y722" s="69">
        <v>73</v>
      </c>
      <c r="Z722" s="69">
        <v>62</v>
      </c>
      <c r="AA722" s="70">
        <v>-15.068493150684937</v>
      </c>
      <c r="AB722" s="71">
        <v>100</v>
      </c>
      <c r="AC722" s="69">
        <v>-35</v>
      </c>
      <c r="AD722" s="69">
        <v>-62</v>
      </c>
      <c r="AE722" s="69">
        <v>-53</v>
      </c>
      <c r="AF722" s="69">
        <v>-43</v>
      </c>
      <c r="AG722" s="69">
        <v>-57</v>
      </c>
      <c r="AH722" s="72" t="s">
        <v>2586</v>
      </c>
      <c r="AI722" s="71" t="s">
        <v>2586</v>
      </c>
      <c r="AJ722" s="64">
        <v>-90.71729957805907</v>
      </c>
      <c r="AK722" s="64">
        <v>-10.650728930232559</v>
      </c>
      <c r="AL722" s="64">
        <v>12.530269329685362</v>
      </c>
      <c r="AM722" s="64">
        <v>-117.64705882352942</v>
      </c>
      <c r="AN722" s="73">
        <v>392.33926128590969</v>
      </c>
      <c r="AO722" s="74" t="s">
        <v>2555</v>
      </c>
      <c r="AP722" s="71" t="s">
        <v>2555</v>
      </c>
      <c r="AQ722" s="69">
        <v>182.75</v>
      </c>
      <c r="AR722" s="75">
        <v>21600</v>
      </c>
      <c r="AS722" s="75" t="s">
        <v>2555</v>
      </c>
      <c r="AT722" s="69">
        <v>717</v>
      </c>
      <c r="AU722" s="69">
        <v>21600</v>
      </c>
      <c r="AV722" s="76" t="s">
        <v>2555</v>
      </c>
    </row>
    <row r="723" spans="1:48" s="79" customFormat="1" ht="21" customHeight="1" x14ac:dyDescent="0.3">
      <c r="A723" s="58">
        <v>298830</v>
      </c>
      <c r="B723" s="59" t="s">
        <v>2246</v>
      </c>
      <c r="C723" s="60" t="s">
        <v>2597</v>
      </c>
      <c r="D723" s="61" t="s">
        <v>2566</v>
      </c>
      <c r="E723" s="61" t="s">
        <v>2734</v>
      </c>
      <c r="F723" s="62" t="s">
        <v>3252</v>
      </c>
      <c r="G723" s="63">
        <v>-32.739938080495357</v>
      </c>
      <c r="H723" s="64">
        <v>-28.653530377668311</v>
      </c>
      <c r="I723" s="64">
        <v>-14.299802761341219</v>
      </c>
      <c r="J723" s="64">
        <v>-14.299802761341219</v>
      </c>
      <c r="K723" s="64">
        <v>-1.807909604519764</v>
      </c>
      <c r="L723" s="64">
        <v>-4.3</v>
      </c>
      <c r="M723" s="65"/>
      <c r="N723" s="66">
        <v>-37.579981546597921</v>
      </c>
      <c r="O723" s="67">
        <v>3399.1913405999999</v>
      </c>
      <c r="P723" s="67">
        <v>3204.5008149</v>
      </c>
      <c r="Q723" s="67">
        <v>2667.7863926999999</v>
      </c>
      <c r="R723" s="67">
        <v>2667.7863926999999</v>
      </c>
      <c r="S723" s="67">
        <v>2328.3934492499998</v>
      </c>
      <c r="T723" s="67">
        <v>2286.29820045</v>
      </c>
      <c r="U723" s="68">
        <v>202409</v>
      </c>
      <c r="V723" s="69">
        <v>123</v>
      </c>
      <c r="W723" s="69">
        <v>287</v>
      </c>
      <c r="X723" s="69">
        <v>164</v>
      </c>
      <c r="Y723" s="69">
        <v>220</v>
      </c>
      <c r="Z723" s="69">
        <v>213</v>
      </c>
      <c r="AA723" s="70">
        <v>-3.1818181818181857</v>
      </c>
      <c r="AB723" s="71">
        <v>73.170731707317074</v>
      </c>
      <c r="AC723" s="69">
        <v>22</v>
      </c>
      <c r="AD723" s="69">
        <v>86</v>
      </c>
      <c r="AE723" s="69">
        <v>-19</v>
      </c>
      <c r="AF723" s="69">
        <v>-2</v>
      </c>
      <c r="AG723" s="69">
        <v>24</v>
      </c>
      <c r="AH723" s="72" t="s">
        <v>2551</v>
      </c>
      <c r="AI723" s="71">
        <v>9.0909090909090828</v>
      </c>
      <c r="AJ723" s="64">
        <v>10.067873303167421</v>
      </c>
      <c r="AK723" s="64">
        <v>25.688743825280898</v>
      </c>
      <c r="AL723" s="64">
        <v>2.3722938526070037</v>
      </c>
      <c r="AM723" s="64">
        <v>9.2347600518806754</v>
      </c>
      <c r="AN723" s="73">
        <v>60.389105058365757</v>
      </c>
      <c r="AO723" s="74" t="s">
        <v>2555</v>
      </c>
      <c r="AP723" s="71" t="s">
        <v>2555</v>
      </c>
      <c r="AQ723" s="69">
        <v>963.75</v>
      </c>
      <c r="AR723" s="75">
        <v>4345</v>
      </c>
      <c r="AS723" s="75" t="s">
        <v>2555</v>
      </c>
      <c r="AT723" s="69">
        <v>582</v>
      </c>
      <c r="AU723" s="69">
        <v>4345</v>
      </c>
      <c r="AV723" s="76" t="s">
        <v>2555</v>
      </c>
    </row>
    <row r="724" spans="1:48" s="79" customFormat="1" ht="21" customHeight="1" x14ac:dyDescent="0.3">
      <c r="A724" s="78">
        <v>92230</v>
      </c>
      <c r="B724" s="60" t="s">
        <v>796</v>
      </c>
      <c r="C724" s="60" t="s">
        <v>2546</v>
      </c>
      <c r="D724" s="61" t="s">
        <v>2593</v>
      </c>
      <c r="E724" s="61" t="s">
        <v>2593</v>
      </c>
      <c r="F724" s="62" t="s">
        <v>2593</v>
      </c>
      <c r="G724" s="63">
        <v>4.0384615384615241</v>
      </c>
      <c r="H724" s="64">
        <v>-6.5630397236614897</v>
      </c>
      <c r="I724" s="64">
        <v>-5.0877192982456299</v>
      </c>
      <c r="J724" s="64">
        <v>0.93283582089551675</v>
      </c>
      <c r="K724" s="64">
        <v>0.37105751391464104</v>
      </c>
      <c r="L724" s="64">
        <v>0.74</v>
      </c>
      <c r="M724" s="65"/>
      <c r="N724" s="66">
        <v>6.3085317813592168</v>
      </c>
      <c r="O724" s="67">
        <v>2196.81592</v>
      </c>
      <c r="P724" s="67">
        <v>2446.0700339999999</v>
      </c>
      <c r="Q724" s="67">
        <v>2408.0482200000001</v>
      </c>
      <c r="R724" s="67">
        <v>2264.4102560000001</v>
      </c>
      <c r="S724" s="67">
        <v>2277.084194</v>
      </c>
      <c r="T724" s="67">
        <v>2285.5334859999998</v>
      </c>
      <c r="U724" s="68">
        <v>202409</v>
      </c>
      <c r="V724" s="69">
        <v>3101</v>
      </c>
      <c r="W724" s="69">
        <v>3047</v>
      </c>
      <c r="X724" s="69">
        <v>2910</v>
      </c>
      <c r="Y724" s="69">
        <v>3161</v>
      </c>
      <c r="Z724" s="69">
        <v>2903</v>
      </c>
      <c r="AA724" s="70">
        <v>-8.1619740588421372</v>
      </c>
      <c r="AB724" s="71">
        <v>-6.3850370848113513</v>
      </c>
      <c r="AC724" s="69">
        <v>208</v>
      </c>
      <c r="AD724" s="69">
        <v>150</v>
      </c>
      <c r="AE724" s="69">
        <v>181</v>
      </c>
      <c r="AF724" s="69">
        <v>163</v>
      </c>
      <c r="AG724" s="69">
        <v>119</v>
      </c>
      <c r="AH724" s="72">
        <v>-26.993865030674847</v>
      </c>
      <c r="AI724" s="71">
        <v>-42.78846153846154</v>
      </c>
      <c r="AJ724" s="64">
        <v>5.0994093669411864</v>
      </c>
      <c r="AK724" s="64">
        <v>3.7284396182707988</v>
      </c>
      <c r="AL724" s="64">
        <v>0.1541233363791156</v>
      </c>
      <c r="AM724" s="64">
        <v>4.1337222044270616</v>
      </c>
      <c r="AN724" s="73">
        <v>32.419036701114351</v>
      </c>
      <c r="AO724" s="74">
        <v>3500</v>
      </c>
      <c r="AP724" s="71">
        <v>6.4695009242144179</v>
      </c>
      <c r="AQ724" s="69">
        <v>14829.25</v>
      </c>
      <c r="AR724" s="75">
        <v>54100</v>
      </c>
      <c r="AS724" s="75">
        <v>10.013999999999999</v>
      </c>
      <c r="AT724" s="69">
        <v>4807.5</v>
      </c>
      <c r="AU724" s="69">
        <v>54100</v>
      </c>
      <c r="AV724" s="76">
        <v>6.4695009242144179</v>
      </c>
    </row>
    <row r="725" spans="1:48" s="79" customFormat="1" ht="21" customHeight="1" x14ac:dyDescent="0.3">
      <c r="A725" s="58">
        <v>322000</v>
      </c>
      <c r="B725" s="59" t="s">
        <v>2244</v>
      </c>
      <c r="C725" s="60" t="s">
        <v>2546</v>
      </c>
      <c r="D725" s="61" t="s">
        <v>2607</v>
      </c>
      <c r="E725" s="61" t="s">
        <v>2703</v>
      </c>
      <c r="F725" s="62" t="s">
        <v>2704</v>
      </c>
      <c r="G725" s="63">
        <v>-30.494037478705273</v>
      </c>
      <c r="H725" s="64">
        <v>-26.086956521739125</v>
      </c>
      <c r="I725" s="64">
        <v>-22.137404580152666</v>
      </c>
      <c r="J725" s="64">
        <v>6.360792492179379</v>
      </c>
      <c r="K725" s="64">
        <v>-5.1162790697674376</v>
      </c>
      <c r="L725" s="64">
        <v>-3.55</v>
      </c>
      <c r="M725" s="65"/>
      <c r="N725" s="66">
        <v>-27.52473991372748</v>
      </c>
      <c r="O725" s="67">
        <v>3287.2</v>
      </c>
      <c r="P725" s="67">
        <v>3091.2</v>
      </c>
      <c r="Q725" s="67">
        <v>2934.4</v>
      </c>
      <c r="R725" s="67">
        <v>2148.16</v>
      </c>
      <c r="S725" s="67">
        <v>2408</v>
      </c>
      <c r="T725" s="67">
        <v>2284.8000000000002</v>
      </c>
      <c r="U725" s="68">
        <v>202409</v>
      </c>
      <c r="V725" s="69">
        <v>1409</v>
      </c>
      <c r="W725" s="69">
        <v>1133</v>
      </c>
      <c r="X725" s="69">
        <v>976</v>
      </c>
      <c r="Y725" s="69">
        <v>1128</v>
      </c>
      <c r="Z725" s="69">
        <v>1006</v>
      </c>
      <c r="AA725" s="70">
        <v>-10.815602836879435</v>
      </c>
      <c r="AB725" s="71">
        <v>-28.601845280340665</v>
      </c>
      <c r="AC725" s="69">
        <v>65</v>
      </c>
      <c r="AD725" s="69">
        <v>-49</v>
      </c>
      <c r="AE725" s="69">
        <v>-142</v>
      </c>
      <c r="AF725" s="69">
        <v>79</v>
      </c>
      <c r="AG725" s="69">
        <v>34</v>
      </c>
      <c r="AH725" s="72">
        <v>-56.962025316455687</v>
      </c>
      <c r="AI725" s="71">
        <v>-47.692307692307686</v>
      </c>
      <c r="AJ725" s="64">
        <v>-1.8383219420221542</v>
      </c>
      <c r="AK725" s="64">
        <v>-29.292307692307695</v>
      </c>
      <c r="AL725" s="64">
        <v>0.63024618991793679</v>
      </c>
      <c r="AM725" s="64">
        <v>-2.1515757533963176</v>
      </c>
      <c r="AN725" s="73">
        <v>29.225570650299982</v>
      </c>
      <c r="AO725" s="74" t="s">
        <v>2555</v>
      </c>
      <c r="AP725" s="71" t="s">
        <v>2555</v>
      </c>
      <c r="AQ725" s="69">
        <v>3625.25</v>
      </c>
      <c r="AR725" s="75">
        <v>20400</v>
      </c>
      <c r="AS725" s="75" t="s">
        <v>2555</v>
      </c>
      <c r="AT725" s="69">
        <v>1059.5</v>
      </c>
      <c r="AU725" s="69">
        <v>20400</v>
      </c>
      <c r="AV725" s="76" t="s">
        <v>2555</v>
      </c>
    </row>
    <row r="726" spans="1:48" s="79" customFormat="1" ht="21" customHeight="1" x14ac:dyDescent="0.3">
      <c r="A726" s="58">
        <v>206560</v>
      </c>
      <c r="B726" s="59" t="s">
        <v>604</v>
      </c>
      <c r="C726" s="60" t="s">
        <v>2597</v>
      </c>
      <c r="D726" s="61" t="s">
        <v>2634</v>
      </c>
      <c r="E726" s="61" t="s">
        <v>2840</v>
      </c>
      <c r="F726" s="62" t="s">
        <v>3091</v>
      </c>
      <c r="G726" s="63">
        <v>1.5819209039547921</v>
      </c>
      <c r="H726" s="64">
        <v>46.895424836601293</v>
      </c>
      <c r="I726" s="64">
        <v>30.478955007256879</v>
      </c>
      <c r="J726" s="64">
        <v>11.124845488257096</v>
      </c>
      <c r="K726" s="64">
        <v>-0.77262693156733286</v>
      </c>
      <c r="L726" s="64">
        <v>-5.37</v>
      </c>
      <c r="M726" s="65"/>
      <c r="N726" s="66">
        <v>0.80614692459861637</v>
      </c>
      <c r="O726" s="67">
        <v>2248.9386359999999</v>
      </c>
      <c r="P726" s="67">
        <v>1555.1982432</v>
      </c>
      <c r="Q726" s="67">
        <v>1750.8686104000001</v>
      </c>
      <c r="R726" s="67">
        <v>2055.8094424000001</v>
      </c>
      <c r="S726" s="67">
        <v>2302.3032816</v>
      </c>
      <c r="T726" s="67">
        <v>2284.5150663999998</v>
      </c>
      <c r="U726" s="68">
        <v>202409</v>
      </c>
      <c r="V726" s="69">
        <v>210</v>
      </c>
      <c r="W726" s="69">
        <v>156</v>
      </c>
      <c r="X726" s="69">
        <v>111</v>
      </c>
      <c r="Y726" s="69">
        <v>138</v>
      </c>
      <c r="Z726" s="69">
        <v>117</v>
      </c>
      <c r="AA726" s="70">
        <v>-15.217391304347828</v>
      </c>
      <c r="AB726" s="71">
        <v>-44.285714285714285</v>
      </c>
      <c r="AC726" s="69">
        <v>37</v>
      </c>
      <c r="AD726" s="69">
        <v>2</v>
      </c>
      <c r="AE726" s="69">
        <v>-29</v>
      </c>
      <c r="AF726" s="69">
        <v>-6</v>
      </c>
      <c r="AG726" s="69">
        <v>-33</v>
      </c>
      <c r="AH726" s="72" t="s">
        <v>2586</v>
      </c>
      <c r="AI726" s="71" t="s">
        <v>2587</v>
      </c>
      <c r="AJ726" s="64">
        <v>-12.643678160919542</v>
      </c>
      <c r="AK726" s="64">
        <v>-34.61386464242424</v>
      </c>
      <c r="AL726" s="64">
        <v>4.0487639634913597</v>
      </c>
      <c r="AM726" s="64">
        <v>-11.696942844483829</v>
      </c>
      <c r="AN726" s="73">
        <v>56.756756756756758</v>
      </c>
      <c r="AO726" s="74" t="s">
        <v>2555</v>
      </c>
      <c r="AP726" s="71" t="s">
        <v>2555</v>
      </c>
      <c r="AQ726" s="69">
        <v>564.25</v>
      </c>
      <c r="AR726" s="75">
        <v>8990</v>
      </c>
      <c r="AS726" s="75" t="s">
        <v>2555</v>
      </c>
      <c r="AT726" s="69">
        <v>320.25</v>
      </c>
      <c r="AU726" s="69">
        <v>8990</v>
      </c>
      <c r="AV726" s="76" t="s">
        <v>2555</v>
      </c>
    </row>
    <row r="727" spans="1:48" s="79" customFormat="1" ht="21" customHeight="1" x14ac:dyDescent="0.3">
      <c r="A727" s="58">
        <v>182360</v>
      </c>
      <c r="B727" s="59" t="s">
        <v>683</v>
      </c>
      <c r="C727" s="60" t="s">
        <v>2597</v>
      </c>
      <c r="D727" s="61" t="s">
        <v>2634</v>
      </c>
      <c r="E727" s="61" t="s">
        <v>2635</v>
      </c>
      <c r="F727" s="62" t="s">
        <v>2636</v>
      </c>
      <c r="G727" s="63">
        <v>-1.1327508036138134</v>
      </c>
      <c r="H727" s="64">
        <v>15.024275316796999</v>
      </c>
      <c r="I727" s="64">
        <v>5.0268096514745286</v>
      </c>
      <c r="J727" s="64">
        <v>5.3799596503026237</v>
      </c>
      <c r="K727" s="64">
        <v>-10.200573065902596</v>
      </c>
      <c r="L727" s="64">
        <v>-4.04</v>
      </c>
      <c r="M727" s="65"/>
      <c r="N727" s="66">
        <v>-13.550123471097052</v>
      </c>
      <c r="O727" s="67">
        <v>2309.5241351</v>
      </c>
      <c r="P727" s="67">
        <v>1985.1139906000001</v>
      </c>
      <c r="Q727" s="67">
        <v>2174.0763044</v>
      </c>
      <c r="R727" s="67">
        <v>2166.7905258999999</v>
      </c>
      <c r="S727" s="67">
        <v>2542.7366965000001</v>
      </c>
      <c r="T727" s="67">
        <v>2283.3629818999998</v>
      </c>
      <c r="U727" s="68">
        <v>202409</v>
      </c>
      <c r="V727" s="69">
        <v>391</v>
      </c>
      <c r="W727" s="69">
        <v>365</v>
      </c>
      <c r="X727" s="69">
        <v>496</v>
      </c>
      <c r="Y727" s="69">
        <v>515</v>
      </c>
      <c r="Z727" s="69">
        <v>598</v>
      </c>
      <c r="AA727" s="70">
        <v>16.11650485436893</v>
      </c>
      <c r="AB727" s="71">
        <v>52.941176470588225</v>
      </c>
      <c r="AC727" s="69">
        <v>34</v>
      </c>
      <c r="AD727" s="69">
        <v>54</v>
      </c>
      <c r="AE727" s="69">
        <v>58</v>
      </c>
      <c r="AF727" s="69">
        <v>51</v>
      </c>
      <c r="AG727" s="69">
        <v>49</v>
      </c>
      <c r="AH727" s="72">
        <v>-3.9215686274509776</v>
      </c>
      <c r="AI727" s="71">
        <v>44.117647058823529</v>
      </c>
      <c r="AJ727" s="64">
        <v>10.739614994934144</v>
      </c>
      <c r="AK727" s="64">
        <v>10.770580103301885</v>
      </c>
      <c r="AL727" s="64">
        <v>2.0938679338835393</v>
      </c>
      <c r="AM727" s="64">
        <v>19.440623567171023</v>
      </c>
      <c r="AN727" s="73">
        <v>84.617148097203128</v>
      </c>
      <c r="AO727" s="74" t="s">
        <v>2555</v>
      </c>
      <c r="AP727" s="71" t="s">
        <v>2555</v>
      </c>
      <c r="AQ727" s="69">
        <v>1090.5</v>
      </c>
      <c r="AR727" s="75">
        <v>15670</v>
      </c>
      <c r="AS727" s="75" t="s">
        <v>2555</v>
      </c>
      <c r="AT727" s="69">
        <v>922.75</v>
      </c>
      <c r="AU727" s="69">
        <v>15670</v>
      </c>
      <c r="AV727" s="76" t="s">
        <v>2555</v>
      </c>
    </row>
    <row r="728" spans="1:48" s="79" customFormat="1" ht="21" customHeight="1" x14ac:dyDescent="0.3">
      <c r="A728" s="58">
        <v>2150</v>
      </c>
      <c r="B728" s="59" t="s">
        <v>579</v>
      </c>
      <c r="C728" s="60" t="s">
        <v>2546</v>
      </c>
      <c r="D728" s="61" t="s">
        <v>2574</v>
      </c>
      <c r="E728" s="61" t="s">
        <v>3066</v>
      </c>
      <c r="F728" s="62" t="s">
        <v>3253</v>
      </c>
      <c r="G728" s="63">
        <v>-14.62799495586381</v>
      </c>
      <c r="H728" s="64">
        <v>-15.056461731493098</v>
      </c>
      <c r="I728" s="64">
        <v>-0.87847730600292273</v>
      </c>
      <c r="J728" s="64">
        <v>0.29629629629630561</v>
      </c>
      <c r="K728" s="64">
        <v>-0.5873715124816381</v>
      </c>
      <c r="L728" s="64">
        <v>-0.73</v>
      </c>
      <c r="M728" s="65"/>
      <c r="N728" s="66">
        <v>-14.836948006893614</v>
      </c>
      <c r="O728" s="67">
        <v>2673.9960000000001</v>
      </c>
      <c r="P728" s="67">
        <v>2687.4839999999999</v>
      </c>
      <c r="Q728" s="67">
        <v>2303.076</v>
      </c>
      <c r="R728" s="67">
        <v>2276.1</v>
      </c>
      <c r="S728" s="67">
        <v>2296.3319999999999</v>
      </c>
      <c r="T728" s="67">
        <v>2282.8440000000001</v>
      </c>
      <c r="U728" s="68">
        <v>202409</v>
      </c>
      <c r="V728" s="69">
        <v>1288</v>
      </c>
      <c r="W728" s="69">
        <v>1853</v>
      </c>
      <c r="X728" s="69">
        <v>1240</v>
      </c>
      <c r="Y728" s="69">
        <v>1515</v>
      </c>
      <c r="Z728" s="69">
        <v>1308</v>
      </c>
      <c r="AA728" s="70">
        <v>-13.663366336633665</v>
      </c>
      <c r="AB728" s="71">
        <v>1.552795031055898</v>
      </c>
      <c r="AC728" s="69">
        <v>37</v>
      </c>
      <c r="AD728" s="69">
        <v>124</v>
      </c>
      <c r="AE728" s="69">
        <v>9</v>
      </c>
      <c r="AF728" s="69">
        <v>64</v>
      </c>
      <c r="AG728" s="69">
        <v>-41</v>
      </c>
      <c r="AH728" s="72" t="s">
        <v>2587</v>
      </c>
      <c r="AI728" s="71" t="s">
        <v>2587</v>
      </c>
      <c r="AJ728" s="64">
        <v>2.6369168356997972</v>
      </c>
      <c r="AK728" s="64">
        <v>14.633615384615386</v>
      </c>
      <c r="AL728" s="64">
        <v>0.84191185690577175</v>
      </c>
      <c r="AM728" s="64">
        <v>5.7532730960722844</v>
      </c>
      <c r="AN728" s="73">
        <v>121.62087405495114</v>
      </c>
      <c r="AO728" s="74">
        <v>280</v>
      </c>
      <c r="AP728" s="71">
        <v>4.1358936484490396</v>
      </c>
      <c r="AQ728" s="69">
        <v>2711.5</v>
      </c>
      <c r="AR728" s="75">
        <v>6770</v>
      </c>
      <c r="AS728" s="75">
        <v>44.942</v>
      </c>
      <c r="AT728" s="69">
        <v>3297.75</v>
      </c>
      <c r="AU728" s="69">
        <v>6770</v>
      </c>
      <c r="AV728" s="76">
        <v>4.1358936484490396</v>
      </c>
    </row>
    <row r="729" spans="1:48" s="79" customFormat="1" ht="21" customHeight="1" x14ac:dyDescent="0.3">
      <c r="A729" s="58">
        <v>402030</v>
      </c>
      <c r="B729" s="59" t="s">
        <v>1326</v>
      </c>
      <c r="C729" s="60" t="s">
        <v>2597</v>
      </c>
      <c r="D729" s="61" t="s">
        <v>2566</v>
      </c>
      <c r="E729" s="61" t="s">
        <v>2734</v>
      </c>
      <c r="F729" s="62" t="s">
        <v>3254</v>
      </c>
      <c r="G729" s="63">
        <v>-38.807201065716434</v>
      </c>
      <c r="H729" s="64">
        <v>-3.9449574420981515</v>
      </c>
      <c r="I729" s="64">
        <v>42.303766752447181</v>
      </c>
      <c r="J729" s="64">
        <v>3.2384495508905653</v>
      </c>
      <c r="K729" s="64">
        <v>-4.2066309455678796</v>
      </c>
      <c r="L729" s="64">
        <v>-8.2899999999999991</v>
      </c>
      <c r="M729" s="65"/>
      <c r="N729" s="66">
        <v>-39.547553182658611</v>
      </c>
      <c r="O729" s="67">
        <v>3729.1811320000002</v>
      </c>
      <c r="P729" s="67">
        <v>2375.711104</v>
      </c>
      <c r="Q729" s="67">
        <v>1603.6049952000001</v>
      </c>
      <c r="R729" s="67">
        <v>2210.4073840000001</v>
      </c>
      <c r="S729" s="67">
        <v>2382.2007039999999</v>
      </c>
      <c r="T729" s="67">
        <v>2281.9903119999999</v>
      </c>
      <c r="U729" s="68">
        <v>202409</v>
      </c>
      <c r="V729" s="69">
        <v>31</v>
      </c>
      <c r="W729" s="69">
        <v>168</v>
      </c>
      <c r="X729" s="69">
        <v>26</v>
      </c>
      <c r="Y729" s="69">
        <v>63</v>
      </c>
      <c r="Z729" s="69">
        <v>37</v>
      </c>
      <c r="AA729" s="70">
        <v>-41.269841269841265</v>
      </c>
      <c r="AB729" s="71">
        <v>19.354838709677423</v>
      </c>
      <c r="AC729" s="69">
        <v>-55</v>
      </c>
      <c r="AD729" s="69">
        <v>20</v>
      </c>
      <c r="AE729" s="69">
        <v>-62</v>
      </c>
      <c r="AF729" s="69">
        <v>-44</v>
      </c>
      <c r="AG729" s="69">
        <v>-48</v>
      </c>
      <c r="AH729" s="72" t="s">
        <v>2586</v>
      </c>
      <c r="AI729" s="71" t="s">
        <v>2586</v>
      </c>
      <c r="AJ729" s="64">
        <v>-45.57823129251701</v>
      </c>
      <c r="AK729" s="64">
        <v>-17.029778447761192</v>
      </c>
      <c r="AL729" s="64">
        <v>9.4297120330578501</v>
      </c>
      <c r="AM729" s="64">
        <v>-55.371900826446286</v>
      </c>
      <c r="AN729" s="73">
        <v>71.590909090909093</v>
      </c>
      <c r="AO729" s="74" t="s">
        <v>2555</v>
      </c>
      <c r="AP729" s="71" t="s">
        <v>2555</v>
      </c>
      <c r="AQ729" s="69">
        <v>242</v>
      </c>
      <c r="AR729" s="75">
        <v>19900</v>
      </c>
      <c r="AS729" s="75" t="s">
        <v>2555</v>
      </c>
      <c r="AT729" s="69">
        <v>173.25</v>
      </c>
      <c r="AU729" s="69">
        <v>19900</v>
      </c>
      <c r="AV729" s="76" t="s">
        <v>2555</v>
      </c>
    </row>
    <row r="730" spans="1:48" s="79" customFormat="1" ht="21" customHeight="1" x14ac:dyDescent="0.3">
      <c r="A730" s="58">
        <v>39570</v>
      </c>
      <c r="B730" s="59" t="s">
        <v>885</v>
      </c>
      <c r="C730" s="60" t="s">
        <v>2546</v>
      </c>
      <c r="D730" s="61" t="s">
        <v>2574</v>
      </c>
      <c r="E730" s="61" t="s">
        <v>3066</v>
      </c>
      <c r="F730" s="62" t="s">
        <v>3255</v>
      </c>
      <c r="G730" s="63">
        <v>16.137566137566139</v>
      </c>
      <c r="H730" s="64">
        <v>0.57273768613974596</v>
      </c>
      <c r="I730" s="64">
        <v>7.5980392156862697</v>
      </c>
      <c r="J730" s="64">
        <v>11.421319796954332</v>
      </c>
      <c r="K730" s="64">
        <v>1.0356731875719172</v>
      </c>
      <c r="L730" s="64">
        <v>0.34</v>
      </c>
      <c r="M730" s="65"/>
      <c r="N730" s="66">
        <v>17.84834826163495</v>
      </c>
      <c r="O730" s="67">
        <v>1962.3946355999999</v>
      </c>
      <c r="P730" s="67">
        <v>2266.0985673</v>
      </c>
      <c r="Q730" s="67">
        <v>2118.1402416000001</v>
      </c>
      <c r="R730" s="67">
        <v>2045.4589587999999</v>
      </c>
      <c r="S730" s="67">
        <v>2255.7155269</v>
      </c>
      <c r="T730" s="67">
        <v>2279.0773678</v>
      </c>
      <c r="U730" s="68">
        <v>202409</v>
      </c>
      <c r="V730" s="69">
        <v>1548</v>
      </c>
      <c r="W730" s="69">
        <v>1766</v>
      </c>
      <c r="X730" s="69">
        <v>1336</v>
      </c>
      <c r="Y730" s="69">
        <v>1546</v>
      </c>
      <c r="Z730" s="69">
        <v>1572</v>
      </c>
      <c r="AA730" s="70">
        <v>1.681759379042691</v>
      </c>
      <c r="AB730" s="71">
        <v>1.5503875968992276</v>
      </c>
      <c r="AC730" s="69">
        <v>19</v>
      </c>
      <c r="AD730" s="69">
        <v>52</v>
      </c>
      <c r="AE730" s="69">
        <v>1</v>
      </c>
      <c r="AF730" s="69">
        <v>20</v>
      </c>
      <c r="AG730" s="69">
        <v>3</v>
      </c>
      <c r="AH730" s="72">
        <v>-85</v>
      </c>
      <c r="AI730" s="71">
        <v>-84.210526315789465</v>
      </c>
      <c r="AJ730" s="64">
        <v>1.2218649517684887</v>
      </c>
      <c r="AK730" s="64">
        <v>29.987860102631579</v>
      </c>
      <c r="AL730" s="64">
        <v>0.89939911910023684</v>
      </c>
      <c r="AM730" s="64">
        <v>2.9992107340173639</v>
      </c>
      <c r="AN730" s="73">
        <v>47.651933701657455</v>
      </c>
      <c r="AO730" s="74">
        <v>450</v>
      </c>
      <c r="AP730" s="71">
        <v>5.1252847380410023</v>
      </c>
      <c r="AQ730" s="69">
        <v>2534</v>
      </c>
      <c r="AR730" s="75">
        <v>8780</v>
      </c>
      <c r="AS730" s="75">
        <v>78.542000000000002</v>
      </c>
      <c r="AT730" s="69">
        <v>1207.5</v>
      </c>
      <c r="AU730" s="69">
        <v>8780</v>
      </c>
      <c r="AV730" s="76">
        <v>5.1252847380410023</v>
      </c>
    </row>
    <row r="731" spans="1:48" s="79" customFormat="1" ht="21" customHeight="1" x14ac:dyDescent="0.3">
      <c r="A731" s="58">
        <v>54950</v>
      </c>
      <c r="B731" s="59" t="s">
        <v>804</v>
      </c>
      <c r="C731" s="60" t="s">
        <v>2597</v>
      </c>
      <c r="D731" s="61" t="s">
        <v>2556</v>
      </c>
      <c r="E731" s="61" t="s">
        <v>2738</v>
      </c>
      <c r="F731" s="62" t="s">
        <v>3256</v>
      </c>
      <c r="G731" s="63">
        <v>-27.195357833655699</v>
      </c>
      <c r="H731" s="64">
        <v>-34.310645724258279</v>
      </c>
      <c r="I731" s="64">
        <v>-8.8619854721549647</v>
      </c>
      <c r="J731" s="64">
        <v>1.5650296815974185</v>
      </c>
      <c r="K731" s="64">
        <v>-0.5285412262156397</v>
      </c>
      <c r="L731" s="64">
        <v>-1.47</v>
      </c>
      <c r="M731" s="65"/>
      <c r="N731" s="66">
        <v>-29.257998508610594</v>
      </c>
      <c r="O731" s="67">
        <v>3125.2370820000001</v>
      </c>
      <c r="P731" s="67">
        <v>3463.754058</v>
      </c>
      <c r="Q731" s="67">
        <v>2496.5626980000002</v>
      </c>
      <c r="R731" s="67">
        <v>2240.2569875999998</v>
      </c>
      <c r="S731" s="67">
        <v>2287.4075664000002</v>
      </c>
      <c r="T731" s="67">
        <v>2275.3176744000002</v>
      </c>
      <c r="U731" s="68">
        <v>202409</v>
      </c>
      <c r="V731" s="69">
        <v>368</v>
      </c>
      <c r="W731" s="69">
        <v>439</v>
      </c>
      <c r="X731" s="69">
        <v>402</v>
      </c>
      <c r="Y731" s="69">
        <v>377</v>
      </c>
      <c r="Z731" s="69">
        <v>374</v>
      </c>
      <c r="AA731" s="70">
        <v>-0.79575596816976457</v>
      </c>
      <c r="AB731" s="71">
        <v>1.6304347826086918</v>
      </c>
      <c r="AC731" s="69">
        <v>58</v>
      </c>
      <c r="AD731" s="69">
        <v>99</v>
      </c>
      <c r="AE731" s="69">
        <v>73</v>
      </c>
      <c r="AF731" s="69">
        <v>69</v>
      </c>
      <c r="AG731" s="69">
        <v>74</v>
      </c>
      <c r="AH731" s="72">
        <v>7.2463768115942129</v>
      </c>
      <c r="AI731" s="71">
        <v>27.586206896551737</v>
      </c>
      <c r="AJ731" s="64">
        <v>19.786432160804022</v>
      </c>
      <c r="AK731" s="64">
        <v>7.2232307123809534</v>
      </c>
      <c r="AL731" s="64">
        <v>1.2178871534323565</v>
      </c>
      <c r="AM731" s="64">
        <v>16.86069851465275</v>
      </c>
      <c r="AN731" s="73">
        <v>40.840358624381103</v>
      </c>
      <c r="AO731" s="74">
        <v>400</v>
      </c>
      <c r="AP731" s="71">
        <v>2.1253985122210417</v>
      </c>
      <c r="AQ731" s="69">
        <v>1868.25</v>
      </c>
      <c r="AR731" s="75">
        <v>18820</v>
      </c>
      <c r="AS731" s="75">
        <v>17.555</v>
      </c>
      <c r="AT731" s="69">
        <v>763</v>
      </c>
      <c r="AU731" s="69">
        <v>18820</v>
      </c>
      <c r="AV731" s="76">
        <v>2.1253985122210417</v>
      </c>
    </row>
    <row r="732" spans="1:48" s="79" customFormat="1" ht="21" customHeight="1" x14ac:dyDescent="0.3">
      <c r="A732" s="58">
        <v>8060</v>
      </c>
      <c r="B732" s="59" t="s">
        <v>823</v>
      </c>
      <c r="C732" s="60" t="s">
        <v>2546</v>
      </c>
      <c r="D732" s="61" t="s">
        <v>2593</v>
      </c>
      <c r="E732" s="61" t="s">
        <v>2593</v>
      </c>
      <c r="F732" s="62" t="s">
        <v>2593</v>
      </c>
      <c r="G732" s="63">
        <v>3.3950617283950546</v>
      </c>
      <c r="H732" s="64">
        <v>1.0558069381598756</v>
      </c>
      <c r="I732" s="64">
        <v>9.2985318107667183</v>
      </c>
      <c r="J732" s="64">
        <v>3.3950617283950546</v>
      </c>
      <c r="K732" s="64">
        <v>1.0558069381598756</v>
      </c>
      <c r="L732" s="64">
        <v>-0.45</v>
      </c>
      <c r="M732" s="65"/>
      <c r="N732" s="66">
        <v>3.7316115792048743</v>
      </c>
      <c r="O732" s="67">
        <v>2196.0817200000001</v>
      </c>
      <c r="P732" s="67">
        <v>2246.9169449999999</v>
      </c>
      <c r="Q732" s="67">
        <v>2077.466195</v>
      </c>
      <c r="R732" s="67">
        <v>2196.0817200000001</v>
      </c>
      <c r="S732" s="67">
        <v>2246.9169449999999</v>
      </c>
      <c r="T732" s="67">
        <v>2270.64005</v>
      </c>
      <c r="U732" s="68">
        <v>202409</v>
      </c>
      <c r="V732" s="69">
        <v>3365</v>
      </c>
      <c r="W732" s="69">
        <v>3247</v>
      </c>
      <c r="X732" s="69">
        <v>3256</v>
      </c>
      <c r="Y732" s="69">
        <v>3312</v>
      </c>
      <c r="Z732" s="69">
        <v>3187</v>
      </c>
      <c r="AA732" s="70">
        <v>-3.7741545893719808</v>
      </c>
      <c r="AB732" s="71">
        <v>-5.2897473997028266</v>
      </c>
      <c r="AC732" s="69">
        <v>18</v>
      </c>
      <c r="AD732" s="69">
        <v>105</v>
      </c>
      <c r="AE732" s="69">
        <v>28</v>
      </c>
      <c r="AF732" s="69">
        <v>113</v>
      </c>
      <c r="AG732" s="69">
        <v>43</v>
      </c>
      <c r="AH732" s="72">
        <v>-61.946902654867266</v>
      </c>
      <c r="AI732" s="71">
        <v>138.88888888888889</v>
      </c>
      <c r="AJ732" s="64">
        <v>2.2227349638517153</v>
      </c>
      <c r="AK732" s="64">
        <v>7.8568859861591696</v>
      </c>
      <c r="AL732" s="64">
        <v>0.15201446408247973</v>
      </c>
      <c r="AM732" s="64">
        <v>1.9347927964115954</v>
      </c>
      <c r="AN732" s="73">
        <v>22.226685412064001</v>
      </c>
      <c r="AO732" s="74">
        <v>400</v>
      </c>
      <c r="AP732" s="71">
        <v>5.9701492537313428</v>
      </c>
      <c r="AQ732" s="69">
        <v>14937</v>
      </c>
      <c r="AR732" s="75">
        <v>6700</v>
      </c>
      <c r="AS732" s="75">
        <v>39.088999999999999</v>
      </c>
      <c r="AT732" s="69">
        <v>3320</v>
      </c>
      <c r="AU732" s="69">
        <v>6700</v>
      </c>
      <c r="AV732" s="76">
        <v>5.9701492537313428</v>
      </c>
    </row>
    <row r="733" spans="1:48" s="79" customFormat="1" ht="21" customHeight="1" x14ac:dyDescent="0.3">
      <c r="A733" s="58">
        <v>48870</v>
      </c>
      <c r="B733" s="59" t="s">
        <v>679</v>
      </c>
      <c r="C733" s="60" t="s">
        <v>2597</v>
      </c>
      <c r="D733" s="61" t="s">
        <v>2556</v>
      </c>
      <c r="E733" s="61" t="s">
        <v>2561</v>
      </c>
      <c r="F733" s="62" t="s">
        <v>3257</v>
      </c>
      <c r="G733" s="63">
        <v>-7.4450084602368793</v>
      </c>
      <c r="H733" s="64">
        <v>13.016528925619841</v>
      </c>
      <c r="I733" s="64">
        <v>-13.858267716535433</v>
      </c>
      <c r="J733" s="64">
        <v>7.4656188605108031</v>
      </c>
      <c r="K733" s="64">
        <v>-6.0137457044673548</v>
      </c>
      <c r="L733" s="64">
        <v>1.1100000000000001</v>
      </c>
      <c r="M733" s="65"/>
      <c r="N733" s="66">
        <v>-1.4446311323637384</v>
      </c>
      <c r="O733" s="67">
        <v>2444.0315651999999</v>
      </c>
      <c r="P733" s="67">
        <v>2001.5419248000001</v>
      </c>
      <c r="Q733" s="67">
        <v>2625.9899220000002</v>
      </c>
      <c r="R733" s="67">
        <v>2104.9273548000001</v>
      </c>
      <c r="S733" s="67">
        <v>2406.8128104000002</v>
      </c>
      <c r="T733" s="67">
        <v>2262.0732084000001</v>
      </c>
      <c r="U733" s="68">
        <v>202409</v>
      </c>
      <c r="V733" s="69">
        <v>195</v>
      </c>
      <c r="W733" s="69">
        <v>231</v>
      </c>
      <c r="X733" s="69">
        <v>227</v>
      </c>
      <c r="Y733" s="69">
        <v>227</v>
      </c>
      <c r="Z733" s="69">
        <v>242</v>
      </c>
      <c r="AA733" s="70">
        <v>6.6079295154185091</v>
      </c>
      <c r="AB733" s="71">
        <v>24.102564102564106</v>
      </c>
      <c r="AC733" s="69">
        <v>18</v>
      </c>
      <c r="AD733" s="69">
        <v>55</v>
      </c>
      <c r="AE733" s="69">
        <v>52</v>
      </c>
      <c r="AF733" s="69">
        <v>32</v>
      </c>
      <c r="AG733" s="69">
        <v>41</v>
      </c>
      <c r="AH733" s="72">
        <v>28.125</v>
      </c>
      <c r="AI733" s="71">
        <v>127.77777777777777</v>
      </c>
      <c r="AJ733" s="64">
        <v>19.417475728155338</v>
      </c>
      <c r="AK733" s="64">
        <v>12.56707338</v>
      </c>
      <c r="AL733" s="64">
        <v>0.98265560747176373</v>
      </c>
      <c r="AM733" s="64">
        <v>7.8192875760208516</v>
      </c>
      <c r="AN733" s="73">
        <v>29.029105125977413</v>
      </c>
      <c r="AO733" s="74" t="s">
        <v>2555</v>
      </c>
      <c r="AP733" s="71" t="s">
        <v>2555</v>
      </c>
      <c r="AQ733" s="69">
        <v>2302</v>
      </c>
      <c r="AR733" s="75">
        <v>2735</v>
      </c>
      <c r="AS733" s="75" t="s">
        <v>2555</v>
      </c>
      <c r="AT733" s="69">
        <v>668.25</v>
      </c>
      <c r="AU733" s="69">
        <v>2735</v>
      </c>
      <c r="AV733" s="76" t="s">
        <v>2555</v>
      </c>
    </row>
    <row r="734" spans="1:48" s="79" customFormat="1" ht="21" customHeight="1" x14ac:dyDescent="0.3">
      <c r="A734" s="58">
        <v>200710</v>
      </c>
      <c r="B734" s="59" t="s">
        <v>895</v>
      </c>
      <c r="C734" s="60" t="s">
        <v>2597</v>
      </c>
      <c r="D734" s="61" t="s">
        <v>2547</v>
      </c>
      <c r="E734" s="61" t="s">
        <v>2984</v>
      </c>
      <c r="F734" s="62" t="s">
        <v>3258</v>
      </c>
      <c r="G734" s="63">
        <v>-39.902535482184874</v>
      </c>
      <c r="H734" s="64">
        <v>-44.366666666666667</v>
      </c>
      <c r="I734" s="64">
        <v>-11.926121372031663</v>
      </c>
      <c r="J734" s="64">
        <v>21.381818181818169</v>
      </c>
      <c r="K734" s="64">
        <v>10.237780713342136</v>
      </c>
      <c r="L734" s="64">
        <v>0.54</v>
      </c>
      <c r="M734" s="65"/>
      <c r="N734" s="66">
        <v>-49.147456617076593</v>
      </c>
      <c r="O734" s="67">
        <v>3732.7251820000001</v>
      </c>
      <c r="P734" s="67">
        <v>4032.2465999999999</v>
      </c>
      <c r="Q734" s="67">
        <v>2547.0357690000001</v>
      </c>
      <c r="R734" s="67">
        <v>1848.1130250000001</v>
      </c>
      <c r="S734" s="67">
        <v>2034.9404508</v>
      </c>
      <c r="T734" s="67">
        <v>2243.2731917999999</v>
      </c>
      <c r="U734" s="68">
        <v>202409</v>
      </c>
      <c r="V734" s="69">
        <v>222</v>
      </c>
      <c r="W734" s="69">
        <v>395</v>
      </c>
      <c r="X734" s="69">
        <v>306</v>
      </c>
      <c r="Y734" s="69">
        <v>202</v>
      </c>
      <c r="Z734" s="69">
        <v>344</v>
      </c>
      <c r="AA734" s="70">
        <v>70.297029702970292</v>
      </c>
      <c r="AB734" s="71">
        <v>54.95495495495495</v>
      </c>
      <c r="AC734" s="69">
        <v>-34</v>
      </c>
      <c r="AD734" s="69">
        <v>-22</v>
      </c>
      <c r="AE734" s="69">
        <v>-38</v>
      </c>
      <c r="AF734" s="69">
        <v>-44</v>
      </c>
      <c r="AG734" s="69">
        <v>-17</v>
      </c>
      <c r="AH734" s="72" t="s">
        <v>2586</v>
      </c>
      <c r="AI734" s="71" t="s">
        <v>2586</v>
      </c>
      <c r="AJ734" s="64">
        <v>-9.7032878909382525</v>
      </c>
      <c r="AK734" s="64">
        <v>-18.539447866115701</v>
      </c>
      <c r="AL734" s="64">
        <v>1.5299390907416879</v>
      </c>
      <c r="AM734" s="64">
        <v>-8.252344416027281</v>
      </c>
      <c r="AN734" s="73">
        <v>85.728900255754482</v>
      </c>
      <c r="AO734" s="74" t="s">
        <v>2555</v>
      </c>
      <c r="AP734" s="71" t="s">
        <v>2555</v>
      </c>
      <c r="AQ734" s="69">
        <v>1466.25</v>
      </c>
      <c r="AR734" s="75">
        <v>16690</v>
      </c>
      <c r="AS734" s="75" t="s">
        <v>2555</v>
      </c>
      <c r="AT734" s="69">
        <v>1257</v>
      </c>
      <c r="AU734" s="69">
        <v>16690</v>
      </c>
      <c r="AV734" s="76" t="s">
        <v>2555</v>
      </c>
    </row>
    <row r="735" spans="1:48" s="79" customFormat="1" ht="21" customHeight="1" x14ac:dyDescent="0.3">
      <c r="A735" s="58">
        <v>16610</v>
      </c>
      <c r="B735" s="59" t="s">
        <v>939</v>
      </c>
      <c r="C735" s="60" t="s">
        <v>2546</v>
      </c>
      <c r="D735" s="61" t="s">
        <v>2563</v>
      </c>
      <c r="E735" s="61" t="s">
        <v>2653</v>
      </c>
      <c r="F735" s="62" t="s">
        <v>2654</v>
      </c>
      <c r="G735" s="63">
        <v>37.239583333333329</v>
      </c>
      <c r="H735" s="64">
        <v>22.558139534883725</v>
      </c>
      <c r="I735" s="64">
        <v>-12.312811980033278</v>
      </c>
      <c r="J735" s="64">
        <v>3.7401574803149762</v>
      </c>
      <c r="K735" s="64">
        <v>-2.5878003696857665</v>
      </c>
      <c r="L735" s="64">
        <v>-0.38</v>
      </c>
      <c r="M735" s="65"/>
      <c r="N735" s="66">
        <v>37.244203113092446</v>
      </c>
      <c r="O735" s="67">
        <v>1629.9413376</v>
      </c>
      <c r="P735" s="67">
        <v>1825.1947270000001</v>
      </c>
      <c r="Q735" s="67">
        <v>2551.0279789000001</v>
      </c>
      <c r="R735" s="67">
        <v>2156.2765611999998</v>
      </c>
      <c r="S735" s="67">
        <v>2296.3496448999999</v>
      </c>
      <c r="T735" s="67">
        <v>2236.9247003</v>
      </c>
      <c r="U735" s="68">
        <v>202409</v>
      </c>
      <c r="V735" s="69">
        <v>2413</v>
      </c>
      <c r="W735" s="69">
        <v>2960</v>
      </c>
      <c r="X735" s="69">
        <v>3655</v>
      </c>
      <c r="Y735" s="69">
        <v>3172</v>
      </c>
      <c r="Z735" s="69">
        <v>2743</v>
      </c>
      <c r="AA735" s="70">
        <v>-13.524590163934425</v>
      </c>
      <c r="AB735" s="71">
        <v>13.675922088686288</v>
      </c>
      <c r="AC735" s="69">
        <v>64</v>
      </c>
      <c r="AD735" s="69">
        <v>-123</v>
      </c>
      <c r="AE735" s="69">
        <v>258</v>
      </c>
      <c r="AF735" s="69">
        <v>241</v>
      </c>
      <c r="AG735" s="69">
        <v>26</v>
      </c>
      <c r="AH735" s="72">
        <v>-89.211618257261406</v>
      </c>
      <c r="AI735" s="71">
        <v>-59.375</v>
      </c>
      <c r="AJ735" s="64">
        <v>3.2083000798084598</v>
      </c>
      <c r="AK735" s="64">
        <v>5.5644893042288555</v>
      </c>
      <c r="AL735" s="64">
        <v>0.18757885162155929</v>
      </c>
      <c r="AM735" s="64">
        <v>3.3709985115616021</v>
      </c>
      <c r="AN735" s="73">
        <v>788.76543468690386</v>
      </c>
      <c r="AO735" s="74">
        <v>200</v>
      </c>
      <c r="AP735" s="71">
        <v>3.795066413662239</v>
      </c>
      <c r="AQ735" s="69">
        <v>11925.25</v>
      </c>
      <c r="AR735" s="75">
        <v>5270</v>
      </c>
      <c r="AS735" s="75">
        <v>65.111000000000004</v>
      </c>
      <c r="AT735" s="69">
        <v>94062.25</v>
      </c>
      <c r="AU735" s="69">
        <v>5270</v>
      </c>
      <c r="AV735" s="76">
        <v>3.795066413662239</v>
      </c>
    </row>
    <row r="736" spans="1:48" s="79" customFormat="1" ht="21" customHeight="1" x14ac:dyDescent="0.3">
      <c r="A736" s="58">
        <v>3350</v>
      </c>
      <c r="B736" s="59" t="s">
        <v>1483</v>
      </c>
      <c r="C736" s="60" t="s">
        <v>2546</v>
      </c>
      <c r="D736" s="61" t="s">
        <v>2642</v>
      </c>
      <c r="E736" s="61" t="s">
        <v>2748</v>
      </c>
      <c r="F736" s="62" t="s">
        <v>2749</v>
      </c>
      <c r="G736" s="63">
        <v>110.00000000000001</v>
      </c>
      <c r="H736" s="64">
        <v>-4.5454545454545414</v>
      </c>
      <c r="I736" s="64">
        <v>-34.199999999999996</v>
      </c>
      <c r="J736" s="64">
        <v>-8.2713754646840165</v>
      </c>
      <c r="K736" s="64">
        <v>-5.8206106870229091</v>
      </c>
      <c r="L736" s="64">
        <v>-3.61</v>
      </c>
      <c r="M736" s="65"/>
      <c r="N736" s="66">
        <v>111.84594812662651</v>
      </c>
      <c r="O736" s="67">
        <v>1065.02</v>
      </c>
      <c r="P736" s="67">
        <v>2343.0439999999999</v>
      </c>
      <c r="Q736" s="67">
        <v>3399</v>
      </c>
      <c r="R736" s="67">
        <v>2438.2159999999999</v>
      </c>
      <c r="S736" s="67">
        <v>2374.768</v>
      </c>
      <c r="T736" s="67">
        <v>2236.5419999999999</v>
      </c>
      <c r="U736" s="68">
        <v>202409</v>
      </c>
      <c r="V736" s="69">
        <v>282</v>
      </c>
      <c r="W736" s="69">
        <v>265</v>
      </c>
      <c r="X736" s="69">
        <v>351</v>
      </c>
      <c r="Y736" s="69">
        <v>481</v>
      </c>
      <c r="Z736" s="69">
        <v>482</v>
      </c>
      <c r="AA736" s="70">
        <v>0.20790020790020236</v>
      </c>
      <c r="AB736" s="71">
        <v>70.921985815602824</v>
      </c>
      <c r="AC736" s="69">
        <v>27</v>
      </c>
      <c r="AD736" s="69">
        <v>16</v>
      </c>
      <c r="AE736" s="69">
        <v>44</v>
      </c>
      <c r="AF736" s="69">
        <v>89</v>
      </c>
      <c r="AG736" s="69">
        <v>94</v>
      </c>
      <c r="AH736" s="72">
        <v>5.6179775280898792</v>
      </c>
      <c r="AI736" s="71">
        <v>248.14814814814815</v>
      </c>
      <c r="AJ736" s="64">
        <v>15.389487017099428</v>
      </c>
      <c r="AK736" s="64">
        <v>9.2038765432098764</v>
      </c>
      <c r="AL736" s="64">
        <v>3.6800361990950226</v>
      </c>
      <c r="AM736" s="64">
        <v>39.983545865898805</v>
      </c>
      <c r="AN736" s="73">
        <v>70.793911970382567</v>
      </c>
      <c r="AO736" s="74">
        <v>100</v>
      </c>
      <c r="AP736" s="71">
        <v>0.2026342451874367</v>
      </c>
      <c r="AQ736" s="69">
        <v>607.75</v>
      </c>
      <c r="AR736" s="75">
        <v>49350</v>
      </c>
      <c r="AS736" s="75" t="s">
        <v>3259</v>
      </c>
      <c r="AT736" s="69">
        <v>430.25</v>
      </c>
      <c r="AU736" s="69">
        <v>49350</v>
      </c>
      <c r="AV736" s="76">
        <v>0.2026342451874367</v>
      </c>
    </row>
    <row r="737" spans="1:48" s="79" customFormat="1" ht="21" customHeight="1" x14ac:dyDescent="0.3">
      <c r="A737" s="58">
        <v>1510</v>
      </c>
      <c r="B737" s="59" t="s">
        <v>609</v>
      </c>
      <c r="C737" s="60" t="s">
        <v>2546</v>
      </c>
      <c r="D737" s="61" t="s">
        <v>2563</v>
      </c>
      <c r="E737" s="61" t="s">
        <v>2653</v>
      </c>
      <c r="F737" s="62" t="s">
        <v>2654</v>
      </c>
      <c r="G737" s="63">
        <v>-27.160493827160494</v>
      </c>
      <c r="H737" s="64">
        <v>-18.620689655172416</v>
      </c>
      <c r="I737" s="64">
        <v>-11.111111111111116</v>
      </c>
      <c r="J737" s="64">
        <v>-5.0301810865191143</v>
      </c>
      <c r="K737" s="64">
        <v>-3.4764826175869068</v>
      </c>
      <c r="L737" s="64">
        <v>-2.0699999999999998</v>
      </c>
      <c r="M737" s="65"/>
      <c r="N737" s="66">
        <v>-26.352695558520224</v>
      </c>
      <c r="O737" s="67">
        <v>3062.3843080800002</v>
      </c>
      <c r="P737" s="67">
        <v>2741.0229918</v>
      </c>
      <c r="Q737" s="67">
        <v>2509.4538080100001</v>
      </c>
      <c r="R737" s="67">
        <v>2348.77314987</v>
      </c>
      <c r="S737" s="67">
        <v>2310.9659361899999</v>
      </c>
      <c r="T737" s="67">
        <v>2230.62560712</v>
      </c>
      <c r="U737" s="68">
        <v>202409</v>
      </c>
      <c r="V737" s="69">
        <v>0</v>
      </c>
      <c r="W737" s="69">
        <v>0</v>
      </c>
      <c r="X737" s="69">
        <v>0</v>
      </c>
      <c r="Y737" s="69">
        <v>0</v>
      </c>
      <c r="Z737" s="69">
        <v>0</v>
      </c>
      <c r="AA737" s="70" t="s">
        <v>2555</v>
      </c>
      <c r="AB737" s="71" t="s">
        <v>2555</v>
      </c>
      <c r="AC737" s="69">
        <v>37</v>
      </c>
      <c r="AD737" s="69">
        <v>-239</v>
      </c>
      <c r="AE737" s="69">
        <v>-139</v>
      </c>
      <c r="AF737" s="69">
        <v>-612</v>
      </c>
      <c r="AG737" s="69">
        <v>-13</v>
      </c>
      <c r="AH737" s="72" t="s">
        <v>2586</v>
      </c>
      <c r="AI737" s="71" t="s">
        <v>2587</v>
      </c>
      <c r="AJ737" s="64" t="s">
        <v>2555</v>
      </c>
      <c r="AK737" s="64">
        <v>-2.2239537458823531</v>
      </c>
      <c r="AL737" s="64">
        <v>0.36165953664140083</v>
      </c>
      <c r="AM737" s="64">
        <v>-16.262008025617121</v>
      </c>
      <c r="AN737" s="73">
        <v>955.36459811114264</v>
      </c>
      <c r="AO737" s="74">
        <v>2</v>
      </c>
      <c r="AP737" s="71">
        <v>0.42372881355932202</v>
      </c>
      <c r="AQ737" s="69">
        <v>6167.75</v>
      </c>
      <c r="AR737" s="75">
        <v>472</v>
      </c>
      <c r="AS737" s="75">
        <v>26.826000000000001</v>
      </c>
      <c r="AT737" s="69">
        <v>58924.5</v>
      </c>
      <c r="AU737" s="69">
        <v>472</v>
      </c>
      <c r="AV737" s="76">
        <v>0.42372881355932202</v>
      </c>
    </row>
    <row r="738" spans="1:48" s="79" customFormat="1" ht="21" customHeight="1" x14ac:dyDescent="0.3">
      <c r="A738" s="78">
        <v>680</v>
      </c>
      <c r="B738" s="60" t="s">
        <v>872</v>
      </c>
      <c r="C738" s="60" t="s">
        <v>2546</v>
      </c>
      <c r="D738" s="61" t="s">
        <v>2713</v>
      </c>
      <c r="E738" s="61" t="s">
        <v>2714</v>
      </c>
      <c r="F738" s="62" t="s">
        <v>3260</v>
      </c>
      <c r="G738" s="63">
        <v>-32.172869147659064</v>
      </c>
      <c r="H738" s="64">
        <v>-34.454756380510432</v>
      </c>
      <c r="I738" s="64">
        <v>-17.397660818713444</v>
      </c>
      <c r="J738" s="64">
        <v>-3.0874785591766596</v>
      </c>
      <c r="K738" s="64">
        <v>-2.4179620034542215</v>
      </c>
      <c r="L738" s="64">
        <v>-1.22</v>
      </c>
      <c r="M738" s="65"/>
      <c r="N738" s="66">
        <v>-33.768699154129919</v>
      </c>
      <c r="O738" s="67">
        <v>3282.1456164000001</v>
      </c>
      <c r="P738" s="67">
        <v>3396.4099895999998</v>
      </c>
      <c r="Q738" s="67">
        <v>2695.0631472</v>
      </c>
      <c r="R738" s="67">
        <v>2297.1079163999998</v>
      </c>
      <c r="S738" s="67">
        <v>2281.3473131999999</v>
      </c>
      <c r="T738" s="67">
        <v>2226.1852020000001</v>
      </c>
      <c r="U738" s="68">
        <v>202409</v>
      </c>
      <c r="V738" s="69">
        <v>853</v>
      </c>
      <c r="W738" s="69">
        <v>1029</v>
      </c>
      <c r="X738" s="69">
        <v>3839</v>
      </c>
      <c r="Y738" s="69">
        <v>4987</v>
      </c>
      <c r="Z738" s="69">
        <v>5189</v>
      </c>
      <c r="AA738" s="70">
        <v>4.0505313815921484</v>
      </c>
      <c r="AB738" s="71">
        <v>508.32356389214539</v>
      </c>
      <c r="AC738" s="69">
        <v>-8</v>
      </c>
      <c r="AD738" s="69">
        <v>46</v>
      </c>
      <c r="AE738" s="69">
        <v>180</v>
      </c>
      <c r="AF738" s="69">
        <v>204</v>
      </c>
      <c r="AG738" s="69">
        <v>-58</v>
      </c>
      <c r="AH738" s="72" t="s">
        <v>2587</v>
      </c>
      <c r="AI738" s="71" t="s">
        <v>2586</v>
      </c>
      <c r="AJ738" s="64">
        <v>2.472746609944164</v>
      </c>
      <c r="AK738" s="64">
        <v>5.9843688225806453</v>
      </c>
      <c r="AL738" s="64">
        <v>0.25690951813277174</v>
      </c>
      <c r="AM738" s="64">
        <v>4.2930094342344418</v>
      </c>
      <c r="AN738" s="73">
        <v>801.61853379879403</v>
      </c>
      <c r="AO738" s="74" t="s">
        <v>2555</v>
      </c>
      <c r="AP738" s="71" t="s">
        <v>2555</v>
      </c>
      <c r="AQ738" s="69">
        <v>8665.25</v>
      </c>
      <c r="AR738" s="75">
        <v>2825</v>
      </c>
      <c r="AS738" s="75" t="s">
        <v>2555</v>
      </c>
      <c r="AT738" s="69">
        <v>69462.25</v>
      </c>
      <c r="AU738" s="69">
        <v>2825</v>
      </c>
      <c r="AV738" s="76" t="s">
        <v>2555</v>
      </c>
    </row>
    <row r="739" spans="1:48" s="79" customFormat="1" ht="21" customHeight="1" x14ac:dyDescent="0.3">
      <c r="A739" s="78">
        <v>96760</v>
      </c>
      <c r="B739" s="60" t="s">
        <v>855</v>
      </c>
      <c r="C739" s="60" t="s">
        <v>2546</v>
      </c>
      <c r="D739" s="61" t="s">
        <v>2593</v>
      </c>
      <c r="E739" s="61" t="s">
        <v>2593</v>
      </c>
      <c r="F739" s="62" t="s">
        <v>2593</v>
      </c>
      <c r="G739" s="63">
        <v>-13.797351040642303</v>
      </c>
      <c r="H739" s="64">
        <v>-6.376360808709169</v>
      </c>
      <c r="I739" s="64">
        <v>-13.753581661891111</v>
      </c>
      <c r="J739" s="64">
        <v>3.2590051457976221</v>
      </c>
      <c r="K739" s="64">
        <v>1.8612521150592309</v>
      </c>
      <c r="L739" s="64">
        <v>-0.99</v>
      </c>
      <c r="M739" s="65"/>
      <c r="N739" s="66">
        <v>-10.666079153564167</v>
      </c>
      <c r="O739" s="67">
        <v>2581.2904604</v>
      </c>
      <c r="P739" s="67">
        <v>2376.6868853000001</v>
      </c>
      <c r="Q739" s="67">
        <v>2579.9804758</v>
      </c>
      <c r="R739" s="67">
        <v>2154.9120592999998</v>
      </c>
      <c r="S739" s="67">
        <v>2184.4820361000002</v>
      </c>
      <c r="T739" s="67">
        <v>2225.1407542000002</v>
      </c>
      <c r="U739" s="68">
        <v>202409</v>
      </c>
      <c r="V739" s="69">
        <v>2165</v>
      </c>
      <c r="W739" s="69">
        <v>2615</v>
      </c>
      <c r="X739" s="69">
        <v>2230</v>
      </c>
      <c r="Y739" s="69">
        <v>2147</v>
      </c>
      <c r="Z739" s="69">
        <v>2265</v>
      </c>
      <c r="AA739" s="70">
        <v>5.496040987424311</v>
      </c>
      <c r="AB739" s="71">
        <v>4.6189376443418029</v>
      </c>
      <c r="AC739" s="69">
        <v>365</v>
      </c>
      <c r="AD739" s="69">
        <v>472</v>
      </c>
      <c r="AE739" s="69">
        <v>408</v>
      </c>
      <c r="AF739" s="69">
        <v>279</v>
      </c>
      <c r="AG739" s="69">
        <v>473</v>
      </c>
      <c r="AH739" s="72">
        <v>69.534050179211462</v>
      </c>
      <c r="AI739" s="71">
        <v>29.589041095890401</v>
      </c>
      <c r="AJ739" s="64">
        <v>17.629901696013828</v>
      </c>
      <c r="AK739" s="64">
        <v>1.3634440895833335</v>
      </c>
      <c r="AL739" s="64">
        <v>0.58618038835616448</v>
      </c>
      <c r="AM739" s="64">
        <v>42.992623814541624</v>
      </c>
      <c r="AN739" s="73">
        <v>211.84141201264487</v>
      </c>
      <c r="AO739" s="74">
        <v>105</v>
      </c>
      <c r="AP739" s="71">
        <v>3.4883720930232558</v>
      </c>
      <c r="AQ739" s="69">
        <v>3796</v>
      </c>
      <c r="AR739" s="75">
        <v>3010</v>
      </c>
      <c r="AS739" s="75">
        <v>23.974</v>
      </c>
      <c r="AT739" s="69">
        <v>8041.5</v>
      </c>
      <c r="AU739" s="69">
        <v>3010</v>
      </c>
      <c r="AV739" s="76">
        <v>3.4883720930232558</v>
      </c>
    </row>
    <row r="740" spans="1:48" s="79" customFormat="1" ht="21" customHeight="1" x14ac:dyDescent="0.3">
      <c r="A740" s="58">
        <v>140</v>
      </c>
      <c r="B740" s="59" t="s">
        <v>774</v>
      </c>
      <c r="C740" s="60" t="s">
        <v>2546</v>
      </c>
      <c r="D740" s="61" t="s">
        <v>2593</v>
      </c>
      <c r="E740" s="61" t="s">
        <v>2593</v>
      </c>
      <c r="F740" s="62" t="s">
        <v>2593</v>
      </c>
      <c r="G740" s="63">
        <v>5.3964757709251021</v>
      </c>
      <c r="H740" s="64">
        <v>4.1349292709466967</v>
      </c>
      <c r="I740" s="64">
        <v>1.9169329073482455</v>
      </c>
      <c r="J740" s="64">
        <v>-1.1363636363636354</v>
      </c>
      <c r="K740" s="64">
        <v>1.0559662090813049</v>
      </c>
      <c r="L740" s="64">
        <v>0.84</v>
      </c>
      <c r="M740" s="65"/>
      <c r="N740" s="66">
        <v>8.8792395688210846</v>
      </c>
      <c r="O740" s="67">
        <v>2107.174262</v>
      </c>
      <c r="P740" s="67">
        <v>2132.7017034999999</v>
      </c>
      <c r="Q740" s="67">
        <v>2179.1152335000002</v>
      </c>
      <c r="R740" s="67">
        <v>2246.4148519999999</v>
      </c>
      <c r="S740" s="67">
        <v>2197.6806455000001</v>
      </c>
      <c r="T740" s="67">
        <v>2220.8874105</v>
      </c>
      <c r="U740" s="68">
        <v>202409</v>
      </c>
      <c r="V740" s="69">
        <v>6510</v>
      </c>
      <c r="W740" s="69">
        <v>6166</v>
      </c>
      <c r="X740" s="69">
        <v>6184</v>
      </c>
      <c r="Y740" s="69">
        <v>6616</v>
      </c>
      <c r="Z740" s="69">
        <v>6820</v>
      </c>
      <c r="AA740" s="70">
        <v>3.0834340991535703</v>
      </c>
      <c r="AB740" s="71">
        <v>4.7619047619047672</v>
      </c>
      <c r="AC740" s="69">
        <v>473</v>
      </c>
      <c r="AD740" s="69">
        <v>338</v>
      </c>
      <c r="AE740" s="69">
        <v>514</v>
      </c>
      <c r="AF740" s="69">
        <v>729</v>
      </c>
      <c r="AG740" s="69">
        <v>738</v>
      </c>
      <c r="AH740" s="72">
        <v>1.2345679012345734</v>
      </c>
      <c r="AI740" s="71">
        <v>56.025369978858343</v>
      </c>
      <c r="AJ740" s="64">
        <v>8.9932521523307223</v>
      </c>
      <c r="AK740" s="64">
        <v>0.95769185446313065</v>
      </c>
      <c r="AL740" s="64">
        <v>0.1978871434108527</v>
      </c>
      <c r="AM740" s="64">
        <v>20.662924351777601</v>
      </c>
      <c r="AN740" s="73">
        <v>255.36843981110221</v>
      </c>
      <c r="AO740" s="74">
        <v>550</v>
      </c>
      <c r="AP740" s="71">
        <v>5.7471264367816088</v>
      </c>
      <c r="AQ740" s="69">
        <v>11223</v>
      </c>
      <c r="AR740" s="75">
        <v>9570</v>
      </c>
      <c r="AS740" s="75">
        <v>65.7</v>
      </c>
      <c r="AT740" s="69">
        <v>28660</v>
      </c>
      <c r="AU740" s="69">
        <v>9570</v>
      </c>
      <c r="AV740" s="76">
        <v>5.7471264367816088</v>
      </c>
    </row>
    <row r="741" spans="1:48" s="79" customFormat="1" ht="21" customHeight="1" x14ac:dyDescent="0.3">
      <c r="A741" s="58">
        <v>900290</v>
      </c>
      <c r="B741" s="59" t="s">
        <v>933</v>
      </c>
      <c r="C741" s="60" t="s">
        <v>2597</v>
      </c>
      <c r="D741" s="61" t="s">
        <v>2846</v>
      </c>
      <c r="E741" s="61" t="s">
        <v>3261</v>
      </c>
      <c r="F741" s="62" t="s">
        <v>3262</v>
      </c>
      <c r="G741" s="63">
        <v>20.255474452554733</v>
      </c>
      <c r="H741" s="64">
        <v>-7.3136427566807383</v>
      </c>
      <c r="I741" s="64">
        <v>-18.136645962732921</v>
      </c>
      <c r="J741" s="64">
        <v>-6.6572237960340068</v>
      </c>
      <c r="K741" s="64">
        <v>-3.9358600583090486</v>
      </c>
      <c r="L741" s="64">
        <v>-2.23</v>
      </c>
      <c r="M741" s="65"/>
      <c r="N741" s="66">
        <v>2.9684601113172615</v>
      </c>
      <c r="O741" s="67">
        <v>1846.075</v>
      </c>
      <c r="P741" s="67">
        <v>2395.1812500000001</v>
      </c>
      <c r="Q741" s="67">
        <v>2711.84375</v>
      </c>
      <c r="R741" s="67">
        <v>2378.3375000000001</v>
      </c>
      <c r="S741" s="67">
        <v>2310.9625000000001</v>
      </c>
      <c r="T741" s="67">
        <v>2220.0062499999999</v>
      </c>
      <c r="U741" s="68">
        <v>202409</v>
      </c>
      <c r="V741" s="69">
        <v>2048</v>
      </c>
      <c r="W741" s="69">
        <v>2055</v>
      </c>
      <c r="X741" s="69">
        <v>1950</v>
      </c>
      <c r="Y741" s="69">
        <v>2371</v>
      </c>
      <c r="Z741" s="69">
        <v>2424</v>
      </c>
      <c r="AA741" s="70">
        <v>2.2353437368199058</v>
      </c>
      <c r="AB741" s="71">
        <v>18.359375</v>
      </c>
      <c r="AC741" s="69">
        <v>362</v>
      </c>
      <c r="AD741" s="69">
        <v>390</v>
      </c>
      <c r="AE741" s="69">
        <v>320</v>
      </c>
      <c r="AF741" s="69">
        <v>397</v>
      </c>
      <c r="AG741" s="69">
        <v>317</v>
      </c>
      <c r="AH741" s="72">
        <v>-20.151133501259444</v>
      </c>
      <c r="AI741" s="71">
        <v>-12.430939226519333</v>
      </c>
      <c r="AJ741" s="64">
        <v>16.18181818181818</v>
      </c>
      <c r="AK741" s="64">
        <v>1.5589931530898875</v>
      </c>
      <c r="AL741" s="64">
        <v>0.24851743535206536</v>
      </c>
      <c r="AM741" s="64">
        <v>15.940893316914812</v>
      </c>
      <c r="AN741" s="73">
        <v>78.752938542482937</v>
      </c>
      <c r="AO741" s="74" t="s">
        <v>2555</v>
      </c>
      <c r="AP741" s="71" t="s">
        <v>2555</v>
      </c>
      <c r="AQ741" s="69">
        <v>8933</v>
      </c>
      <c r="AR741" s="75">
        <v>3295</v>
      </c>
      <c r="AS741" s="75" t="s">
        <v>2555</v>
      </c>
      <c r="AT741" s="69">
        <v>7035</v>
      </c>
      <c r="AU741" s="69">
        <v>3295</v>
      </c>
      <c r="AV741" s="76" t="s">
        <v>2555</v>
      </c>
    </row>
    <row r="742" spans="1:48" s="79" customFormat="1" ht="21" customHeight="1" x14ac:dyDescent="0.3">
      <c r="A742" s="58">
        <v>78020</v>
      </c>
      <c r="B742" s="59" t="s">
        <v>2477</v>
      </c>
      <c r="C742" s="60" t="s">
        <v>2597</v>
      </c>
      <c r="D742" s="61" t="s">
        <v>2563</v>
      </c>
      <c r="E742" s="61" t="s">
        <v>2653</v>
      </c>
      <c r="F742" s="62" t="s">
        <v>2654</v>
      </c>
      <c r="G742" s="63">
        <v>2.695763799743256</v>
      </c>
      <c r="H742" s="64">
        <v>-22.779922779922778</v>
      </c>
      <c r="I742" s="64">
        <v>-12.854030501089319</v>
      </c>
      <c r="J742" s="64">
        <v>-1.8404907975460016</v>
      </c>
      <c r="K742" s="64">
        <v>0.37641154328733606</v>
      </c>
      <c r="L742" s="64">
        <v>-0.99</v>
      </c>
      <c r="M742" s="65"/>
      <c r="N742" s="66">
        <v>3.6153814150784225</v>
      </c>
      <c r="O742" s="67">
        <v>2160.9923505000002</v>
      </c>
      <c r="P742" s="67">
        <v>2873.9256420000002</v>
      </c>
      <c r="Q742" s="67">
        <v>2546.5866209999999</v>
      </c>
      <c r="R742" s="67">
        <v>2260.8584925</v>
      </c>
      <c r="S742" s="67">
        <v>2210.9254215000001</v>
      </c>
      <c r="T742" s="67">
        <v>2219.2476000000001</v>
      </c>
      <c r="U742" s="68">
        <v>202409</v>
      </c>
      <c r="V742" s="69">
        <v>3158</v>
      </c>
      <c r="W742" s="69">
        <v>2812</v>
      </c>
      <c r="X742" s="69">
        <v>3790</v>
      </c>
      <c r="Y742" s="69">
        <v>4033</v>
      </c>
      <c r="Z742" s="69">
        <v>4338</v>
      </c>
      <c r="AA742" s="70">
        <v>7.5626084800396676</v>
      </c>
      <c r="AB742" s="71">
        <v>37.365421152628244</v>
      </c>
      <c r="AC742" s="69">
        <v>-34</v>
      </c>
      <c r="AD742" s="69">
        <v>32</v>
      </c>
      <c r="AE742" s="69">
        <v>205</v>
      </c>
      <c r="AF742" s="69">
        <v>161</v>
      </c>
      <c r="AG742" s="69">
        <v>-23</v>
      </c>
      <c r="AH742" s="72" t="s">
        <v>2587</v>
      </c>
      <c r="AI742" s="71" t="s">
        <v>2586</v>
      </c>
      <c r="AJ742" s="64">
        <v>2.5045081146062911</v>
      </c>
      <c r="AK742" s="64">
        <v>5.9179936</v>
      </c>
      <c r="AL742" s="64">
        <v>0.24873880295897782</v>
      </c>
      <c r="AM742" s="64">
        <v>4.2030934767989239</v>
      </c>
      <c r="AN742" s="73">
        <v>886.78827617126194</v>
      </c>
      <c r="AO742" s="74">
        <v>150</v>
      </c>
      <c r="AP742" s="71">
        <v>3.75</v>
      </c>
      <c r="AQ742" s="69">
        <v>8922</v>
      </c>
      <c r="AR742" s="75">
        <v>4000</v>
      </c>
      <c r="AS742" s="75">
        <v>54.600999999999999</v>
      </c>
      <c r="AT742" s="69">
        <v>79119.25</v>
      </c>
      <c r="AU742" s="69">
        <v>4000</v>
      </c>
      <c r="AV742" s="76">
        <v>3.75</v>
      </c>
    </row>
    <row r="743" spans="1:48" s="79" customFormat="1" ht="21" customHeight="1" x14ac:dyDescent="0.3">
      <c r="A743" s="78">
        <v>1470</v>
      </c>
      <c r="B743" s="60" t="s">
        <v>620</v>
      </c>
      <c r="C743" s="60" t="s">
        <v>2546</v>
      </c>
      <c r="D743" s="61" t="s">
        <v>2574</v>
      </c>
      <c r="E743" s="61" t="s">
        <v>2574</v>
      </c>
      <c r="F743" s="62" t="s">
        <v>3052</v>
      </c>
      <c r="G743" s="63">
        <v>-55.217338843311346</v>
      </c>
      <c r="H743" s="64">
        <v>-34.122108214934599</v>
      </c>
      <c r="I743" s="64">
        <v>65.057075383079052</v>
      </c>
      <c r="J743" s="64">
        <v>1.2237778624801132</v>
      </c>
      <c r="K743" s="64">
        <v>-2.6104417670682722</v>
      </c>
      <c r="L743" s="64">
        <v>-3.67</v>
      </c>
      <c r="M743" s="65"/>
      <c r="N743" s="66">
        <v>-53.595089118300223</v>
      </c>
      <c r="O743" s="67">
        <v>4953.2869094999996</v>
      </c>
      <c r="P743" s="67">
        <v>3367.1595017599998</v>
      </c>
      <c r="Q743" s="67">
        <v>1343.90706224</v>
      </c>
      <c r="R743" s="67">
        <v>2191.3958751999999</v>
      </c>
      <c r="S743" s="67">
        <v>2277.6709670400001</v>
      </c>
      <c r="T743" s="67">
        <v>2218.2136928</v>
      </c>
      <c r="U743" s="68">
        <v>202409</v>
      </c>
      <c r="V743" s="69">
        <v>1290</v>
      </c>
      <c r="W743" s="69">
        <v>1138</v>
      </c>
      <c r="X743" s="69">
        <v>1164</v>
      </c>
      <c r="Y743" s="69">
        <v>882</v>
      </c>
      <c r="Z743" s="69">
        <v>643</v>
      </c>
      <c r="AA743" s="70">
        <v>-27.09750566893424</v>
      </c>
      <c r="AB743" s="71">
        <v>-50.155038759689916</v>
      </c>
      <c r="AC743" s="69">
        <v>-189</v>
      </c>
      <c r="AD743" s="69">
        <v>-526</v>
      </c>
      <c r="AE743" s="69">
        <v>-136</v>
      </c>
      <c r="AF743" s="69">
        <v>-274</v>
      </c>
      <c r="AG743" s="69">
        <v>-268</v>
      </c>
      <c r="AH743" s="72" t="s">
        <v>2586</v>
      </c>
      <c r="AI743" s="71" t="s">
        <v>2586</v>
      </c>
      <c r="AJ743" s="64">
        <v>-31.460674157303369</v>
      </c>
      <c r="AK743" s="64">
        <v>-1.842370176744186</v>
      </c>
      <c r="AL743" s="64">
        <v>3.0077473800677965</v>
      </c>
      <c r="AM743" s="64">
        <v>-163.25423728813558</v>
      </c>
      <c r="AN743" s="73">
        <v>520.67796610169489</v>
      </c>
      <c r="AO743" s="74" t="s">
        <v>2555</v>
      </c>
      <c r="AP743" s="71" t="s">
        <v>2555</v>
      </c>
      <c r="AQ743" s="69">
        <v>737.5</v>
      </c>
      <c r="AR743" s="75">
        <v>970</v>
      </c>
      <c r="AS743" s="75" t="s">
        <v>2555</v>
      </c>
      <c r="AT743" s="69">
        <v>3840</v>
      </c>
      <c r="AU743" s="69">
        <v>970</v>
      </c>
      <c r="AV743" s="76" t="s">
        <v>2555</v>
      </c>
    </row>
    <row r="744" spans="1:48" s="79" customFormat="1" ht="21" customHeight="1" x14ac:dyDescent="0.3">
      <c r="A744" s="78">
        <v>334890</v>
      </c>
      <c r="B744" s="60" t="s">
        <v>999</v>
      </c>
      <c r="C744" s="60" t="s">
        <v>2546</v>
      </c>
      <c r="D744" s="61" t="s">
        <v>2563</v>
      </c>
      <c r="E744" s="61" t="s">
        <v>2800</v>
      </c>
      <c r="F744" s="62" t="s">
        <v>2801</v>
      </c>
      <c r="G744" s="63">
        <v>-4.7724750277469479</v>
      </c>
      <c r="H744" s="64">
        <v>-16.374269005847943</v>
      </c>
      <c r="I744" s="64">
        <v>-21.572212065813524</v>
      </c>
      <c r="J744" s="64">
        <v>-20.848708487084878</v>
      </c>
      <c r="K744" s="64">
        <v>-1.379310344827589</v>
      </c>
      <c r="L744" s="64">
        <v>1.3</v>
      </c>
      <c r="M744" s="65"/>
      <c r="N744" s="66">
        <v>-6.7359534607488891</v>
      </c>
      <c r="O744" s="67">
        <v>2317.52827845</v>
      </c>
      <c r="P744" s="67">
        <v>2639.0499596999998</v>
      </c>
      <c r="Q744" s="67">
        <v>2813.9577543</v>
      </c>
      <c r="R744" s="67">
        <v>2788.2360198000001</v>
      </c>
      <c r="S744" s="67">
        <v>2237.7909015</v>
      </c>
      <c r="T744" s="67">
        <v>2206.9248201</v>
      </c>
      <c r="U744" s="68">
        <v>202306</v>
      </c>
      <c r="V744" s="69">
        <v>28</v>
      </c>
      <c r="W744" s="69">
        <v>41</v>
      </c>
      <c r="X744" s="69">
        <v>5</v>
      </c>
      <c r="Y744" s="69">
        <v>0</v>
      </c>
      <c r="Z744" s="69">
        <v>20</v>
      </c>
      <c r="AA744" s="70" t="s">
        <v>2555</v>
      </c>
      <c r="AB744" s="71">
        <v>-28.571428571428569</v>
      </c>
      <c r="AC744" s="69">
        <v>27</v>
      </c>
      <c r="AD744" s="69">
        <v>24</v>
      </c>
      <c r="AE744" s="69">
        <v>18</v>
      </c>
      <c r="AF744" s="69">
        <v>0</v>
      </c>
      <c r="AG744" s="69">
        <v>19</v>
      </c>
      <c r="AH744" s="72" t="s">
        <v>2551</v>
      </c>
      <c r="AI744" s="71">
        <v>-29.629629629629626</v>
      </c>
      <c r="AJ744" s="64">
        <v>92.424242424242422</v>
      </c>
      <c r="AK744" s="64">
        <v>36.179095411475409</v>
      </c>
      <c r="AL744" s="64">
        <v>1.6779508231134765</v>
      </c>
      <c r="AM744" s="64">
        <v>4.6379015396312484</v>
      </c>
      <c r="AN744" s="73">
        <v>44.421212697205853</v>
      </c>
      <c r="AO744" s="74" t="s">
        <v>2555</v>
      </c>
      <c r="AP744" s="71" t="s">
        <v>2555</v>
      </c>
      <c r="AQ744" s="69">
        <v>1315.25</v>
      </c>
      <c r="AR744" s="75">
        <v>4290</v>
      </c>
      <c r="AS744" s="75" t="s">
        <v>2555</v>
      </c>
      <c r="AT744" s="69">
        <v>584.25</v>
      </c>
      <c r="AU744" s="69">
        <v>4290</v>
      </c>
      <c r="AV744" s="76" t="s">
        <v>2555</v>
      </c>
    </row>
    <row r="745" spans="1:48" s="79" customFormat="1" ht="21" customHeight="1" x14ac:dyDescent="0.3">
      <c r="A745" s="58">
        <v>16580</v>
      </c>
      <c r="B745" s="59" t="s">
        <v>605</v>
      </c>
      <c r="C745" s="60" t="s">
        <v>2546</v>
      </c>
      <c r="D745" s="61" t="s">
        <v>2556</v>
      </c>
      <c r="E745" s="61" t="s">
        <v>2628</v>
      </c>
      <c r="F745" s="62" t="s">
        <v>3263</v>
      </c>
      <c r="G745" s="63">
        <v>-20.735785953177267</v>
      </c>
      <c r="H745" s="64">
        <v>-16.372618207480592</v>
      </c>
      <c r="I745" s="64">
        <v>-11.764705882352933</v>
      </c>
      <c r="J745" s="64">
        <v>-3.1862745098039214</v>
      </c>
      <c r="K745" s="64">
        <v>-0.83682008368201055</v>
      </c>
      <c r="L745" s="64">
        <v>-1</v>
      </c>
      <c r="M745" s="65"/>
      <c r="N745" s="66">
        <v>-22.805095954342747</v>
      </c>
      <c r="O745" s="67">
        <v>2780.7104650000001</v>
      </c>
      <c r="P745" s="67">
        <v>2635.629919</v>
      </c>
      <c r="Q745" s="67">
        <v>2497.9894009999998</v>
      </c>
      <c r="R745" s="67">
        <v>2276.6485680000001</v>
      </c>
      <c r="S745" s="67">
        <v>2222.708365</v>
      </c>
      <c r="T745" s="67">
        <v>2204.108295</v>
      </c>
      <c r="U745" s="68">
        <v>202409</v>
      </c>
      <c r="V745" s="69">
        <v>588</v>
      </c>
      <c r="W745" s="69">
        <v>584</v>
      </c>
      <c r="X745" s="69">
        <v>616</v>
      </c>
      <c r="Y745" s="69">
        <v>636</v>
      </c>
      <c r="Z745" s="69">
        <v>681</v>
      </c>
      <c r="AA745" s="70">
        <v>7.0754716981132004</v>
      </c>
      <c r="AB745" s="71">
        <v>15.816326530612246</v>
      </c>
      <c r="AC745" s="69">
        <v>78</v>
      </c>
      <c r="AD745" s="69">
        <v>65</v>
      </c>
      <c r="AE745" s="69">
        <v>83</v>
      </c>
      <c r="AF745" s="69">
        <v>70</v>
      </c>
      <c r="AG745" s="69">
        <v>53</v>
      </c>
      <c r="AH745" s="72">
        <v>-24.285714285714288</v>
      </c>
      <c r="AI745" s="71">
        <v>-32.051282051282051</v>
      </c>
      <c r="AJ745" s="64">
        <v>10.766785856177989</v>
      </c>
      <c r="AK745" s="64">
        <v>8.1332409409594089</v>
      </c>
      <c r="AL745" s="64">
        <v>0.60225651888790221</v>
      </c>
      <c r="AM745" s="64">
        <v>7.4048773823348597</v>
      </c>
      <c r="AN745" s="73">
        <v>13.450372293189425</v>
      </c>
      <c r="AO745" s="74">
        <v>300</v>
      </c>
      <c r="AP745" s="71">
        <v>2.5316455696202533</v>
      </c>
      <c r="AQ745" s="69">
        <v>3659.75</v>
      </c>
      <c r="AR745" s="75">
        <v>11850</v>
      </c>
      <c r="AS745" s="75">
        <v>15.382999999999999</v>
      </c>
      <c r="AT745" s="69">
        <v>492.25</v>
      </c>
      <c r="AU745" s="69">
        <v>11850</v>
      </c>
      <c r="AV745" s="76">
        <v>2.5316455696202533</v>
      </c>
    </row>
    <row r="746" spans="1:48" s="79" customFormat="1" ht="21" customHeight="1" x14ac:dyDescent="0.3">
      <c r="A746" s="58">
        <v>29460</v>
      </c>
      <c r="B746" s="59" t="s">
        <v>777</v>
      </c>
      <c r="C746" s="60" t="s">
        <v>2546</v>
      </c>
      <c r="D746" s="61" t="s">
        <v>2547</v>
      </c>
      <c r="E746" s="61" t="s">
        <v>3138</v>
      </c>
      <c r="F746" s="62" t="s">
        <v>3264</v>
      </c>
      <c r="G746" s="63">
        <v>-16.572601334017445</v>
      </c>
      <c r="H746" s="64">
        <v>-25.583524027459948</v>
      </c>
      <c r="I746" s="64">
        <v>-7.5611142694712914</v>
      </c>
      <c r="J746" s="64">
        <v>-5.7391304347826129</v>
      </c>
      <c r="K746" s="64">
        <v>-5.0233644859812969</v>
      </c>
      <c r="L746" s="64">
        <v>-0.73</v>
      </c>
      <c r="M746" s="65"/>
      <c r="N746" s="66">
        <v>-16.0947904580519</v>
      </c>
      <c r="O746" s="67">
        <v>2641.6831756000001</v>
      </c>
      <c r="P746" s="67">
        <v>2961.558614</v>
      </c>
      <c r="Q746" s="67">
        <v>2384.1563396000001</v>
      </c>
      <c r="R746" s="67">
        <v>2338.0725900000002</v>
      </c>
      <c r="S746" s="67">
        <v>2320.4523328</v>
      </c>
      <c r="T746" s="67">
        <v>2203.8875544000002</v>
      </c>
      <c r="U746" s="68">
        <v>202409</v>
      </c>
      <c r="V746" s="69">
        <v>1903</v>
      </c>
      <c r="W746" s="69">
        <v>1968</v>
      </c>
      <c r="X746" s="69">
        <v>2032</v>
      </c>
      <c r="Y746" s="69">
        <v>1723</v>
      </c>
      <c r="Z746" s="69">
        <v>1450</v>
      </c>
      <c r="AA746" s="70">
        <v>-15.844457341845619</v>
      </c>
      <c r="AB746" s="71">
        <v>-23.804519180241723</v>
      </c>
      <c r="AC746" s="69">
        <v>282</v>
      </c>
      <c r="AD746" s="69">
        <v>57</v>
      </c>
      <c r="AE746" s="69">
        <v>107</v>
      </c>
      <c r="AF746" s="69">
        <v>-56</v>
      </c>
      <c r="AG746" s="69">
        <v>-67</v>
      </c>
      <c r="AH746" s="72" t="s">
        <v>2586</v>
      </c>
      <c r="AI746" s="71" t="s">
        <v>2587</v>
      </c>
      <c r="AJ746" s="64">
        <v>0.57158789906594176</v>
      </c>
      <c r="AK746" s="64">
        <v>53.75335498536586</v>
      </c>
      <c r="AL746" s="64">
        <v>0.25194484760217206</v>
      </c>
      <c r="AM746" s="64">
        <v>0.46870534438410977</v>
      </c>
      <c r="AN746" s="73">
        <v>21.960560160045727</v>
      </c>
      <c r="AO746" s="74">
        <v>260</v>
      </c>
      <c r="AP746" s="71">
        <v>1.5990159901599015</v>
      </c>
      <c r="AQ746" s="69">
        <v>8747.5</v>
      </c>
      <c r="AR746" s="75">
        <v>16260</v>
      </c>
      <c r="AS746" s="75">
        <v>5.149</v>
      </c>
      <c r="AT746" s="69">
        <v>1921</v>
      </c>
      <c r="AU746" s="69">
        <v>16260</v>
      </c>
      <c r="AV746" s="76">
        <v>1.5990159901599015</v>
      </c>
    </row>
    <row r="747" spans="1:48" s="79" customFormat="1" ht="21" customHeight="1" x14ac:dyDescent="0.3">
      <c r="A747" s="58">
        <v>84680</v>
      </c>
      <c r="B747" s="59" t="s">
        <v>764</v>
      </c>
      <c r="C747" s="60" t="s">
        <v>2546</v>
      </c>
      <c r="D747" s="61" t="s">
        <v>2678</v>
      </c>
      <c r="E747" s="61" t="s">
        <v>2910</v>
      </c>
      <c r="F747" s="62" t="s">
        <v>3265</v>
      </c>
      <c r="G747" s="63">
        <v>-8.4365781710914476</v>
      </c>
      <c r="H747" s="64">
        <v>-21.258244545915783</v>
      </c>
      <c r="I747" s="64">
        <v>-13.921242373821407</v>
      </c>
      <c r="J747" s="64">
        <v>-2.328508495909376</v>
      </c>
      <c r="K747" s="64">
        <v>-4.1383570105003153</v>
      </c>
      <c r="L747" s="64">
        <v>-1.4</v>
      </c>
      <c r="M747" s="65"/>
      <c r="N747" s="66">
        <v>-13.482809910637128</v>
      </c>
      <c r="O747" s="67">
        <v>2403.6149713499999</v>
      </c>
      <c r="P747" s="67">
        <v>2795.00006403</v>
      </c>
      <c r="Q747" s="67">
        <v>2556.76565979</v>
      </c>
      <c r="R747" s="67">
        <v>2253.3004067699999</v>
      </c>
      <c r="S747" s="67">
        <v>2295.8422646700001</v>
      </c>
      <c r="T747" s="67">
        <v>2200.83211536</v>
      </c>
      <c r="U747" s="68">
        <v>202409</v>
      </c>
      <c r="V747" s="69">
        <v>255</v>
      </c>
      <c r="W747" s="69">
        <v>289</v>
      </c>
      <c r="X747" s="69">
        <v>289</v>
      </c>
      <c r="Y747" s="69">
        <v>317</v>
      </c>
      <c r="Z747" s="69">
        <v>217</v>
      </c>
      <c r="AA747" s="70">
        <v>-31.545741324921138</v>
      </c>
      <c r="AB747" s="71">
        <v>-14.901960784313728</v>
      </c>
      <c r="AC747" s="69">
        <v>7</v>
      </c>
      <c r="AD747" s="69">
        <v>22</v>
      </c>
      <c r="AE747" s="69">
        <v>17</v>
      </c>
      <c r="AF747" s="69">
        <v>8</v>
      </c>
      <c r="AG747" s="69">
        <v>-28</v>
      </c>
      <c r="AH747" s="72" t="s">
        <v>2587</v>
      </c>
      <c r="AI747" s="71" t="s">
        <v>2587</v>
      </c>
      <c r="AJ747" s="64">
        <v>1.7086330935251799</v>
      </c>
      <c r="AK747" s="64">
        <v>115.83326922947369</v>
      </c>
      <c r="AL747" s="64">
        <v>0.94123045669197047</v>
      </c>
      <c r="AM747" s="64">
        <v>0.81257350582700727</v>
      </c>
      <c r="AN747" s="73">
        <v>80.797605046509148</v>
      </c>
      <c r="AO747" s="74" t="s">
        <v>2555</v>
      </c>
      <c r="AP747" s="71" t="s">
        <v>2555</v>
      </c>
      <c r="AQ747" s="69">
        <v>2338.25</v>
      </c>
      <c r="AR747" s="75">
        <v>1552</v>
      </c>
      <c r="AS747" s="75" t="s">
        <v>2555</v>
      </c>
      <c r="AT747" s="69">
        <v>1889.25</v>
      </c>
      <c r="AU747" s="69">
        <v>1552</v>
      </c>
      <c r="AV747" s="76" t="s">
        <v>2555</v>
      </c>
    </row>
    <row r="748" spans="1:48" s="79" customFormat="1" ht="21" customHeight="1" x14ac:dyDescent="0.3">
      <c r="A748" s="58">
        <v>47310</v>
      </c>
      <c r="B748" s="59" t="s">
        <v>943</v>
      </c>
      <c r="C748" s="60" t="s">
        <v>2597</v>
      </c>
      <c r="D748" s="61" t="s">
        <v>2672</v>
      </c>
      <c r="E748" s="61" t="s">
        <v>2673</v>
      </c>
      <c r="F748" s="62" t="s">
        <v>3266</v>
      </c>
      <c r="G748" s="63">
        <v>-6.4511523453203212</v>
      </c>
      <c r="H748" s="64">
        <v>-12.645348837209303</v>
      </c>
      <c r="I748" s="64">
        <v>12.969924812030055</v>
      </c>
      <c r="J748" s="64">
        <v>29.525862068965502</v>
      </c>
      <c r="K748" s="64">
        <v>1.1784511784511675</v>
      </c>
      <c r="L748" s="64">
        <v>-2.75</v>
      </c>
      <c r="M748" s="65"/>
      <c r="N748" s="66">
        <v>-7.3081105185891504</v>
      </c>
      <c r="O748" s="67">
        <v>2352.0400632000001</v>
      </c>
      <c r="P748" s="67">
        <v>2518.8199439999999</v>
      </c>
      <c r="Q748" s="67">
        <v>1947.692166</v>
      </c>
      <c r="R748" s="67">
        <v>1698.739032</v>
      </c>
      <c r="S748" s="67">
        <v>2174.6788470000001</v>
      </c>
      <c r="T748" s="67">
        <v>2200.3063754999998</v>
      </c>
      <c r="U748" s="68">
        <v>202409</v>
      </c>
      <c r="V748" s="69">
        <v>2207</v>
      </c>
      <c r="W748" s="69">
        <v>1786</v>
      </c>
      <c r="X748" s="69">
        <v>1941</v>
      </c>
      <c r="Y748" s="69">
        <v>1751</v>
      </c>
      <c r="Z748" s="69">
        <v>1963</v>
      </c>
      <c r="AA748" s="70">
        <v>12.107367218732158</v>
      </c>
      <c r="AB748" s="71">
        <v>-11.055731762573629</v>
      </c>
      <c r="AC748" s="69">
        <v>38</v>
      </c>
      <c r="AD748" s="69">
        <v>-9</v>
      </c>
      <c r="AE748" s="69">
        <v>13</v>
      </c>
      <c r="AF748" s="69">
        <v>15</v>
      </c>
      <c r="AG748" s="69">
        <v>-84</v>
      </c>
      <c r="AH748" s="72" t="s">
        <v>2587</v>
      </c>
      <c r="AI748" s="71" t="s">
        <v>2587</v>
      </c>
      <c r="AJ748" s="64">
        <v>-0.8735385028893965</v>
      </c>
      <c r="AK748" s="64">
        <v>-33.850867315384612</v>
      </c>
      <c r="AL748" s="64">
        <v>1.1054038560663149</v>
      </c>
      <c r="AM748" s="64">
        <v>-3.2655111780959554</v>
      </c>
      <c r="AN748" s="73">
        <v>90.919366993217793</v>
      </c>
      <c r="AO748" s="74" t="s">
        <v>2555</v>
      </c>
      <c r="AP748" s="71" t="s">
        <v>2555</v>
      </c>
      <c r="AQ748" s="69">
        <v>1990.5</v>
      </c>
      <c r="AR748" s="75">
        <v>6010</v>
      </c>
      <c r="AS748" s="75" t="s">
        <v>2555</v>
      </c>
      <c r="AT748" s="69">
        <v>1809.75</v>
      </c>
      <c r="AU748" s="69">
        <v>6010</v>
      </c>
      <c r="AV748" s="76" t="s">
        <v>2555</v>
      </c>
    </row>
    <row r="749" spans="1:48" s="79" customFormat="1" ht="21" customHeight="1" x14ac:dyDescent="0.3">
      <c r="A749" s="58">
        <v>104830</v>
      </c>
      <c r="B749" s="59" t="s">
        <v>514</v>
      </c>
      <c r="C749" s="60" t="s">
        <v>2597</v>
      </c>
      <c r="D749" s="61" t="s">
        <v>2547</v>
      </c>
      <c r="E749" s="61" t="s">
        <v>2789</v>
      </c>
      <c r="F749" s="62" t="s">
        <v>3267</v>
      </c>
      <c r="G749" s="63">
        <v>-42.945990180032737</v>
      </c>
      <c r="H749" s="64">
        <v>-49.913793103448278</v>
      </c>
      <c r="I749" s="64">
        <v>-30.279999999999994</v>
      </c>
      <c r="J749" s="64">
        <v>-0.68376068376069243</v>
      </c>
      <c r="K749" s="64">
        <v>-4.6498905908096351</v>
      </c>
      <c r="L749" s="64">
        <v>-0.74</v>
      </c>
      <c r="M749" s="65"/>
      <c r="N749" s="66">
        <v>-45.349919641010139</v>
      </c>
      <c r="O749" s="67">
        <v>3851.7440000000001</v>
      </c>
      <c r="P749" s="67">
        <v>4387.5839999999998</v>
      </c>
      <c r="Q749" s="67">
        <v>3152</v>
      </c>
      <c r="R749" s="67">
        <v>2212.7040000000002</v>
      </c>
      <c r="S749" s="67">
        <v>2304.7424000000001</v>
      </c>
      <c r="T749" s="67">
        <v>2197.5744</v>
      </c>
      <c r="U749" s="68">
        <v>202409</v>
      </c>
      <c r="V749" s="69">
        <v>755</v>
      </c>
      <c r="W749" s="69">
        <v>921</v>
      </c>
      <c r="X749" s="69">
        <v>753</v>
      </c>
      <c r="Y749" s="69">
        <v>765</v>
      </c>
      <c r="Z749" s="69">
        <v>793</v>
      </c>
      <c r="AA749" s="70">
        <v>3.6601307189542576</v>
      </c>
      <c r="AB749" s="71">
        <v>5.0331125827814516</v>
      </c>
      <c r="AC749" s="69">
        <v>41</v>
      </c>
      <c r="AD749" s="69">
        <v>69</v>
      </c>
      <c r="AE749" s="69">
        <v>114</v>
      </c>
      <c r="AF749" s="69">
        <v>159</v>
      </c>
      <c r="AG749" s="69">
        <v>120</v>
      </c>
      <c r="AH749" s="72">
        <v>-24.528301886792448</v>
      </c>
      <c r="AI749" s="71">
        <v>192.6829268292683</v>
      </c>
      <c r="AJ749" s="64">
        <v>14.294554455445544</v>
      </c>
      <c r="AK749" s="64">
        <v>4.7566545454545457</v>
      </c>
      <c r="AL749" s="64">
        <v>0.47374279708973321</v>
      </c>
      <c r="AM749" s="64">
        <v>9.9595796281325786</v>
      </c>
      <c r="AN749" s="73">
        <v>14.933980059283211</v>
      </c>
      <c r="AO749" s="74">
        <v>150</v>
      </c>
      <c r="AP749" s="71">
        <v>0.86058519793459543</v>
      </c>
      <c r="AQ749" s="69">
        <v>4638.75</v>
      </c>
      <c r="AR749" s="75">
        <v>17430</v>
      </c>
      <c r="AS749" s="75">
        <v>13.66</v>
      </c>
      <c r="AT749" s="69">
        <v>692.75</v>
      </c>
      <c r="AU749" s="69">
        <v>17430</v>
      </c>
      <c r="AV749" s="76">
        <v>0.86058519793459543</v>
      </c>
    </row>
    <row r="750" spans="1:48" s="79" customFormat="1" ht="21" customHeight="1" x14ac:dyDescent="0.3">
      <c r="A750" s="58">
        <v>8350</v>
      </c>
      <c r="B750" s="59" t="s">
        <v>583</v>
      </c>
      <c r="C750" s="60" t="s">
        <v>2546</v>
      </c>
      <c r="D750" s="61" t="s">
        <v>2576</v>
      </c>
      <c r="E750" s="61" t="s">
        <v>2950</v>
      </c>
      <c r="F750" s="62" t="s">
        <v>3268</v>
      </c>
      <c r="G750" s="63">
        <v>-25.764192139737997</v>
      </c>
      <c r="H750" s="64">
        <v>-4.4943820224719211</v>
      </c>
      <c r="I750" s="64">
        <v>25.368731563421832</v>
      </c>
      <c r="J750" s="64">
        <v>24.269005847953196</v>
      </c>
      <c r="K750" s="64">
        <v>18.466898954703815</v>
      </c>
      <c r="L750" s="64">
        <v>19.72</v>
      </c>
      <c r="M750" s="65"/>
      <c r="N750" s="66">
        <v>-32.416179478102457</v>
      </c>
      <c r="O750" s="67">
        <v>2955.911161</v>
      </c>
      <c r="P750" s="67">
        <v>2297.607802</v>
      </c>
      <c r="Q750" s="67">
        <v>1750.3124604</v>
      </c>
      <c r="R750" s="67">
        <v>1765.8019512000001</v>
      </c>
      <c r="S750" s="67">
        <v>1852.2849415000001</v>
      </c>
      <c r="T750" s="67">
        <v>2194.3445299999998</v>
      </c>
      <c r="U750" s="68">
        <v>202409</v>
      </c>
      <c r="V750" s="69">
        <v>777</v>
      </c>
      <c r="W750" s="69">
        <v>823</v>
      </c>
      <c r="X750" s="69">
        <v>732</v>
      </c>
      <c r="Y750" s="69">
        <v>781</v>
      </c>
      <c r="Z750" s="69">
        <v>607</v>
      </c>
      <c r="AA750" s="70">
        <v>-22.27912932138284</v>
      </c>
      <c r="AB750" s="71">
        <v>-21.879021879021877</v>
      </c>
      <c r="AC750" s="69">
        <v>4</v>
      </c>
      <c r="AD750" s="69">
        <v>15</v>
      </c>
      <c r="AE750" s="69">
        <v>21</v>
      </c>
      <c r="AF750" s="69">
        <v>24</v>
      </c>
      <c r="AG750" s="69">
        <v>-7</v>
      </c>
      <c r="AH750" s="72" t="s">
        <v>2587</v>
      </c>
      <c r="AI750" s="71" t="s">
        <v>2587</v>
      </c>
      <c r="AJ750" s="64">
        <v>1.8008834522595991</v>
      </c>
      <c r="AK750" s="64">
        <v>41.402726981132069</v>
      </c>
      <c r="AL750" s="64">
        <v>0.70739668923275301</v>
      </c>
      <c r="AM750" s="64">
        <v>1.7085751128304318</v>
      </c>
      <c r="AN750" s="73">
        <v>37.137330754352035</v>
      </c>
      <c r="AO750" s="74" t="s">
        <v>2555</v>
      </c>
      <c r="AP750" s="71" t="s">
        <v>2555</v>
      </c>
      <c r="AQ750" s="69">
        <v>3102</v>
      </c>
      <c r="AR750" s="75">
        <v>1700</v>
      </c>
      <c r="AS750" s="75" t="s">
        <v>2555</v>
      </c>
      <c r="AT750" s="69">
        <v>1152</v>
      </c>
      <c r="AU750" s="69">
        <v>1700</v>
      </c>
      <c r="AV750" s="76" t="s">
        <v>2555</v>
      </c>
    </row>
    <row r="751" spans="1:48" s="79" customFormat="1" ht="21" customHeight="1" x14ac:dyDescent="0.3">
      <c r="A751" s="78">
        <v>79940</v>
      </c>
      <c r="B751" s="60" t="s">
        <v>1082</v>
      </c>
      <c r="C751" s="60" t="s">
        <v>2597</v>
      </c>
      <c r="D751" s="61" t="s">
        <v>2566</v>
      </c>
      <c r="E751" s="61" t="s">
        <v>2620</v>
      </c>
      <c r="F751" s="62" t="s">
        <v>2844</v>
      </c>
      <c r="G751" s="63">
        <v>-1.4058679706601462</v>
      </c>
      <c r="H751" s="64">
        <v>2.4126984126984219</v>
      </c>
      <c r="I751" s="64">
        <v>24.74864655839135</v>
      </c>
      <c r="J751" s="64">
        <v>14.886039886039892</v>
      </c>
      <c r="K751" s="64">
        <v>1.5743073047858935</v>
      </c>
      <c r="L751" s="64">
        <v>0.19</v>
      </c>
      <c r="M751" s="65"/>
      <c r="N751" s="66">
        <v>-4.5695824214453502</v>
      </c>
      <c r="O751" s="67">
        <v>2214.4379024</v>
      </c>
      <c r="P751" s="67">
        <v>2131.87023</v>
      </c>
      <c r="Q751" s="67">
        <v>1750.1639412</v>
      </c>
      <c r="R751" s="67">
        <v>1900.4100335999999</v>
      </c>
      <c r="S751" s="67">
        <v>2149.4666192</v>
      </c>
      <c r="T751" s="67">
        <v>2183.3058292000001</v>
      </c>
      <c r="U751" s="68">
        <v>202409</v>
      </c>
      <c r="V751" s="69">
        <v>630</v>
      </c>
      <c r="W751" s="69">
        <v>742</v>
      </c>
      <c r="X751" s="69">
        <v>620</v>
      </c>
      <c r="Y751" s="69">
        <v>645</v>
      </c>
      <c r="Z751" s="69">
        <v>660</v>
      </c>
      <c r="AA751" s="70">
        <v>2.3255813953488413</v>
      </c>
      <c r="AB751" s="71">
        <v>4.7619047619047672</v>
      </c>
      <c r="AC751" s="69">
        <v>89</v>
      </c>
      <c r="AD751" s="69">
        <v>141</v>
      </c>
      <c r="AE751" s="69">
        <v>72</v>
      </c>
      <c r="AF751" s="69">
        <v>76</v>
      </c>
      <c r="AG751" s="69">
        <v>59</v>
      </c>
      <c r="AH751" s="72">
        <v>-22.368421052631582</v>
      </c>
      <c r="AI751" s="71">
        <v>-33.707865168539328</v>
      </c>
      <c r="AJ751" s="64">
        <v>13.048368953880765</v>
      </c>
      <c r="AK751" s="64">
        <v>6.2738673252873562</v>
      </c>
      <c r="AL751" s="64">
        <v>0.70123842273968207</v>
      </c>
      <c r="AM751" s="64">
        <v>11.177131845190301</v>
      </c>
      <c r="AN751" s="73">
        <v>64.340774048498474</v>
      </c>
      <c r="AO751" s="74">
        <v>80</v>
      </c>
      <c r="AP751" s="71">
        <v>0.49597024178549287</v>
      </c>
      <c r="AQ751" s="69">
        <v>3113.5</v>
      </c>
      <c r="AR751" s="75">
        <v>16130</v>
      </c>
      <c r="AS751" s="75">
        <v>3.0209999999999999</v>
      </c>
      <c r="AT751" s="69">
        <v>2003.25</v>
      </c>
      <c r="AU751" s="69">
        <v>16130</v>
      </c>
      <c r="AV751" s="76">
        <v>0.49597024178549287</v>
      </c>
    </row>
    <row r="752" spans="1:48" s="79" customFormat="1" ht="21" customHeight="1" x14ac:dyDescent="0.3">
      <c r="A752" s="78">
        <v>19680</v>
      </c>
      <c r="B752" s="60" t="s">
        <v>795</v>
      </c>
      <c r="C752" s="60" t="s">
        <v>2546</v>
      </c>
      <c r="D752" s="61" t="s">
        <v>2966</v>
      </c>
      <c r="E752" s="61" t="s">
        <v>2967</v>
      </c>
      <c r="F752" s="62" t="s">
        <v>3269</v>
      </c>
      <c r="G752" s="63">
        <v>0.78277886497064575</v>
      </c>
      <c r="H752" s="64">
        <v>3.206412825651328</v>
      </c>
      <c r="I752" s="64">
        <v>18.937644341801384</v>
      </c>
      <c r="J752" s="64">
        <v>8.4210526315789522</v>
      </c>
      <c r="K752" s="64">
        <v>1.5779092702169706</v>
      </c>
      <c r="L752" s="64">
        <v>-1.72</v>
      </c>
      <c r="M752" s="65"/>
      <c r="N752" s="66">
        <v>-5.3351527966157386</v>
      </c>
      <c r="O752" s="67">
        <v>2164.1578175</v>
      </c>
      <c r="P752" s="67">
        <v>2113.3361074999998</v>
      </c>
      <c r="Q752" s="67">
        <v>1833.8167025</v>
      </c>
      <c r="R752" s="67">
        <v>2011.6926874999999</v>
      </c>
      <c r="S752" s="67">
        <v>2147.2172475000002</v>
      </c>
      <c r="T752" s="67">
        <v>2181.0983875000002</v>
      </c>
      <c r="U752" s="68">
        <v>202409</v>
      </c>
      <c r="V752" s="69">
        <v>1615</v>
      </c>
      <c r="W752" s="69">
        <v>1627</v>
      </c>
      <c r="X752" s="69">
        <v>1659</v>
      </c>
      <c r="Y752" s="69">
        <v>1604</v>
      </c>
      <c r="Z752" s="69">
        <v>1689</v>
      </c>
      <c r="AA752" s="70">
        <v>5.2992518703241842</v>
      </c>
      <c r="AB752" s="71">
        <v>4.5820433436532415</v>
      </c>
      <c r="AC752" s="69">
        <v>-68</v>
      </c>
      <c r="AD752" s="69">
        <v>-15</v>
      </c>
      <c r="AE752" s="69">
        <v>-16</v>
      </c>
      <c r="AF752" s="69">
        <v>-55</v>
      </c>
      <c r="AG752" s="69">
        <v>79</v>
      </c>
      <c r="AH752" s="72" t="s">
        <v>2551</v>
      </c>
      <c r="AI752" s="71" t="s">
        <v>2551</v>
      </c>
      <c r="AJ752" s="64">
        <v>-0.10639914880680955</v>
      </c>
      <c r="AK752" s="64">
        <v>-311.58548392857148</v>
      </c>
      <c r="AL752" s="64">
        <v>0.68308750000000007</v>
      </c>
      <c r="AM752" s="64">
        <v>-0.21922956467272159</v>
      </c>
      <c r="AN752" s="73">
        <v>89.148136548700279</v>
      </c>
      <c r="AO752" s="74" t="s">
        <v>2555</v>
      </c>
      <c r="AP752" s="71" t="s">
        <v>2555</v>
      </c>
      <c r="AQ752" s="69">
        <v>3193</v>
      </c>
      <c r="AR752" s="75">
        <v>2575</v>
      </c>
      <c r="AS752" s="75">
        <v>-0.65100000000000002</v>
      </c>
      <c r="AT752" s="69">
        <v>2846.5</v>
      </c>
      <c r="AU752" s="69">
        <v>2575</v>
      </c>
      <c r="AV752" s="76" t="s">
        <v>2555</v>
      </c>
    </row>
    <row r="753" spans="1:48" s="79" customFormat="1" ht="21" customHeight="1" x14ac:dyDescent="0.3">
      <c r="A753" s="58">
        <v>56080</v>
      </c>
      <c r="B753" s="59" t="s">
        <v>1007</v>
      </c>
      <c r="C753" s="60" t="s">
        <v>2597</v>
      </c>
      <c r="D753" s="61" t="s">
        <v>2651</v>
      </c>
      <c r="E753" s="61" t="s">
        <v>2687</v>
      </c>
      <c r="F753" s="62" t="s">
        <v>3270</v>
      </c>
      <c r="G753" s="63">
        <v>-48.765432098765437</v>
      </c>
      <c r="H753" s="64">
        <v>-22.63648468708389</v>
      </c>
      <c r="I753" s="64">
        <v>-0.85324232081911422</v>
      </c>
      <c r="J753" s="64">
        <v>-16.88125894134479</v>
      </c>
      <c r="K753" s="64">
        <v>-4.7540983606557567</v>
      </c>
      <c r="L753" s="64">
        <v>-3.49</v>
      </c>
      <c r="M753" s="65"/>
      <c r="N753" s="66">
        <v>-48.956201135780717</v>
      </c>
      <c r="O753" s="67">
        <v>4253.8780367999998</v>
      </c>
      <c r="P753" s="67">
        <v>2817.1626151999999</v>
      </c>
      <c r="Q753" s="67">
        <v>2198.2121072</v>
      </c>
      <c r="R753" s="67">
        <v>2622.0994248000002</v>
      </c>
      <c r="S753" s="67">
        <v>2288.2412720000002</v>
      </c>
      <c r="T753" s="67">
        <v>2179.4560311999999</v>
      </c>
      <c r="U753" s="68">
        <v>202409</v>
      </c>
      <c r="V753" s="69">
        <v>57</v>
      </c>
      <c r="W753" s="69">
        <v>130</v>
      </c>
      <c r="X753" s="69">
        <v>100</v>
      </c>
      <c r="Y753" s="69">
        <v>80</v>
      </c>
      <c r="Z753" s="69">
        <v>62</v>
      </c>
      <c r="AA753" s="70">
        <v>-22.499999999999996</v>
      </c>
      <c r="AB753" s="71">
        <v>8.7719298245614077</v>
      </c>
      <c r="AC753" s="69">
        <v>-16</v>
      </c>
      <c r="AD753" s="69">
        <v>1</v>
      </c>
      <c r="AE753" s="69">
        <v>-10</v>
      </c>
      <c r="AF753" s="69">
        <v>-10</v>
      </c>
      <c r="AG753" s="69">
        <v>-16</v>
      </c>
      <c r="AH753" s="72" t="s">
        <v>2586</v>
      </c>
      <c r="AI753" s="71" t="s">
        <v>2586</v>
      </c>
      <c r="AJ753" s="64">
        <v>-9.408602150537634</v>
      </c>
      <c r="AK753" s="64">
        <v>-62.270172319999993</v>
      </c>
      <c r="AL753" s="64">
        <v>5.7925741693023252</v>
      </c>
      <c r="AM753" s="64">
        <v>-9.3023255813953494</v>
      </c>
      <c r="AN753" s="73">
        <v>51.096345514950173</v>
      </c>
      <c r="AO753" s="74" t="s">
        <v>2555</v>
      </c>
      <c r="AP753" s="71" t="s">
        <v>2555</v>
      </c>
      <c r="AQ753" s="69">
        <v>376.25</v>
      </c>
      <c r="AR753" s="75">
        <v>5810</v>
      </c>
      <c r="AS753" s="75" t="s">
        <v>2555</v>
      </c>
      <c r="AT753" s="69">
        <v>192.25</v>
      </c>
      <c r="AU753" s="69">
        <v>5810</v>
      </c>
      <c r="AV753" s="76" t="s">
        <v>2555</v>
      </c>
    </row>
    <row r="754" spans="1:48" s="79" customFormat="1" ht="21" customHeight="1" x14ac:dyDescent="0.3">
      <c r="A754" s="78">
        <v>25000</v>
      </c>
      <c r="B754" s="60" t="s">
        <v>779</v>
      </c>
      <c r="C754" s="60" t="s">
        <v>2546</v>
      </c>
      <c r="D754" s="61" t="s">
        <v>2581</v>
      </c>
      <c r="E754" s="61" t="s">
        <v>2755</v>
      </c>
      <c r="F754" s="62" t="s">
        <v>3271</v>
      </c>
      <c r="G754" s="63">
        <v>0.33519553072625108</v>
      </c>
      <c r="H754" s="64">
        <v>-9.0172239108409329</v>
      </c>
      <c r="I754" s="64">
        <v>-3.854389721627427</v>
      </c>
      <c r="J754" s="64">
        <v>-1.1013215859030923</v>
      </c>
      <c r="K754" s="64">
        <v>0.11148272017837968</v>
      </c>
      <c r="L754" s="64">
        <v>-0.11</v>
      </c>
      <c r="M754" s="65"/>
      <c r="N754" s="66">
        <v>3.9275329048056307</v>
      </c>
      <c r="O754" s="67">
        <v>2165.9</v>
      </c>
      <c r="P754" s="67">
        <v>2388.54</v>
      </c>
      <c r="Q754" s="67">
        <v>2260.2800000000002</v>
      </c>
      <c r="R754" s="67">
        <v>2197.36</v>
      </c>
      <c r="S754" s="67">
        <v>2170.7399999999998</v>
      </c>
      <c r="T754" s="67">
        <v>2173.16</v>
      </c>
      <c r="U754" s="68">
        <v>202409</v>
      </c>
      <c r="V754" s="69">
        <v>2313</v>
      </c>
      <c r="W754" s="69">
        <v>2291</v>
      </c>
      <c r="X754" s="69">
        <v>2210</v>
      </c>
      <c r="Y754" s="69">
        <v>2319</v>
      </c>
      <c r="Z754" s="69">
        <v>2234</v>
      </c>
      <c r="AA754" s="70">
        <v>-3.6653730056058653</v>
      </c>
      <c r="AB754" s="71">
        <v>-3.4154777345438814</v>
      </c>
      <c r="AC754" s="69">
        <v>185</v>
      </c>
      <c r="AD754" s="69">
        <v>167</v>
      </c>
      <c r="AE754" s="69">
        <v>150</v>
      </c>
      <c r="AF754" s="69">
        <v>118</v>
      </c>
      <c r="AG754" s="69">
        <v>116</v>
      </c>
      <c r="AH754" s="72">
        <v>-1.6949152542372836</v>
      </c>
      <c r="AI754" s="71">
        <v>-37.297297297297291</v>
      </c>
      <c r="AJ754" s="64">
        <v>6.0857079743759668</v>
      </c>
      <c r="AK754" s="64">
        <v>3.9440290381125225</v>
      </c>
      <c r="AL754" s="64">
        <v>0.32744340226767615</v>
      </c>
      <c r="AM754" s="64">
        <v>8.3022563754849887</v>
      </c>
      <c r="AN754" s="73">
        <v>27.682977360907067</v>
      </c>
      <c r="AO754" s="74">
        <v>3000</v>
      </c>
      <c r="AP754" s="71">
        <v>6.6815144766146997</v>
      </c>
      <c r="AQ754" s="69">
        <v>6636.75</v>
      </c>
      <c r="AR754" s="75">
        <v>44900</v>
      </c>
      <c r="AS754" s="75">
        <v>21.687999999999999</v>
      </c>
      <c r="AT754" s="69">
        <v>1837.25</v>
      </c>
      <c r="AU754" s="69">
        <v>44900</v>
      </c>
      <c r="AV754" s="76">
        <v>6.6815144766146997</v>
      </c>
    </row>
    <row r="755" spans="1:48" s="79" customFormat="1" ht="21" customHeight="1" x14ac:dyDescent="0.3">
      <c r="A755" s="58">
        <v>5010</v>
      </c>
      <c r="B755" s="59" t="s">
        <v>815</v>
      </c>
      <c r="C755" s="60" t="s">
        <v>2546</v>
      </c>
      <c r="D755" s="61" t="s">
        <v>2572</v>
      </c>
      <c r="E755" s="61" t="s">
        <v>3078</v>
      </c>
      <c r="F755" s="62" t="s">
        <v>3079</v>
      </c>
      <c r="G755" s="63">
        <v>-25.769230769230766</v>
      </c>
      <c r="H755" s="64">
        <v>-16.989247311827949</v>
      </c>
      <c r="I755" s="64">
        <v>-5.5079559363525155</v>
      </c>
      <c r="J755" s="64">
        <v>-3.9800995024875663</v>
      </c>
      <c r="K755" s="64">
        <v>-0.64350064350063851</v>
      </c>
      <c r="L755" s="64">
        <v>-1.78</v>
      </c>
      <c r="M755" s="65"/>
      <c r="N755" s="66">
        <v>-21.619295309448063</v>
      </c>
      <c r="O755" s="67">
        <v>2921.7799</v>
      </c>
      <c r="P755" s="67">
        <v>2612.7454874999999</v>
      </c>
      <c r="Q755" s="67">
        <v>2295.2828637500002</v>
      </c>
      <c r="R755" s="67">
        <v>2258.7606150000001</v>
      </c>
      <c r="S755" s="67">
        <v>2182.9067137500001</v>
      </c>
      <c r="T755" s="67">
        <v>2168.8596950000001</v>
      </c>
      <c r="U755" s="68">
        <v>202409</v>
      </c>
      <c r="V755" s="69">
        <v>1713</v>
      </c>
      <c r="W755" s="69">
        <v>1475</v>
      </c>
      <c r="X755" s="69">
        <v>1700</v>
      </c>
      <c r="Y755" s="69">
        <v>2148</v>
      </c>
      <c r="Z755" s="69">
        <v>1867</v>
      </c>
      <c r="AA755" s="70">
        <v>-13.081936685288643</v>
      </c>
      <c r="AB755" s="71">
        <v>8.9900758902510258</v>
      </c>
      <c r="AC755" s="69">
        <v>490</v>
      </c>
      <c r="AD755" s="69">
        <v>-277</v>
      </c>
      <c r="AE755" s="69">
        <v>183</v>
      </c>
      <c r="AF755" s="69">
        <v>-18</v>
      </c>
      <c r="AG755" s="69">
        <v>-7</v>
      </c>
      <c r="AH755" s="72" t="s">
        <v>2586</v>
      </c>
      <c r="AI755" s="71" t="s">
        <v>2587</v>
      </c>
      <c r="AJ755" s="64">
        <v>-1.6550764951321282</v>
      </c>
      <c r="AK755" s="64">
        <v>-18.225711722689077</v>
      </c>
      <c r="AL755" s="64">
        <v>0.20101577413225821</v>
      </c>
      <c r="AM755" s="64">
        <v>-1.1029241392094165</v>
      </c>
      <c r="AN755" s="73">
        <v>30.772973724454332</v>
      </c>
      <c r="AO755" s="74">
        <v>250</v>
      </c>
      <c r="AP755" s="71">
        <v>6.4766839378238332</v>
      </c>
      <c r="AQ755" s="69">
        <v>10789.5</v>
      </c>
      <c r="AR755" s="75">
        <v>3860</v>
      </c>
      <c r="AS755" s="75">
        <v>19.456</v>
      </c>
      <c r="AT755" s="69">
        <v>3320.25</v>
      </c>
      <c r="AU755" s="69">
        <v>3860</v>
      </c>
      <c r="AV755" s="76">
        <v>6.4766839378238332</v>
      </c>
    </row>
    <row r="756" spans="1:48" s="79" customFormat="1" ht="21" customHeight="1" x14ac:dyDescent="0.3">
      <c r="A756" s="78">
        <v>45390</v>
      </c>
      <c r="B756" s="60" t="s">
        <v>661</v>
      </c>
      <c r="C756" s="60" t="s">
        <v>2597</v>
      </c>
      <c r="D756" s="61" t="s">
        <v>2590</v>
      </c>
      <c r="E756" s="61" t="s">
        <v>2647</v>
      </c>
      <c r="F756" s="62" t="s">
        <v>3272</v>
      </c>
      <c r="G756" s="63">
        <v>-12.142857142857133</v>
      </c>
      <c r="H756" s="64">
        <v>1.8211920529801251</v>
      </c>
      <c r="I756" s="64">
        <v>12.637362637362637</v>
      </c>
      <c r="J756" s="64">
        <v>14.738805970149272</v>
      </c>
      <c r="K756" s="64">
        <v>-3.9062499999999889</v>
      </c>
      <c r="L756" s="64">
        <v>-0.81</v>
      </c>
      <c r="M756" s="65"/>
      <c r="N756" s="66">
        <v>-10.61278921469645</v>
      </c>
      <c r="O756" s="67">
        <v>2466.5681949999998</v>
      </c>
      <c r="P756" s="67">
        <v>2128.2959854000001</v>
      </c>
      <c r="Q756" s="67">
        <v>1923.9231921000001</v>
      </c>
      <c r="R756" s="67">
        <v>1888.6865035999999</v>
      </c>
      <c r="S756" s="67">
        <v>2255.148064</v>
      </c>
      <c r="T756" s="67">
        <v>2167.0563427500001</v>
      </c>
      <c r="U756" s="68">
        <v>202409</v>
      </c>
      <c r="V756" s="69">
        <v>313</v>
      </c>
      <c r="W756" s="69">
        <v>306</v>
      </c>
      <c r="X756" s="69">
        <v>260</v>
      </c>
      <c r="Y756" s="69">
        <v>295</v>
      </c>
      <c r="Z756" s="69">
        <v>342</v>
      </c>
      <c r="AA756" s="70">
        <v>15.932203389830502</v>
      </c>
      <c r="AB756" s="71">
        <v>9.2651757188498394</v>
      </c>
      <c r="AC756" s="69">
        <v>12</v>
      </c>
      <c r="AD756" s="69">
        <v>-1</v>
      </c>
      <c r="AE756" s="69">
        <v>10</v>
      </c>
      <c r="AF756" s="69">
        <v>25</v>
      </c>
      <c r="AG756" s="69">
        <v>17</v>
      </c>
      <c r="AH756" s="72">
        <v>-31.999999999999996</v>
      </c>
      <c r="AI756" s="71">
        <v>41.666666666666671</v>
      </c>
      <c r="AJ756" s="64">
        <v>4.2394014962593518</v>
      </c>
      <c r="AK756" s="64">
        <v>42.491300838235297</v>
      </c>
      <c r="AL756" s="64">
        <v>1.723647916285544</v>
      </c>
      <c r="AM756" s="64">
        <v>4.0564724597335458</v>
      </c>
      <c r="AN756" s="73">
        <v>108.3714456154305</v>
      </c>
      <c r="AO756" s="74" t="s">
        <v>2555</v>
      </c>
      <c r="AP756" s="71" t="s">
        <v>2555</v>
      </c>
      <c r="AQ756" s="69">
        <v>1257.25</v>
      </c>
      <c r="AR756" s="75">
        <v>3075</v>
      </c>
      <c r="AS756" s="75" t="s">
        <v>2555</v>
      </c>
      <c r="AT756" s="69">
        <v>1362.5</v>
      </c>
      <c r="AU756" s="69">
        <v>3075</v>
      </c>
      <c r="AV756" s="76" t="s">
        <v>2555</v>
      </c>
    </row>
    <row r="757" spans="1:48" s="79" customFormat="1" ht="21" customHeight="1" x14ac:dyDescent="0.3">
      <c r="A757" s="58">
        <v>4360</v>
      </c>
      <c r="B757" s="59" t="s">
        <v>463</v>
      </c>
      <c r="C757" s="60" t="s">
        <v>2546</v>
      </c>
      <c r="D757" s="61" t="s">
        <v>2590</v>
      </c>
      <c r="E757" s="61" t="s">
        <v>2630</v>
      </c>
      <c r="F757" s="62" t="s">
        <v>2631</v>
      </c>
      <c r="G757" s="63">
        <v>-11.234177215189856</v>
      </c>
      <c r="H757" s="64">
        <v>-18.459302325581383</v>
      </c>
      <c r="I757" s="64">
        <v>-16.206123973114263</v>
      </c>
      <c r="J757" s="64">
        <v>-4.1025641025641102</v>
      </c>
      <c r="K757" s="64">
        <v>-0.62001771479185397</v>
      </c>
      <c r="L757" s="64">
        <v>-1.32</v>
      </c>
      <c r="M757" s="65"/>
      <c r="N757" s="66">
        <v>-6.3627125614086566</v>
      </c>
      <c r="O757" s="67">
        <v>2440.6184159999998</v>
      </c>
      <c r="P757" s="67">
        <v>2656.8757439999999</v>
      </c>
      <c r="Q757" s="67">
        <v>2585.433591</v>
      </c>
      <c r="R757" s="67">
        <v>2259.1167300000002</v>
      </c>
      <c r="S757" s="67">
        <v>2179.9511010000001</v>
      </c>
      <c r="T757" s="67">
        <v>2166.4350180000001</v>
      </c>
      <c r="U757" s="68">
        <v>202409</v>
      </c>
      <c r="V757" s="69">
        <v>3029</v>
      </c>
      <c r="W757" s="69">
        <v>2904</v>
      </c>
      <c r="X757" s="69">
        <v>3348</v>
      </c>
      <c r="Y757" s="69">
        <v>3638</v>
      </c>
      <c r="Z757" s="69">
        <v>3351</v>
      </c>
      <c r="AA757" s="70">
        <v>-7.8889499725123713</v>
      </c>
      <c r="AB757" s="71">
        <v>10.630571145592604</v>
      </c>
      <c r="AC757" s="69">
        <v>79</v>
      </c>
      <c r="AD757" s="69">
        <v>-14</v>
      </c>
      <c r="AE757" s="69">
        <v>108</v>
      </c>
      <c r="AF757" s="69">
        <v>116</v>
      </c>
      <c r="AG757" s="69">
        <v>54</v>
      </c>
      <c r="AH757" s="72">
        <v>-53.448275862068975</v>
      </c>
      <c r="AI757" s="71">
        <v>-31.645569620253166</v>
      </c>
      <c r="AJ757" s="64">
        <v>1.9938071142662943</v>
      </c>
      <c r="AK757" s="64">
        <v>8.2061932500000001</v>
      </c>
      <c r="AL757" s="64">
        <v>0.19655998530178964</v>
      </c>
      <c r="AM757" s="64">
        <v>2.3952639099961441</v>
      </c>
      <c r="AN757" s="73">
        <v>27.511511329870487</v>
      </c>
      <c r="AO757" s="74">
        <v>300</v>
      </c>
      <c r="AP757" s="71">
        <v>2.6737967914438503</v>
      </c>
      <c r="AQ757" s="69">
        <v>11021.75</v>
      </c>
      <c r="AR757" s="75">
        <v>11220</v>
      </c>
      <c r="AS757" s="75">
        <v>9.3000000000000007</v>
      </c>
      <c r="AT757" s="69">
        <v>3032.25</v>
      </c>
      <c r="AU757" s="69">
        <v>11220</v>
      </c>
      <c r="AV757" s="76">
        <v>2.6737967914438503</v>
      </c>
    </row>
    <row r="758" spans="1:48" s="79" customFormat="1" ht="21" customHeight="1" x14ac:dyDescent="0.3">
      <c r="A758" s="78">
        <v>13120</v>
      </c>
      <c r="B758" s="60" t="s">
        <v>608</v>
      </c>
      <c r="C758" s="60" t="s">
        <v>2597</v>
      </c>
      <c r="D758" s="61" t="s">
        <v>2574</v>
      </c>
      <c r="E758" s="61" t="s">
        <v>2574</v>
      </c>
      <c r="F758" s="62" t="s">
        <v>3052</v>
      </c>
      <c r="G758" s="63">
        <v>-24.16534181240063</v>
      </c>
      <c r="H758" s="64">
        <v>-10.506566604127576</v>
      </c>
      <c r="I758" s="64">
        <v>-11.992619926199266</v>
      </c>
      <c r="J758" s="64">
        <v>3.0237580993520474</v>
      </c>
      <c r="K758" s="64">
        <v>0.63291139240506666</v>
      </c>
      <c r="L758" s="64">
        <v>-0.83</v>
      </c>
      <c r="M758" s="65"/>
      <c r="N758" s="66">
        <v>-23.915477704181576</v>
      </c>
      <c r="O758" s="67">
        <v>2855.914745</v>
      </c>
      <c r="P758" s="67">
        <v>2420.0358649999998</v>
      </c>
      <c r="Q758" s="67">
        <v>2460.8995100000002</v>
      </c>
      <c r="R758" s="67">
        <v>2102.2075150000001</v>
      </c>
      <c r="S758" s="67">
        <v>2152.1519699999999</v>
      </c>
      <c r="T758" s="67">
        <v>2165.773185</v>
      </c>
      <c r="U758" s="68">
        <v>202409</v>
      </c>
      <c r="V758" s="69">
        <v>1771</v>
      </c>
      <c r="W758" s="69">
        <v>1646</v>
      </c>
      <c r="X758" s="69">
        <v>1727</v>
      </c>
      <c r="Y758" s="69">
        <v>1606</v>
      </c>
      <c r="Z758" s="69">
        <v>985</v>
      </c>
      <c r="AA758" s="70">
        <v>-38.667496886674968</v>
      </c>
      <c r="AB758" s="71">
        <v>-44.381705251270468</v>
      </c>
      <c r="AC758" s="69">
        <v>-20</v>
      </c>
      <c r="AD758" s="69">
        <v>-160</v>
      </c>
      <c r="AE758" s="69">
        <v>247</v>
      </c>
      <c r="AF758" s="69">
        <v>96</v>
      </c>
      <c r="AG758" s="69">
        <v>-64</v>
      </c>
      <c r="AH758" s="72" t="s">
        <v>2587</v>
      </c>
      <c r="AI758" s="71" t="s">
        <v>2586</v>
      </c>
      <c r="AJ758" s="64">
        <v>1.9953051643192488</v>
      </c>
      <c r="AK758" s="64">
        <v>18.199774663865547</v>
      </c>
      <c r="AL758" s="64">
        <v>0.20610707889227256</v>
      </c>
      <c r="AM758" s="64">
        <v>1.1324704986676819</v>
      </c>
      <c r="AN758" s="73">
        <v>35.16606395127522</v>
      </c>
      <c r="AO758" s="74">
        <v>80</v>
      </c>
      <c r="AP758" s="71">
        <v>3.3542976939203357</v>
      </c>
      <c r="AQ758" s="69">
        <v>10508</v>
      </c>
      <c r="AR758" s="75">
        <v>2385</v>
      </c>
      <c r="AS758" s="75">
        <v>17.073</v>
      </c>
      <c r="AT758" s="69">
        <v>3695.25</v>
      </c>
      <c r="AU758" s="69">
        <v>2385</v>
      </c>
      <c r="AV758" s="76">
        <v>3.3542976939203357</v>
      </c>
    </row>
    <row r="759" spans="1:48" s="79" customFormat="1" ht="21" customHeight="1" x14ac:dyDescent="0.3">
      <c r="A759" s="58">
        <v>109070</v>
      </c>
      <c r="B759" s="59" t="s">
        <v>2388</v>
      </c>
      <c r="C759" s="60" t="s">
        <v>2546</v>
      </c>
      <c r="D759" s="61" t="s">
        <v>2836</v>
      </c>
      <c r="E759" s="61" t="s">
        <v>2836</v>
      </c>
      <c r="F759" s="62" t="s">
        <v>2837</v>
      </c>
      <c r="G759" s="63">
        <v>43.466177744610654</v>
      </c>
      <c r="H759" s="64">
        <v>0</v>
      </c>
      <c r="I759" s="64">
        <v>0</v>
      </c>
      <c r="J759" s="64">
        <v>0</v>
      </c>
      <c r="K759" s="64">
        <v>0</v>
      </c>
      <c r="L759" s="64">
        <v>0</v>
      </c>
      <c r="M759" s="65"/>
      <c r="N759" s="66">
        <v>43.451638440673925</v>
      </c>
      <c r="O759" s="67">
        <v>1509.2194300000001</v>
      </c>
      <c r="P759" s="67">
        <v>2165.2194300000001</v>
      </c>
      <c r="Q759" s="67">
        <v>2165.2194300000001</v>
      </c>
      <c r="R759" s="67">
        <v>2165.2194300000001</v>
      </c>
      <c r="S759" s="67">
        <v>2165.2194300000001</v>
      </c>
      <c r="T759" s="67">
        <v>2165.2194300000001</v>
      </c>
      <c r="U759" s="68">
        <v>202409</v>
      </c>
      <c r="V759" s="69">
        <v>58</v>
      </c>
      <c r="W759" s="69">
        <v>40</v>
      </c>
      <c r="X759" s="69">
        <v>106</v>
      </c>
      <c r="Y759" s="69">
        <v>191</v>
      </c>
      <c r="Z759" s="69">
        <v>233</v>
      </c>
      <c r="AA759" s="70">
        <v>21.989528795811509</v>
      </c>
      <c r="AB759" s="71">
        <v>301.72413793103453</v>
      </c>
      <c r="AC759" s="69">
        <v>-2</v>
      </c>
      <c r="AD759" s="69">
        <v>-6</v>
      </c>
      <c r="AE759" s="69">
        <v>6</v>
      </c>
      <c r="AF759" s="69">
        <v>11</v>
      </c>
      <c r="AG759" s="69">
        <v>14</v>
      </c>
      <c r="AH759" s="72">
        <v>27.27272727272727</v>
      </c>
      <c r="AI759" s="71" t="s">
        <v>2551</v>
      </c>
      <c r="AJ759" s="64">
        <v>4.3859649122807012</v>
      </c>
      <c r="AK759" s="64">
        <v>86.608777200000006</v>
      </c>
      <c r="AL759" s="64">
        <v>9.0880143966421834</v>
      </c>
      <c r="AM759" s="64">
        <v>10.49317943336831</v>
      </c>
      <c r="AN759" s="73">
        <v>47.953830010493178</v>
      </c>
      <c r="AO759" s="74" t="s">
        <v>2555</v>
      </c>
      <c r="AP759" s="71" t="s">
        <v>2555</v>
      </c>
      <c r="AQ759" s="69">
        <v>238.25</v>
      </c>
      <c r="AR759" s="75">
        <v>4100</v>
      </c>
      <c r="AS759" s="75" t="s">
        <v>2555</v>
      </c>
      <c r="AT759" s="69">
        <v>114.25</v>
      </c>
      <c r="AU759" s="69">
        <v>4100</v>
      </c>
      <c r="AV759" s="76" t="s">
        <v>2555</v>
      </c>
    </row>
    <row r="760" spans="1:48" s="79" customFormat="1" ht="21" customHeight="1" x14ac:dyDescent="0.3">
      <c r="A760" s="58">
        <v>1250</v>
      </c>
      <c r="B760" s="59" t="s">
        <v>809</v>
      </c>
      <c r="C760" s="60" t="s">
        <v>2546</v>
      </c>
      <c r="D760" s="61" t="s">
        <v>2607</v>
      </c>
      <c r="E760" s="61" t="s">
        <v>2641</v>
      </c>
      <c r="F760" s="62" t="s">
        <v>2641</v>
      </c>
      <c r="G760" s="63">
        <v>2.7450980392156765</v>
      </c>
      <c r="H760" s="64">
        <v>6.0728744939271273</v>
      </c>
      <c r="I760" s="64">
        <v>-39.211136890951281</v>
      </c>
      <c r="J760" s="64">
        <v>-16.825396825396822</v>
      </c>
      <c r="K760" s="64">
        <v>-1.6885553470919246</v>
      </c>
      <c r="L760" s="64">
        <v>-3.68</v>
      </c>
      <c r="M760" s="65"/>
      <c r="N760" s="66">
        <v>2.7268230799339266</v>
      </c>
      <c r="O760" s="67">
        <v>2104.6109820000001</v>
      </c>
      <c r="P760" s="67">
        <v>2038.5839708000001</v>
      </c>
      <c r="Q760" s="67">
        <v>3557.2052284000001</v>
      </c>
      <c r="R760" s="67">
        <v>2599.8135659999998</v>
      </c>
      <c r="S760" s="67">
        <v>2199.5248105999999</v>
      </c>
      <c r="T760" s="67">
        <v>2162.3846168</v>
      </c>
      <c r="U760" s="68">
        <v>202409</v>
      </c>
      <c r="V760" s="69">
        <v>9175</v>
      </c>
      <c r="W760" s="69">
        <v>9858</v>
      </c>
      <c r="X760" s="69">
        <v>9622</v>
      </c>
      <c r="Y760" s="69">
        <v>9574</v>
      </c>
      <c r="Z760" s="69">
        <v>10554</v>
      </c>
      <c r="AA760" s="70">
        <v>10.236055984959268</v>
      </c>
      <c r="AB760" s="71">
        <v>15.029972752043609</v>
      </c>
      <c r="AC760" s="69">
        <v>228</v>
      </c>
      <c r="AD760" s="69">
        <v>132</v>
      </c>
      <c r="AE760" s="69">
        <v>171</v>
      </c>
      <c r="AF760" s="69">
        <v>212</v>
      </c>
      <c r="AG760" s="69">
        <v>246</v>
      </c>
      <c r="AH760" s="72">
        <v>16.03773584905661</v>
      </c>
      <c r="AI760" s="71">
        <v>7.8947368421052655</v>
      </c>
      <c r="AJ760" s="64">
        <v>1.9213290244395071</v>
      </c>
      <c r="AK760" s="64">
        <v>2.8415040956636006</v>
      </c>
      <c r="AL760" s="64">
        <v>0.44231851021222196</v>
      </c>
      <c r="AM760" s="64">
        <v>15.566351316798773</v>
      </c>
      <c r="AN760" s="73">
        <v>190.86678598823829</v>
      </c>
      <c r="AO760" s="74">
        <v>25</v>
      </c>
      <c r="AP760" s="71">
        <v>0.95419847328244278</v>
      </c>
      <c r="AQ760" s="69">
        <v>4888.75</v>
      </c>
      <c r="AR760" s="75">
        <v>2620</v>
      </c>
      <c r="AS760" s="75">
        <v>7.9080000000000004</v>
      </c>
      <c r="AT760" s="69">
        <v>9331</v>
      </c>
      <c r="AU760" s="69">
        <v>2620</v>
      </c>
      <c r="AV760" s="76">
        <v>0.95419847328244278</v>
      </c>
    </row>
    <row r="761" spans="1:48" s="79" customFormat="1" ht="21" customHeight="1" x14ac:dyDescent="0.3">
      <c r="A761" s="78">
        <v>57880</v>
      </c>
      <c r="B761" s="60" t="s">
        <v>2479</v>
      </c>
      <c r="C761" s="60" t="s">
        <v>2597</v>
      </c>
      <c r="D761" s="61" t="s">
        <v>2556</v>
      </c>
      <c r="E761" s="61" t="s">
        <v>2784</v>
      </c>
      <c r="F761" s="62" t="s">
        <v>3273</v>
      </c>
      <c r="G761" s="63">
        <v>4.5164396106113669</v>
      </c>
      <c r="H761" s="64">
        <v>0</v>
      </c>
      <c r="I761" s="64">
        <v>0</v>
      </c>
      <c r="J761" s="64">
        <v>0</v>
      </c>
      <c r="K761" s="64">
        <v>0</v>
      </c>
      <c r="L761" s="64">
        <v>0</v>
      </c>
      <c r="M761" s="65"/>
      <c r="N761" s="66">
        <v>4.5350949794577655</v>
      </c>
      <c r="O761" s="67">
        <v>2067.248325</v>
      </c>
      <c r="P761" s="67">
        <v>2160.6143471999999</v>
      </c>
      <c r="Q761" s="67">
        <v>2160.6143471999999</v>
      </c>
      <c r="R761" s="67">
        <v>2160.6143471999999</v>
      </c>
      <c r="S761" s="67">
        <v>2160.6143471999999</v>
      </c>
      <c r="T761" s="67">
        <v>2160.6143471999999</v>
      </c>
      <c r="U761" s="68">
        <v>202409</v>
      </c>
      <c r="V761" s="69">
        <v>4</v>
      </c>
      <c r="W761" s="69">
        <v>3</v>
      </c>
      <c r="X761" s="69">
        <v>3</v>
      </c>
      <c r="Y761" s="69">
        <v>7</v>
      </c>
      <c r="Z761" s="69">
        <v>10</v>
      </c>
      <c r="AA761" s="70">
        <v>42.857142857142861</v>
      </c>
      <c r="AB761" s="71">
        <v>150</v>
      </c>
      <c r="AC761" s="69">
        <v>-25</v>
      </c>
      <c r="AD761" s="69">
        <v>-13</v>
      </c>
      <c r="AE761" s="69">
        <v>-17</v>
      </c>
      <c r="AF761" s="69">
        <v>-10</v>
      </c>
      <c r="AG761" s="69">
        <v>19</v>
      </c>
      <c r="AH761" s="72" t="s">
        <v>2551</v>
      </c>
      <c r="AI761" s="71" t="s">
        <v>2551</v>
      </c>
      <c r="AJ761" s="64">
        <v>-91.304347826086953</v>
      </c>
      <c r="AK761" s="64">
        <v>-102.88639748571428</v>
      </c>
      <c r="AL761" s="64">
        <v>47.226543108196722</v>
      </c>
      <c r="AM761" s="64">
        <v>-45.901639344262293</v>
      </c>
      <c r="AN761" s="73">
        <v>183.06010928961749</v>
      </c>
      <c r="AO761" s="74" t="s">
        <v>2555</v>
      </c>
      <c r="AP761" s="71" t="s">
        <v>2555</v>
      </c>
      <c r="AQ761" s="69">
        <v>45.75</v>
      </c>
      <c r="AR761" s="75">
        <v>8790</v>
      </c>
      <c r="AS761" s="75" t="s">
        <v>2555</v>
      </c>
      <c r="AT761" s="69">
        <v>83.75</v>
      </c>
      <c r="AU761" s="69">
        <v>8790</v>
      </c>
      <c r="AV761" s="76" t="s">
        <v>2555</v>
      </c>
    </row>
    <row r="762" spans="1:48" s="79" customFormat="1" ht="21" customHeight="1" x14ac:dyDescent="0.3">
      <c r="A762" s="58">
        <v>6340</v>
      </c>
      <c r="B762" s="59" t="s">
        <v>1486</v>
      </c>
      <c r="C762" s="60" t="s">
        <v>2546</v>
      </c>
      <c r="D762" s="61" t="s">
        <v>2607</v>
      </c>
      <c r="E762" s="61" t="s">
        <v>2694</v>
      </c>
      <c r="F762" s="62" t="s">
        <v>2694</v>
      </c>
      <c r="G762" s="63">
        <v>164.14776142037053</v>
      </c>
      <c r="H762" s="64">
        <v>-16.787264833574522</v>
      </c>
      <c r="I762" s="64">
        <v>-2.5423728813559254</v>
      </c>
      <c r="J762" s="64">
        <v>4.9270072992700698</v>
      </c>
      <c r="K762" s="64">
        <v>13.412228796844182</v>
      </c>
      <c r="L762" s="64">
        <v>-10.99</v>
      </c>
      <c r="M762" s="65"/>
      <c r="N762" s="66">
        <v>156.06155425602321</v>
      </c>
      <c r="O762" s="67">
        <v>816.07781555999998</v>
      </c>
      <c r="P762" s="67">
        <v>2590.5304962499999</v>
      </c>
      <c r="Q762" s="67">
        <v>2211.8856624999999</v>
      </c>
      <c r="R762" s="67">
        <v>2054.4293950000001</v>
      </c>
      <c r="S762" s="67">
        <v>1900.7220862500001</v>
      </c>
      <c r="T762" s="67">
        <v>2155.65128125</v>
      </c>
      <c r="U762" s="68">
        <v>202409</v>
      </c>
      <c r="V762" s="69">
        <v>1242</v>
      </c>
      <c r="W762" s="69">
        <v>1293</v>
      </c>
      <c r="X762" s="69">
        <v>1305</v>
      </c>
      <c r="Y762" s="69">
        <v>1518</v>
      </c>
      <c r="Z762" s="69">
        <v>1332</v>
      </c>
      <c r="AA762" s="70">
        <v>-12.252964426877465</v>
      </c>
      <c r="AB762" s="71">
        <v>7.2463768115942129</v>
      </c>
      <c r="AC762" s="69">
        <v>35</v>
      </c>
      <c r="AD762" s="69">
        <v>46</v>
      </c>
      <c r="AE762" s="69">
        <v>30</v>
      </c>
      <c r="AF762" s="69">
        <v>40</v>
      </c>
      <c r="AG762" s="69">
        <v>53</v>
      </c>
      <c r="AH762" s="72">
        <v>32.499999999999993</v>
      </c>
      <c r="AI762" s="71">
        <v>51.428571428571423</v>
      </c>
      <c r="AJ762" s="64">
        <v>3.102055800293686</v>
      </c>
      <c r="AK762" s="64">
        <v>12.755333025147928</v>
      </c>
      <c r="AL762" s="64">
        <v>2.0179277147203369</v>
      </c>
      <c r="AM762" s="64">
        <v>15.820266791481394</v>
      </c>
      <c r="AN762" s="73">
        <v>133.9808097355488</v>
      </c>
      <c r="AO762" s="74" t="s">
        <v>2555</v>
      </c>
      <c r="AP762" s="71" t="s">
        <v>2555</v>
      </c>
      <c r="AQ762" s="69">
        <v>1068.25</v>
      </c>
      <c r="AR762" s="75">
        <v>2875</v>
      </c>
      <c r="AS762" s="75" t="s">
        <v>2555</v>
      </c>
      <c r="AT762" s="69">
        <v>1431.25</v>
      </c>
      <c r="AU762" s="69">
        <v>2875</v>
      </c>
      <c r="AV762" s="76" t="s">
        <v>2555</v>
      </c>
    </row>
    <row r="763" spans="1:48" s="79" customFormat="1" ht="21" customHeight="1" x14ac:dyDescent="0.3">
      <c r="A763" s="58">
        <v>7810</v>
      </c>
      <c r="B763" s="59" t="s">
        <v>564</v>
      </c>
      <c r="C763" s="60" t="s">
        <v>2546</v>
      </c>
      <c r="D763" s="61" t="s">
        <v>2757</v>
      </c>
      <c r="E763" s="61" t="s">
        <v>2757</v>
      </c>
      <c r="F763" s="62" t="s">
        <v>2758</v>
      </c>
      <c r="G763" s="63">
        <v>-56.824644549763036</v>
      </c>
      <c r="H763" s="64">
        <v>-39.508632138114208</v>
      </c>
      <c r="I763" s="64">
        <v>-24.896949711459182</v>
      </c>
      <c r="J763" s="64">
        <v>11.6421568627451</v>
      </c>
      <c r="K763" s="64">
        <v>-0.10964912280700956</v>
      </c>
      <c r="L763" s="64">
        <v>-2.25</v>
      </c>
      <c r="M763" s="65"/>
      <c r="N763" s="66">
        <v>-57.723279474429475</v>
      </c>
      <c r="O763" s="67">
        <v>4983.9784609999997</v>
      </c>
      <c r="P763" s="67">
        <v>3557.2851006000001</v>
      </c>
      <c r="Q763" s="67">
        <v>2865.1970962999999</v>
      </c>
      <c r="R763" s="67">
        <v>1927.4532816000001</v>
      </c>
      <c r="S763" s="67">
        <v>2154.2124911999999</v>
      </c>
      <c r="T763" s="67">
        <v>2151.8504161000001</v>
      </c>
      <c r="U763" s="68">
        <v>202409</v>
      </c>
      <c r="V763" s="69">
        <v>3503</v>
      </c>
      <c r="W763" s="69">
        <v>3125</v>
      </c>
      <c r="X763" s="69">
        <v>3549</v>
      </c>
      <c r="Y763" s="69">
        <v>3755</v>
      </c>
      <c r="Z763" s="69">
        <v>3413</v>
      </c>
      <c r="AA763" s="70">
        <v>-9.1078561917443466</v>
      </c>
      <c r="AB763" s="71">
        <v>-2.5692263773908097</v>
      </c>
      <c r="AC763" s="69">
        <v>-11</v>
      </c>
      <c r="AD763" s="69">
        <v>-89</v>
      </c>
      <c r="AE763" s="69">
        <v>-91</v>
      </c>
      <c r="AF763" s="69">
        <v>-46</v>
      </c>
      <c r="AG763" s="69">
        <v>-96</v>
      </c>
      <c r="AH763" s="72" t="s">
        <v>2586</v>
      </c>
      <c r="AI763" s="71" t="s">
        <v>2586</v>
      </c>
      <c r="AJ763" s="64">
        <v>-2.3262534315850307</v>
      </c>
      <c r="AK763" s="64">
        <v>-6.6827652673913045</v>
      </c>
      <c r="AL763" s="64">
        <v>0.30102125146534237</v>
      </c>
      <c r="AM763" s="64">
        <v>-4.504441491221935</v>
      </c>
      <c r="AN763" s="73">
        <v>74.354759739805559</v>
      </c>
      <c r="AO763" s="74" t="s">
        <v>2555</v>
      </c>
      <c r="AP763" s="71" t="s">
        <v>2555</v>
      </c>
      <c r="AQ763" s="69">
        <v>7148.5</v>
      </c>
      <c r="AR763" s="75">
        <v>9110</v>
      </c>
      <c r="AS763" s="75" t="s">
        <v>2555</v>
      </c>
      <c r="AT763" s="69">
        <v>5315.25</v>
      </c>
      <c r="AU763" s="69">
        <v>9110</v>
      </c>
      <c r="AV763" s="76" t="s">
        <v>2555</v>
      </c>
    </row>
    <row r="764" spans="1:48" s="79" customFormat="1" ht="21" customHeight="1" x14ac:dyDescent="0.3">
      <c r="A764" s="58">
        <v>1130</v>
      </c>
      <c r="B764" s="59" t="s">
        <v>787</v>
      </c>
      <c r="C764" s="60" t="s">
        <v>2546</v>
      </c>
      <c r="D764" s="61" t="s">
        <v>2604</v>
      </c>
      <c r="E764" s="61" t="s">
        <v>2962</v>
      </c>
      <c r="F764" s="62" t="s">
        <v>2963</v>
      </c>
      <c r="G764" s="63">
        <v>-0.23566378633148588</v>
      </c>
      <c r="H764" s="64">
        <v>-11.064425770308118</v>
      </c>
      <c r="I764" s="64">
        <v>-7.9710144927536035</v>
      </c>
      <c r="J764" s="64">
        <v>-0.47021943573667402</v>
      </c>
      <c r="K764" s="64">
        <v>0</v>
      </c>
      <c r="L764" s="64">
        <v>-0.78</v>
      </c>
      <c r="M764" s="65"/>
      <c r="N764" s="66">
        <v>-1.8684323642117029</v>
      </c>
      <c r="O764" s="67">
        <v>2151.37</v>
      </c>
      <c r="P764" s="67">
        <v>2413.3200000000002</v>
      </c>
      <c r="Q764" s="67">
        <v>2332.1999999999998</v>
      </c>
      <c r="R764" s="67">
        <v>2156.44</v>
      </c>
      <c r="S764" s="67">
        <v>2146.3000000000002</v>
      </c>
      <c r="T764" s="67">
        <v>2146.3000000000002</v>
      </c>
      <c r="U764" s="68">
        <v>202409</v>
      </c>
      <c r="V764" s="69">
        <v>3605</v>
      </c>
      <c r="W764" s="69">
        <v>3594</v>
      </c>
      <c r="X764" s="69">
        <v>3396</v>
      </c>
      <c r="Y764" s="69">
        <v>3417</v>
      </c>
      <c r="Z764" s="69">
        <v>3294</v>
      </c>
      <c r="AA764" s="70">
        <v>-3.5996488147497785</v>
      </c>
      <c r="AB764" s="71">
        <v>-8.6269070735090168</v>
      </c>
      <c r="AC764" s="69">
        <v>142</v>
      </c>
      <c r="AD764" s="69">
        <v>236</v>
      </c>
      <c r="AE764" s="69">
        <v>195</v>
      </c>
      <c r="AF764" s="69">
        <v>187</v>
      </c>
      <c r="AG764" s="69">
        <v>172</v>
      </c>
      <c r="AH764" s="72">
        <v>-8.0213903743315491</v>
      </c>
      <c r="AI764" s="71">
        <v>21.126760563380277</v>
      </c>
      <c r="AJ764" s="64">
        <v>5.7660024815706885</v>
      </c>
      <c r="AK764" s="64">
        <v>2.7168354430379749</v>
      </c>
      <c r="AL764" s="64">
        <v>0.21199595031730747</v>
      </c>
      <c r="AM764" s="64">
        <v>7.803047139294268</v>
      </c>
      <c r="AN764" s="73">
        <v>43.0698570264464</v>
      </c>
      <c r="AO764" s="74">
        <v>2500</v>
      </c>
      <c r="AP764" s="71">
        <v>1.9685039370078741</v>
      </c>
      <c r="AQ764" s="69">
        <v>10124.25</v>
      </c>
      <c r="AR764" s="75">
        <v>127000</v>
      </c>
      <c r="AS764" s="75">
        <v>4.0869999999999997</v>
      </c>
      <c r="AT764" s="69">
        <v>4360.5</v>
      </c>
      <c r="AU764" s="69">
        <v>127000</v>
      </c>
      <c r="AV764" s="76">
        <v>1.9685039370078741</v>
      </c>
    </row>
    <row r="765" spans="1:48" s="79" customFormat="1" ht="21" customHeight="1" x14ac:dyDescent="0.3">
      <c r="A765" s="58">
        <v>360070</v>
      </c>
      <c r="B765" s="59" t="s">
        <v>2178</v>
      </c>
      <c r="C765" s="60" t="s">
        <v>2597</v>
      </c>
      <c r="D765" s="61" t="s">
        <v>2552</v>
      </c>
      <c r="E765" s="61" t="s">
        <v>2833</v>
      </c>
      <c r="F765" s="62" t="s">
        <v>3274</v>
      </c>
      <c r="G765" s="63">
        <v>-57.731285040682323</v>
      </c>
      <c r="H765" s="64">
        <v>-48.605142136429322</v>
      </c>
      <c r="I765" s="64">
        <v>-28.319783197831971</v>
      </c>
      <c r="J765" s="64">
        <v>-13.420621931260236</v>
      </c>
      <c r="K765" s="64">
        <v>-10.33898305084745</v>
      </c>
      <c r="L765" s="64">
        <v>-4.68</v>
      </c>
      <c r="M765" s="65"/>
      <c r="N765" s="66">
        <v>-54.886411959393875</v>
      </c>
      <c r="O765" s="67">
        <v>5054.0891190000002</v>
      </c>
      <c r="P765" s="67">
        <v>4156.638645</v>
      </c>
      <c r="Q765" s="67">
        <v>2980.3181669999999</v>
      </c>
      <c r="R765" s="67">
        <v>2467.4449865000001</v>
      </c>
      <c r="S765" s="67">
        <v>2382.639185</v>
      </c>
      <c r="T765" s="67">
        <v>2136.2985235000001</v>
      </c>
      <c r="U765" s="68">
        <v>202409</v>
      </c>
      <c r="V765" s="69">
        <v>332</v>
      </c>
      <c r="W765" s="69">
        <v>255</v>
      </c>
      <c r="X765" s="69">
        <v>247</v>
      </c>
      <c r="Y765" s="69">
        <v>198</v>
      </c>
      <c r="Z765" s="69">
        <v>407</v>
      </c>
      <c r="AA765" s="70">
        <v>105.55555555555554</v>
      </c>
      <c r="AB765" s="71">
        <v>22.590361445783124</v>
      </c>
      <c r="AC765" s="69">
        <v>36</v>
      </c>
      <c r="AD765" s="69">
        <v>-11</v>
      </c>
      <c r="AE765" s="69">
        <v>0</v>
      </c>
      <c r="AF765" s="69">
        <v>-6</v>
      </c>
      <c r="AG765" s="69">
        <v>30</v>
      </c>
      <c r="AH765" s="72" t="s">
        <v>2551</v>
      </c>
      <c r="AI765" s="71">
        <v>-16.666666666666664</v>
      </c>
      <c r="AJ765" s="64">
        <v>1.1743450767841013</v>
      </c>
      <c r="AK765" s="64">
        <v>164.33065565384615</v>
      </c>
      <c r="AL765" s="64">
        <v>1.3971867387181165</v>
      </c>
      <c r="AM765" s="64">
        <v>0.85022890778286464</v>
      </c>
      <c r="AN765" s="73">
        <v>38.227599738391106</v>
      </c>
      <c r="AO765" s="74">
        <v>400</v>
      </c>
      <c r="AP765" s="71">
        <v>1.5122873345935728</v>
      </c>
      <c r="AQ765" s="69">
        <v>1529</v>
      </c>
      <c r="AR765" s="75">
        <v>26450</v>
      </c>
      <c r="AS765" s="75" t="s">
        <v>3275</v>
      </c>
      <c r="AT765" s="69">
        <v>584.5</v>
      </c>
      <c r="AU765" s="69">
        <v>26450</v>
      </c>
      <c r="AV765" s="76">
        <v>1.5122873345935728</v>
      </c>
    </row>
    <row r="766" spans="1:48" s="79" customFormat="1" ht="21" customHeight="1" x14ac:dyDescent="0.3">
      <c r="A766" s="58">
        <v>464080</v>
      </c>
      <c r="B766" s="59" t="s">
        <v>2468</v>
      </c>
      <c r="C766" s="60" t="s">
        <v>2597</v>
      </c>
      <c r="D766" s="61" t="s">
        <v>2600</v>
      </c>
      <c r="E766" s="61" t="s">
        <v>2699</v>
      </c>
      <c r="F766" s="62" t="s">
        <v>3276</v>
      </c>
      <c r="G766" s="63" t="s">
        <v>2555</v>
      </c>
      <c r="H766" s="64" t="s">
        <v>2555</v>
      </c>
      <c r="I766" s="64">
        <v>74.074635883856416</v>
      </c>
      <c r="J766" s="64">
        <v>54.871794871794876</v>
      </c>
      <c r="K766" s="64">
        <v>29.336188436830835</v>
      </c>
      <c r="L766" s="64">
        <v>4.05</v>
      </c>
      <c r="M766" s="65"/>
      <c r="N766" s="66" t="e">
        <v>#N/A</v>
      </c>
      <c r="O766" s="67" t="s">
        <v>2555</v>
      </c>
      <c r="P766" s="67" t="s">
        <v>2555</v>
      </c>
      <c r="Q766" s="67">
        <v>1227.0398</v>
      </c>
      <c r="R766" s="67">
        <v>1379.18274</v>
      </c>
      <c r="S766" s="67">
        <v>1651.4829219999999</v>
      </c>
      <c r="T766" s="67">
        <v>2135.965064</v>
      </c>
      <c r="U766" s="68">
        <v>202409</v>
      </c>
      <c r="V766" s="69">
        <v>6</v>
      </c>
      <c r="W766" s="69">
        <v>12</v>
      </c>
      <c r="X766" s="69">
        <v>22</v>
      </c>
      <c r="Y766" s="69">
        <v>5</v>
      </c>
      <c r="Z766" s="69">
        <v>9</v>
      </c>
      <c r="AA766" s="70">
        <v>80</v>
      </c>
      <c r="AB766" s="71">
        <v>50</v>
      </c>
      <c r="AC766" s="69">
        <v>-13</v>
      </c>
      <c r="AD766" s="69">
        <v>-27</v>
      </c>
      <c r="AE766" s="69">
        <v>-25</v>
      </c>
      <c r="AF766" s="69">
        <v>-32</v>
      </c>
      <c r="AG766" s="69">
        <v>-34</v>
      </c>
      <c r="AH766" s="72" t="s">
        <v>2586</v>
      </c>
      <c r="AI766" s="71" t="s">
        <v>2586</v>
      </c>
      <c r="AJ766" s="64">
        <v>-245.83333333333334</v>
      </c>
      <c r="AK766" s="64">
        <v>-18.101398847457627</v>
      </c>
      <c r="AL766" s="64">
        <v>7.6971714018018016</v>
      </c>
      <c r="AM766" s="64">
        <v>-42.522522522522522</v>
      </c>
      <c r="AN766" s="73">
        <v>23.873873873873876</v>
      </c>
      <c r="AO766" s="74" t="s">
        <v>2555</v>
      </c>
      <c r="AP766" s="71" t="s">
        <v>2555</v>
      </c>
      <c r="AQ766" s="69">
        <v>277.5</v>
      </c>
      <c r="AR766" s="75">
        <v>12080</v>
      </c>
      <c r="AS766" s="75" t="s">
        <v>2555</v>
      </c>
      <c r="AT766" s="69">
        <v>66.25</v>
      </c>
      <c r="AU766" s="69">
        <v>12080</v>
      </c>
      <c r="AV766" s="76" t="s">
        <v>2555</v>
      </c>
    </row>
    <row r="767" spans="1:48" s="79" customFormat="1" ht="21" customHeight="1" x14ac:dyDescent="0.3">
      <c r="A767" s="58">
        <v>95570</v>
      </c>
      <c r="B767" s="59" t="s">
        <v>681</v>
      </c>
      <c r="C767" s="60" t="s">
        <v>2546</v>
      </c>
      <c r="D767" s="61" t="s">
        <v>2657</v>
      </c>
      <c r="E767" s="61" t="s">
        <v>3277</v>
      </c>
      <c r="F767" s="62" t="s">
        <v>3278</v>
      </c>
      <c r="G767" s="63">
        <v>-4.6464646464646435</v>
      </c>
      <c r="H767" s="64">
        <v>4.4247787610619538</v>
      </c>
      <c r="I767" s="64">
        <v>-0.84033613445377853</v>
      </c>
      <c r="J767" s="64">
        <v>2.4972855591747889</v>
      </c>
      <c r="K767" s="64">
        <v>-0.52687038988409318</v>
      </c>
      <c r="L767" s="64">
        <v>-0.42</v>
      </c>
      <c r="M767" s="65"/>
      <c r="N767" s="66">
        <v>-8.346520583773021</v>
      </c>
      <c r="O767" s="67">
        <v>2240.0115704999998</v>
      </c>
      <c r="P767" s="67">
        <v>2045.4247068</v>
      </c>
      <c r="Q767" s="67">
        <v>2154.0313283999999</v>
      </c>
      <c r="R767" s="67">
        <v>2083.8895519500002</v>
      </c>
      <c r="S767" s="67">
        <v>2147.2434145500001</v>
      </c>
      <c r="T767" s="67">
        <v>2135.9302247999999</v>
      </c>
      <c r="U767" s="68">
        <v>202409</v>
      </c>
      <c r="V767" s="69">
        <v>2610</v>
      </c>
      <c r="W767" s="69">
        <v>2472</v>
      </c>
      <c r="X767" s="69">
        <v>2448</v>
      </c>
      <c r="Y767" s="69">
        <v>2794</v>
      </c>
      <c r="Z767" s="69">
        <v>2498</v>
      </c>
      <c r="AA767" s="70">
        <v>-10.594130279169644</v>
      </c>
      <c r="AB767" s="71">
        <v>-4.2911877394635978</v>
      </c>
      <c r="AC767" s="69">
        <v>210</v>
      </c>
      <c r="AD767" s="69">
        <v>214</v>
      </c>
      <c r="AE767" s="69">
        <v>195</v>
      </c>
      <c r="AF767" s="69">
        <v>210</v>
      </c>
      <c r="AG767" s="69">
        <v>196</v>
      </c>
      <c r="AH767" s="72">
        <v>-6.6666666666666652</v>
      </c>
      <c r="AI767" s="71">
        <v>-6.6666666666666652</v>
      </c>
      <c r="AJ767" s="64">
        <v>7.9808068938503718</v>
      </c>
      <c r="AK767" s="64">
        <v>2.6207732819631899</v>
      </c>
      <c r="AL767" s="64">
        <v>0.50530641703335699</v>
      </c>
      <c r="AM767" s="64">
        <v>19.280813815945113</v>
      </c>
      <c r="AN767" s="73">
        <v>303.15235391530632</v>
      </c>
      <c r="AO767" s="74">
        <v>270</v>
      </c>
      <c r="AP767" s="71">
        <v>5.7203389830508478</v>
      </c>
      <c r="AQ767" s="69">
        <v>4227</v>
      </c>
      <c r="AR767" s="75">
        <v>4720</v>
      </c>
      <c r="AS767" s="75">
        <v>73.680999999999997</v>
      </c>
      <c r="AT767" s="69">
        <v>12814.25</v>
      </c>
      <c r="AU767" s="69">
        <v>4720</v>
      </c>
      <c r="AV767" s="76">
        <v>5.7203389830508478</v>
      </c>
    </row>
    <row r="768" spans="1:48" s="79" customFormat="1" ht="21" customHeight="1" x14ac:dyDescent="0.3">
      <c r="A768" s="78">
        <v>389260</v>
      </c>
      <c r="B768" s="60" t="s">
        <v>487</v>
      </c>
      <c r="C768" s="60" t="s">
        <v>2597</v>
      </c>
      <c r="D768" s="61" t="s">
        <v>2607</v>
      </c>
      <c r="E768" s="61" t="s">
        <v>2812</v>
      </c>
      <c r="F768" s="62" t="s">
        <v>3279</v>
      </c>
      <c r="G768" s="63">
        <v>-27.124563445867288</v>
      </c>
      <c r="H768" s="64">
        <v>-23.890577507598788</v>
      </c>
      <c r="I768" s="64">
        <v>-23.331292100428659</v>
      </c>
      <c r="J768" s="64">
        <v>19.351763584366054</v>
      </c>
      <c r="K768" s="64">
        <v>5.2100840336134269</v>
      </c>
      <c r="L768" s="64">
        <v>1.1299999999999999</v>
      </c>
      <c r="M768" s="65"/>
      <c r="N768" s="66">
        <v>-28.93306393361317</v>
      </c>
      <c r="O768" s="67">
        <v>2929.19</v>
      </c>
      <c r="P768" s="67">
        <v>2804.7249999999999</v>
      </c>
      <c r="Q768" s="67">
        <v>2784.2649999999999</v>
      </c>
      <c r="R768" s="67">
        <v>1788.5450000000001</v>
      </c>
      <c r="S768" s="67">
        <v>2028.95</v>
      </c>
      <c r="T768" s="67">
        <v>2134.66</v>
      </c>
      <c r="U768" s="68">
        <v>202409</v>
      </c>
      <c r="V768" s="69">
        <v>120</v>
      </c>
      <c r="W768" s="69">
        <v>121</v>
      </c>
      <c r="X768" s="69">
        <v>148</v>
      </c>
      <c r="Y768" s="69">
        <v>149</v>
      </c>
      <c r="Z768" s="69">
        <v>174</v>
      </c>
      <c r="AA768" s="70">
        <v>16.778523489932894</v>
      </c>
      <c r="AB768" s="71">
        <v>44.999999999999993</v>
      </c>
      <c r="AC768" s="69">
        <v>20</v>
      </c>
      <c r="AD768" s="69">
        <v>40</v>
      </c>
      <c r="AE768" s="69">
        <v>37</v>
      </c>
      <c r="AF768" s="69">
        <v>10</v>
      </c>
      <c r="AG768" s="69">
        <v>9</v>
      </c>
      <c r="AH768" s="72">
        <v>-9.9999999999999982</v>
      </c>
      <c r="AI768" s="71">
        <v>-55.000000000000007</v>
      </c>
      <c r="AJ768" s="64">
        <v>16.216216216216218</v>
      </c>
      <c r="AK768" s="64">
        <v>22.236041666666665</v>
      </c>
      <c r="AL768" s="64">
        <v>1.7121796671345497</v>
      </c>
      <c r="AM768" s="64">
        <v>7.7000200521355522</v>
      </c>
      <c r="AN768" s="73">
        <v>185.10126328453978</v>
      </c>
      <c r="AO768" s="74" t="s">
        <v>2555</v>
      </c>
      <c r="AP768" s="71" t="s">
        <v>2555</v>
      </c>
      <c r="AQ768" s="69">
        <v>1246.75</v>
      </c>
      <c r="AR768" s="75">
        <v>12520</v>
      </c>
      <c r="AS768" s="75" t="s">
        <v>2555</v>
      </c>
      <c r="AT768" s="69">
        <v>2307.75</v>
      </c>
      <c r="AU768" s="69">
        <v>12520</v>
      </c>
      <c r="AV768" s="76" t="s">
        <v>2555</v>
      </c>
    </row>
    <row r="769" spans="1:48" s="79" customFormat="1" ht="21" customHeight="1" x14ac:dyDescent="0.3">
      <c r="A769" s="58">
        <v>51500</v>
      </c>
      <c r="B769" s="59" t="s">
        <v>542</v>
      </c>
      <c r="C769" s="60" t="s">
        <v>2597</v>
      </c>
      <c r="D769" s="61" t="s">
        <v>2604</v>
      </c>
      <c r="E769" s="61" t="s">
        <v>2945</v>
      </c>
      <c r="F769" s="62" t="s">
        <v>2946</v>
      </c>
      <c r="G769" s="63">
        <v>-25.631469979296064</v>
      </c>
      <c r="H769" s="64">
        <v>-16.270396270396283</v>
      </c>
      <c r="I769" s="64">
        <v>-1.5350877192982337</v>
      </c>
      <c r="J769" s="64">
        <v>1.9296254256526701</v>
      </c>
      <c r="K769" s="64">
        <v>5.2138254247217297</v>
      </c>
      <c r="L769" s="64">
        <v>-2.5</v>
      </c>
      <c r="M769" s="65"/>
      <c r="N769" s="66">
        <v>-26.095278664195931</v>
      </c>
      <c r="O769" s="67">
        <v>2866.9880189999999</v>
      </c>
      <c r="P769" s="67">
        <v>2546.4551970000002</v>
      </c>
      <c r="Q769" s="67">
        <v>2165.3772863999998</v>
      </c>
      <c r="R769" s="67">
        <v>2091.7734531999999</v>
      </c>
      <c r="S769" s="67">
        <v>2026.4797301999999</v>
      </c>
      <c r="T769" s="67">
        <v>2132.1368456</v>
      </c>
      <c r="U769" s="68">
        <v>202409</v>
      </c>
      <c r="V769" s="69">
        <v>8090</v>
      </c>
      <c r="W769" s="69">
        <v>7882</v>
      </c>
      <c r="X769" s="69">
        <v>7314</v>
      </c>
      <c r="Y769" s="69">
        <v>8113</v>
      </c>
      <c r="Z769" s="69">
        <v>8319</v>
      </c>
      <c r="AA769" s="70">
        <v>2.5391347220510285</v>
      </c>
      <c r="AB769" s="71">
        <v>2.8306551297898608</v>
      </c>
      <c r="AC769" s="69">
        <v>302</v>
      </c>
      <c r="AD769" s="69">
        <v>243</v>
      </c>
      <c r="AE769" s="69">
        <v>105</v>
      </c>
      <c r="AF769" s="69">
        <v>301</v>
      </c>
      <c r="AG769" s="69">
        <v>282</v>
      </c>
      <c r="AH769" s="72">
        <v>-6.3122923588039832</v>
      </c>
      <c r="AI769" s="71">
        <v>-6.6225165562913908</v>
      </c>
      <c r="AJ769" s="64">
        <v>2.9435942835462248</v>
      </c>
      <c r="AK769" s="64">
        <v>2.2901577288936625</v>
      </c>
      <c r="AL769" s="64">
        <v>0.57350194219622086</v>
      </c>
      <c r="AM769" s="64">
        <v>25.042028108398895</v>
      </c>
      <c r="AN769" s="73">
        <v>286.54428081500907</v>
      </c>
      <c r="AO769" s="74">
        <v>450</v>
      </c>
      <c r="AP769" s="71">
        <v>2.5055679287305122</v>
      </c>
      <c r="AQ769" s="69">
        <v>3717.75</v>
      </c>
      <c r="AR769" s="75">
        <v>17960</v>
      </c>
      <c r="AS769" s="75">
        <v>8.9480000000000004</v>
      </c>
      <c r="AT769" s="69">
        <v>10653</v>
      </c>
      <c r="AU769" s="69">
        <v>17960</v>
      </c>
      <c r="AV769" s="76">
        <v>2.5055679287305122</v>
      </c>
    </row>
    <row r="770" spans="1:48" s="79" customFormat="1" ht="21" customHeight="1" x14ac:dyDescent="0.3">
      <c r="A770" s="58">
        <v>190510</v>
      </c>
      <c r="B770" s="59" t="s">
        <v>756</v>
      </c>
      <c r="C770" s="60" t="s">
        <v>2597</v>
      </c>
      <c r="D770" s="61" t="s">
        <v>2672</v>
      </c>
      <c r="E770" s="61" t="s">
        <v>2673</v>
      </c>
      <c r="F770" s="62" t="s">
        <v>3280</v>
      </c>
      <c r="G770" s="63">
        <v>-2.7472371874303958</v>
      </c>
      <c r="H770" s="64">
        <v>-1.2810851544837853</v>
      </c>
      <c r="I770" s="64">
        <v>1.5503875968992276</v>
      </c>
      <c r="J770" s="64">
        <v>3.2308904649330339</v>
      </c>
      <c r="K770" s="64">
        <v>4.8000000000000043</v>
      </c>
      <c r="L770" s="64">
        <v>-1.73</v>
      </c>
      <c r="M770" s="65"/>
      <c r="N770" s="66">
        <v>-10.192311411304921</v>
      </c>
      <c r="O770" s="67">
        <v>2190.8213632000002</v>
      </c>
      <c r="P770" s="67">
        <v>2158.2837568</v>
      </c>
      <c r="Q770" s="67">
        <v>2098.105536</v>
      </c>
      <c r="R770" s="67">
        <v>2063.9503295999998</v>
      </c>
      <c r="S770" s="67">
        <v>2033.048</v>
      </c>
      <c r="T770" s="67">
        <v>2130.6343040000002</v>
      </c>
      <c r="U770" s="68">
        <v>202409</v>
      </c>
      <c r="V770" s="69">
        <v>723</v>
      </c>
      <c r="W770" s="69">
        <v>957</v>
      </c>
      <c r="X770" s="69">
        <v>1162</v>
      </c>
      <c r="Y770" s="69">
        <v>1117</v>
      </c>
      <c r="Z770" s="69">
        <v>1183</v>
      </c>
      <c r="AA770" s="70">
        <v>5.908683974932849</v>
      </c>
      <c r="AB770" s="71">
        <v>63.623789764868597</v>
      </c>
      <c r="AC770" s="69">
        <v>40</v>
      </c>
      <c r="AD770" s="69">
        <v>63</v>
      </c>
      <c r="AE770" s="69">
        <v>75</v>
      </c>
      <c r="AF770" s="69">
        <v>36</v>
      </c>
      <c r="AG770" s="69">
        <v>56</v>
      </c>
      <c r="AH770" s="72">
        <v>55.555555555555557</v>
      </c>
      <c r="AI770" s="71">
        <v>39.999999999999993</v>
      </c>
      <c r="AJ770" s="64">
        <v>5.2047974654899303</v>
      </c>
      <c r="AK770" s="64">
        <v>9.2636274086956529</v>
      </c>
      <c r="AL770" s="64">
        <v>1.352354366232942</v>
      </c>
      <c r="AM770" s="64">
        <v>14.5985401459854</v>
      </c>
      <c r="AN770" s="73">
        <v>51.428118057759441</v>
      </c>
      <c r="AO770" s="74" t="s">
        <v>2555</v>
      </c>
      <c r="AP770" s="71" t="s">
        <v>2555</v>
      </c>
      <c r="AQ770" s="69">
        <v>1575.5</v>
      </c>
      <c r="AR770" s="75">
        <v>13100</v>
      </c>
      <c r="AS770" s="75" t="s">
        <v>2555</v>
      </c>
      <c r="AT770" s="69">
        <v>810.25</v>
      </c>
      <c r="AU770" s="69">
        <v>13100</v>
      </c>
      <c r="AV770" s="76" t="s">
        <v>2555</v>
      </c>
    </row>
    <row r="771" spans="1:48" s="79" customFormat="1" ht="21" customHeight="1" x14ac:dyDescent="0.3">
      <c r="A771" s="58">
        <v>100120</v>
      </c>
      <c r="B771" s="59" t="s">
        <v>615</v>
      </c>
      <c r="C771" s="60" t="s">
        <v>2597</v>
      </c>
      <c r="D771" s="61" t="s">
        <v>2556</v>
      </c>
      <c r="E771" s="61" t="s">
        <v>3281</v>
      </c>
      <c r="F771" s="62" t="s">
        <v>3282</v>
      </c>
      <c r="G771" s="63">
        <v>-20.964749536178097</v>
      </c>
      <c r="H771" s="64">
        <v>-27.674023769100174</v>
      </c>
      <c r="I771" s="64">
        <v>-20.22471910112359</v>
      </c>
      <c r="J771" s="64">
        <v>-1.6166281755196188</v>
      </c>
      <c r="K771" s="64">
        <v>1.4285714285714235</v>
      </c>
      <c r="L771" s="64">
        <v>-0.7</v>
      </c>
      <c r="M771" s="65"/>
      <c r="N771" s="66">
        <v>-20.685183274771767</v>
      </c>
      <c r="O771" s="67">
        <v>2695.5026174999998</v>
      </c>
      <c r="P771" s="67">
        <v>2945.5492425000002</v>
      </c>
      <c r="Q771" s="67">
        <v>2670.4979549999998</v>
      </c>
      <c r="R771" s="67">
        <v>2165.4037724999998</v>
      </c>
      <c r="S771" s="67">
        <v>2100.39165</v>
      </c>
      <c r="T771" s="67">
        <v>2130.3972450000001</v>
      </c>
      <c r="U771" s="68">
        <v>202409</v>
      </c>
      <c r="V771" s="69">
        <v>516</v>
      </c>
      <c r="W771" s="69">
        <v>625</v>
      </c>
      <c r="X771" s="69">
        <v>605</v>
      </c>
      <c r="Y771" s="69">
        <v>542</v>
      </c>
      <c r="Z771" s="69">
        <v>484</v>
      </c>
      <c r="AA771" s="70">
        <v>-10.701107011070111</v>
      </c>
      <c r="AB771" s="71">
        <v>-6.2015503875968996</v>
      </c>
      <c r="AC771" s="69">
        <v>58</v>
      </c>
      <c r="AD771" s="69">
        <v>69</v>
      </c>
      <c r="AE771" s="69">
        <v>71</v>
      </c>
      <c r="AF771" s="69">
        <v>38</v>
      </c>
      <c r="AG771" s="69">
        <v>45</v>
      </c>
      <c r="AH771" s="72">
        <v>18.421052631578938</v>
      </c>
      <c r="AI771" s="71">
        <v>-22.413793103448278</v>
      </c>
      <c r="AJ771" s="64">
        <v>9.8847517730496453</v>
      </c>
      <c r="AK771" s="64">
        <v>9.5533508744394631</v>
      </c>
      <c r="AL771" s="64">
        <v>0.95629996408932783</v>
      </c>
      <c r="AM771" s="64">
        <v>10.010099876557064</v>
      </c>
      <c r="AN771" s="73">
        <v>37.807204578610701</v>
      </c>
      <c r="AO771" s="74" t="s">
        <v>2555</v>
      </c>
      <c r="AP771" s="71" t="s">
        <v>2555</v>
      </c>
      <c r="AQ771" s="69">
        <v>2227.75</v>
      </c>
      <c r="AR771" s="75">
        <v>21300</v>
      </c>
      <c r="AS771" s="75" t="s">
        <v>2555</v>
      </c>
      <c r="AT771" s="69">
        <v>842.25</v>
      </c>
      <c r="AU771" s="69">
        <v>21300</v>
      </c>
      <c r="AV771" s="76" t="s">
        <v>2555</v>
      </c>
    </row>
    <row r="772" spans="1:48" s="79" customFormat="1" ht="21" customHeight="1" x14ac:dyDescent="0.3">
      <c r="A772" s="58">
        <v>67080</v>
      </c>
      <c r="B772" s="59" t="s">
        <v>908</v>
      </c>
      <c r="C772" s="60" t="s">
        <v>2597</v>
      </c>
      <c r="D772" s="61" t="s">
        <v>2556</v>
      </c>
      <c r="E772" s="61" t="s">
        <v>2628</v>
      </c>
      <c r="F772" s="62" t="s">
        <v>3283</v>
      </c>
      <c r="G772" s="63">
        <v>19.685863874345564</v>
      </c>
      <c r="H772" s="64">
        <v>12.72189349112427</v>
      </c>
      <c r="I772" s="64">
        <v>7.4248120300751896</v>
      </c>
      <c r="J772" s="64">
        <v>-9.5727848101265884</v>
      </c>
      <c r="K772" s="64">
        <v>-8.26645264847512</v>
      </c>
      <c r="L772" s="64">
        <v>-6.69</v>
      </c>
      <c r="M772" s="65"/>
      <c r="N772" s="66">
        <v>20.703568736857946</v>
      </c>
      <c r="O772" s="67">
        <v>1777.890075</v>
      </c>
      <c r="P772" s="67">
        <v>1887.72831</v>
      </c>
      <c r="Q772" s="67">
        <v>1980.8115600000001</v>
      </c>
      <c r="R772" s="67">
        <v>2353.1445600000002</v>
      </c>
      <c r="S772" s="67">
        <v>2319.6345900000001</v>
      </c>
      <c r="T772" s="67">
        <v>2127.8830950000001</v>
      </c>
      <c r="U772" s="68">
        <v>202409</v>
      </c>
      <c r="V772" s="69">
        <v>354</v>
      </c>
      <c r="W772" s="69">
        <v>385</v>
      </c>
      <c r="X772" s="69">
        <v>347</v>
      </c>
      <c r="Y772" s="69">
        <v>388</v>
      </c>
      <c r="Z772" s="69">
        <v>358</v>
      </c>
      <c r="AA772" s="70">
        <v>-7.7319587628865927</v>
      </c>
      <c r="AB772" s="71">
        <v>1.1299435028248483</v>
      </c>
      <c r="AC772" s="69">
        <v>-6</v>
      </c>
      <c r="AD772" s="69">
        <v>-4</v>
      </c>
      <c r="AE772" s="69">
        <v>-2</v>
      </c>
      <c r="AF772" s="69">
        <v>18</v>
      </c>
      <c r="AG772" s="69">
        <v>17</v>
      </c>
      <c r="AH772" s="72">
        <v>-5.555555555555558</v>
      </c>
      <c r="AI772" s="71" t="s">
        <v>2551</v>
      </c>
      <c r="AJ772" s="64">
        <v>1.9621109607577809</v>
      </c>
      <c r="AK772" s="64">
        <v>73.375279137931045</v>
      </c>
      <c r="AL772" s="64">
        <v>2.8286913858424727</v>
      </c>
      <c r="AM772" s="64">
        <v>3.8551013625789299</v>
      </c>
      <c r="AN772" s="73">
        <v>188.9664340312396</v>
      </c>
      <c r="AO772" s="74">
        <v>150</v>
      </c>
      <c r="AP772" s="71">
        <v>1.3123359580052494</v>
      </c>
      <c r="AQ772" s="69">
        <v>752.25</v>
      </c>
      <c r="AR772" s="75">
        <v>11430</v>
      </c>
      <c r="AS772" s="75">
        <v>-511.18599999999998</v>
      </c>
      <c r="AT772" s="69">
        <v>1421.5</v>
      </c>
      <c r="AU772" s="69">
        <v>11430</v>
      </c>
      <c r="AV772" s="76">
        <v>1.3123359580052494</v>
      </c>
    </row>
    <row r="773" spans="1:48" s="79" customFormat="1" ht="21" customHeight="1" x14ac:dyDescent="0.3">
      <c r="A773" s="58">
        <v>443670</v>
      </c>
      <c r="B773" s="59" t="s">
        <v>2397</v>
      </c>
      <c r="C773" s="60" t="s">
        <v>2597</v>
      </c>
      <c r="D773" s="61" t="s">
        <v>2566</v>
      </c>
      <c r="E773" s="61" t="s">
        <v>2734</v>
      </c>
      <c r="F773" s="62" t="s">
        <v>3284</v>
      </c>
      <c r="G773" s="63" t="s">
        <v>2555</v>
      </c>
      <c r="H773" s="64">
        <v>-34.906262426049409</v>
      </c>
      <c r="I773" s="64">
        <v>6.9427527405602874</v>
      </c>
      <c r="J773" s="64">
        <v>50.342465753424648</v>
      </c>
      <c r="K773" s="64">
        <v>-2.7685492801772016</v>
      </c>
      <c r="L773" s="64">
        <v>-4.25</v>
      </c>
      <c r="M773" s="65"/>
      <c r="N773" s="66" t="e">
        <v>#N/A</v>
      </c>
      <c r="O773" s="67" t="s">
        <v>2555</v>
      </c>
      <c r="P773" s="67">
        <v>3264.3420040000001</v>
      </c>
      <c r="Q773" s="67">
        <v>1986.9342832</v>
      </c>
      <c r="R773" s="67">
        <v>1413.3612928</v>
      </c>
      <c r="S773" s="67">
        <v>2185.3856976000002</v>
      </c>
      <c r="T773" s="67">
        <v>2124.8822175999999</v>
      </c>
      <c r="U773" s="68">
        <v>202409</v>
      </c>
      <c r="V773" s="69">
        <v>85</v>
      </c>
      <c r="W773" s="69">
        <v>89</v>
      </c>
      <c r="X773" s="69">
        <v>85</v>
      </c>
      <c r="Y773" s="69">
        <v>87</v>
      </c>
      <c r="Z773" s="69">
        <v>84</v>
      </c>
      <c r="AA773" s="70">
        <v>-3.4482758620689613</v>
      </c>
      <c r="AB773" s="71">
        <v>-1.1764705882352899</v>
      </c>
      <c r="AC773" s="69">
        <v>10</v>
      </c>
      <c r="AD773" s="69">
        <v>7</v>
      </c>
      <c r="AE773" s="69">
        <v>6</v>
      </c>
      <c r="AF773" s="69">
        <v>8</v>
      </c>
      <c r="AG773" s="69">
        <v>7</v>
      </c>
      <c r="AH773" s="72">
        <v>-12.5</v>
      </c>
      <c r="AI773" s="71">
        <v>-30.000000000000004</v>
      </c>
      <c r="AJ773" s="64">
        <v>8.115942028985506</v>
      </c>
      <c r="AK773" s="64">
        <v>75.888650628571426</v>
      </c>
      <c r="AL773" s="64">
        <v>4.7324770993318479</v>
      </c>
      <c r="AM773" s="64">
        <v>6.2360801781737196</v>
      </c>
      <c r="AN773" s="73">
        <v>17.65033407572383</v>
      </c>
      <c r="AO773" s="74" t="s">
        <v>2555</v>
      </c>
      <c r="AP773" s="71" t="s">
        <v>2555</v>
      </c>
      <c r="AQ773" s="69">
        <v>449</v>
      </c>
      <c r="AR773" s="75">
        <v>8780</v>
      </c>
      <c r="AS773" s="75" t="s">
        <v>2555</v>
      </c>
      <c r="AT773" s="69">
        <v>79.25</v>
      </c>
      <c r="AU773" s="69">
        <v>8780</v>
      </c>
      <c r="AV773" s="76" t="s">
        <v>2555</v>
      </c>
    </row>
    <row r="774" spans="1:48" s="79" customFormat="1" ht="21" customHeight="1" x14ac:dyDescent="0.3">
      <c r="A774" s="58">
        <v>44490</v>
      </c>
      <c r="B774" s="59" t="s">
        <v>947</v>
      </c>
      <c r="C774" s="60" t="s">
        <v>2597</v>
      </c>
      <c r="D774" s="61" t="s">
        <v>2607</v>
      </c>
      <c r="E774" s="61" t="s">
        <v>2743</v>
      </c>
      <c r="F774" s="62" t="s">
        <v>3285</v>
      </c>
      <c r="G774" s="63">
        <v>-34.546576187538555</v>
      </c>
      <c r="H774" s="64">
        <v>-43.20128479657388</v>
      </c>
      <c r="I774" s="64">
        <v>-30.151415404871628</v>
      </c>
      <c r="J774" s="64">
        <v>2.6112185686653744</v>
      </c>
      <c r="K774" s="64">
        <v>3.1098153547133078</v>
      </c>
      <c r="L774" s="64">
        <v>-1.39</v>
      </c>
      <c r="M774" s="65"/>
      <c r="N774" s="66">
        <v>-36.077807352666383</v>
      </c>
      <c r="O774" s="67">
        <v>3243.1964601</v>
      </c>
      <c r="P774" s="67">
        <v>3737.3787708</v>
      </c>
      <c r="Q774" s="67">
        <v>3039.1211739</v>
      </c>
      <c r="R774" s="67">
        <v>2068.7631953999999</v>
      </c>
      <c r="S774" s="67">
        <v>2058.7595049000001</v>
      </c>
      <c r="T774" s="67">
        <v>2122.7831240999999</v>
      </c>
      <c r="U774" s="68">
        <v>202406</v>
      </c>
      <c r="V774" s="69">
        <v>1264</v>
      </c>
      <c r="W774" s="69">
        <v>1073</v>
      </c>
      <c r="X774" s="69">
        <v>1051</v>
      </c>
      <c r="Y774" s="69">
        <v>901</v>
      </c>
      <c r="Z774" s="69">
        <v>1007</v>
      </c>
      <c r="AA774" s="70">
        <v>11.764705882352944</v>
      </c>
      <c r="AB774" s="71">
        <v>-20.332278481012654</v>
      </c>
      <c r="AC774" s="69">
        <v>164</v>
      </c>
      <c r="AD774" s="69">
        <v>107</v>
      </c>
      <c r="AE774" s="69">
        <v>108</v>
      </c>
      <c r="AF774" s="69">
        <v>64</v>
      </c>
      <c r="AG774" s="69">
        <v>65</v>
      </c>
      <c r="AH774" s="72">
        <v>1.5625</v>
      </c>
      <c r="AI774" s="71">
        <v>-60.365853658536587</v>
      </c>
      <c r="AJ774" s="64">
        <v>8.5317460317460316</v>
      </c>
      <c r="AK774" s="64">
        <v>6.1708811747093018</v>
      </c>
      <c r="AL774" s="64">
        <v>0.41085462313833648</v>
      </c>
      <c r="AM774" s="64">
        <v>6.6579571297237141</v>
      </c>
      <c r="AN774" s="73">
        <v>45.749262108675666</v>
      </c>
      <c r="AO774" s="74" t="s">
        <v>2555</v>
      </c>
      <c r="AP774" s="71" t="s">
        <v>2555</v>
      </c>
      <c r="AQ774" s="69">
        <v>5166.75</v>
      </c>
      <c r="AR774" s="75">
        <v>10610</v>
      </c>
      <c r="AS774" s="75" t="s">
        <v>2555</v>
      </c>
      <c r="AT774" s="69">
        <v>2363.75</v>
      </c>
      <c r="AU774" s="69">
        <v>10610</v>
      </c>
      <c r="AV774" s="76" t="s">
        <v>2555</v>
      </c>
    </row>
    <row r="775" spans="1:48" s="79" customFormat="1" ht="21" customHeight="1" x14ac:dyDescent="0.3">
      <c r="A775" s="58">
        <v>3120</v>
      </c>
      <c r="B775" s="59" t="s">
        <v>2424</v>
      </c>
      <c r="C775" s="60" t="s">
        <v>2546</v>
      </c>
      <c r="D775" s="61" t="s">
        <v>2556</v>
      </c>
      <c r="E775" s="61" t="s">
        <v>2628</v>
      </c>
      <c r="F775" s="62" t="s">
        <v>3286</v>
      </c>
      <c r="G775" s="63">
        <v>-36.540755467196817</v>
      </c>
      <c r="H775" s="64">
        <v>-13.495934959349597</v>
      </c>
      <c r="I775" s="64">
        <v>-4.8867699642431432</v>
      </c>
      <c r="J775" s="64">
        <v>0.567107750472573</v>
      </c>
      <c r="K775" s="64">
        <v>6.2695924764888389E-2</v>
      </c>
      <c r="L775" s="64">
        <v>-0.25</v>
      </c>
      <c r="M775" s="65"/>
      <c r="N775" s="66">
        <v>-29.52580125811216</v>
      </c>
      <c r="O775" s="67">
        <v>3344.95</v>
      </c>
      <c r="P775" s="67">
        <v>2453.85</v>
      </c>
      <c r="Q775" s="67">
        <v>2231.7399999999998</v>
      </c>
      <c r="R775" s="67">
        <v>2110.71</v>
      </c>
      <c r="S775" s="67">
        <v>2121.35</v>
      </c>
      <c r="T775" s="67">
        <v>2122.6799999999998</v>
      </c>
      <c r="U775" s="68">
        <v>202409</v>
      </c>
      <c r="V775" s="69">
        <v>181</v>
      </c>
      <c r="W775" s="69">
        <v>220</v>
      </c>
      <c r="X775" s="69">
        <v>160</v>
      </c>
      <c r="Y775" s="69">
        <v>171</v>
      </c>
      <c r="Z775" s="69">
        <v>190</v>
      </c>
      <c r="AA775" s="70">
        <v>11.111111111111116</v>
      </c>
      <c r="AB775" s="71">
        <v>4.9723756906077332</v>
      </c>
      <c r="AC775" s="69">
        <v>-15</v>
      </c>
      <c r="AD775" s="69">
        <v>-8</v>
      </c>
      <c r="AE775" s="69">
        <v>-34</v>
      </c>
      <c r="AF775" s="69">
        <v>-31</v>
      </c>
      <c r="AG775" s="69">
        <v>9</v>
      </c>
      <c r="AH775" s="72" t="s">
        <v>2551</v>
      </c>
      <c r="AI775" s="71" t="s">
        <v>2551</v>
      </c>
      <c r="AJ775" s="64">
        <v>-8.6369770580296894</v>
      </c>
      <c r="AK775" s="64">
        <v>-33.166874999999997</v>
      </c>
      <c r="AL775" s="64">
        <v>0.56334394904458596</v>
      </c>
      <c r="AM775" s="64">
        <v>-1.6985138004246285</v>
      </c>
      <c r="AN775" s="73">
        <v>8.4792993630573239</v>
      </c>
      <c r="AO775" s="74">
        <v>1500</v>
      </c>
      <c r="AP775" s="71">
        <v>9.3984962406015029</v>
      </c>
      <c r="AQ775" s="69">
        <v>3768</v>
      </c>
      <c r="AR775" s="75">
        <v>15960</v>
      </c>
      <c r="AS775" s="75" t="s">
        <v>3287</v>
      </c>
      <c r="AT775" s="69">
        <v>319.5</v>
      </c>
      <c r="AU775" s="69">
        <v>15960</v>
      </c>
      <c r="AV775" s="76">
        <v>9.3984962406015029</v>
      </c>
    </row>
    <row r="776" spans="1:48" s="79" customFormat="1" ht="21" customHeight="1" x14ac:dyDescent="0.3">
      <c r="A776" s="58">
        <v>2900</v>
      </c>
      <c r="B776" s="59" t="s">
        <v>535</v>
      </c>
      <c r="C776" s="60" t="s">
        <v>2546</v>
      </c>
      <c r="D776" s="61" t="s">
        <v>2651</v>
      </c>
      <c r="E776" s="61" t="s">
        <v>3206</v>
      </c>
      <c r="F776" s="62" t="s">
        <v>3206</v>
      </c>
      <c r="G776" s="63">
        <v>-11.226415094339625</v>
      </c>
      <c r="H776" s="64">
        <v>5.9684684684684575</v>
      </c>
      <c r="I776" s="64">
        <v>51.286173633440526</v>
      </c>
      <c r="J776" s="64">
        <v>6.2076749435665768</v>
      </c>
      <c r="K776" s="64">
        <v>-5.8999999999999941</v>
      </c>
      <c r="L776" s="64">
        <v>-5.33</v>
      </c>
      <c r="M776" s="65"/>
      <c r="N776" s="66">
        <v>-18.725690981642927</v>
      </c>
      <c r="O776" s="67">
        <v>2387.700668</v>
      </c>
      <c r="P776" s="67">
        <v>2000.2624464</v>
      </c>
      <c r="Q776" s="67">
        <v>1401.0847315999999</v>
      </c>
      <c r="R776" s="67">
        <v>1995.7573508</v>
      </c>
      <c r="S776" s="67">
        <v>2252.5477999999998</v>
      </c>
      <c r="T776" s="67">
        <v>2119.6474797999999</v>
      </c>
      <c r="U776" s="68">
        <v>202409</v>
      </c>
      <c r="V776" s="69">
        <v>1765</v>
      </c>
      <c r="W776" s="69">
        <v>1802</v>
      </c>
      <c r="X776" s="69">
        <v>2232</v>
      </c>
      <c r="Y776" s="69">
        <v>2152</v>
      </c>
      <c r="Z776" s="69">
        <v>1884</v>
      </c>
      <c r="AA776" s="70">
        <v>-12.453531598513013</v>
      </c>
      <c r="AB776" s="71">
        <v>6.7422096317280467</v>
      </c>
      <c r="AC776" s="69">
        <v>93</v>
      </c>
      <c r="AD776" s="69">
        <v>47</v>
      </c>
      <c r="AE776" s="69">
        <v>107</v>
      </c>
      <c r="AF776" s="69">
        <v>120</v>
      </c>
      <c r="AG776" s="69">
        <v>-2</v>
      </c>
      <c r="AH776" s="72" t="s">
        <v>2587</v>
      </c>
      <c r="AI776" s="71" t="s">
        <v>2587</v>
      </c>
      <c r="AJ776" s="64">
        <v>3.370508054522924</v>
      </c>
      <c r="AK776" s="64">
        <v>7.7928216169117643</v>
      </c>
      <c r="AL776" s="64">
        <v>0.53907616475076292</v>
      </c>
      <c r="AM776" s="64">
        <v>6.9175991861648018</v>
      </c>
      <c r="AN776" s="73">
        <v>121.75737538148526</v>
      </c>
      <c r="AO776" s="74">
        <v>160</v>
      </c>
      <c r="AP776" s="71">
        <v>3.4006376195536663</v>
      </c>
      <c r="AQ776" s="69">
        <v>3932</v>
      </c>
      <c r="AR776" s="75">
        <v>4705</v>
      </c>
      <c r="AS776" s="75">
        <v>11.433</v>
      </c>
      <c r="AT776" s="69">
        <v>4787.5</v>
      </c>
      <c r="AU776" s="69">
        <v>4705</v>
      </c>
      <c r="AV776" s="76">
        <v>3.4006376195536663</v>
      </c>
    </row>
    <row r="777" spans="1:48" s="79" customFormat="1" ht="21" customHeight="1" x14ac:dyDescent="0.3">
      <c r="A777" s="58">
        <v>452260</v>
      </c>
      <c r="B777" s="59" t="s">
        <v>2224</v>
      </c>
      <c r="C777" s="60" t="s">
        <v>2546</v>
      </c>
      <c r="D777" s="61" t="s">
        <v>2710</v>
      </c>
      <c r="E777" s="61" t="s">
        <v>2711</v>
      </c>
      <c r="F777" s="62" t="s">
        <v>2754</v>
      </c>
      <c r="G777" s="63">
        <v>3.8973384030418279</v>
      </c>
      <c r="H777" s="64">
        <v>-11.712439418416787</v>
      </c>
      <c r="I777" s="64">
        <v>-22.701555869872703</v>
      </c>
      <c r="J777" s="64">
        <v>-6.8201193520886605</v>
      </c>
      <c r="K777" s="64">
        <v>-4.1228070175438507</v>
      </c>
      <c r="L777" s="64">
        <v>-2.67</v>
      </c>
      <c r="M777" s="65"/>
      <c r="N777" s="66">
        <v>-22.091301203164083</v>
      </c>
      <c r="O777" s="67">
        <v>2039.4030972</v>
      </c>
      <c r="P777" s="67">
        <v>2399.9819717999999</v>
      </c>
      <c r="Q777" s="67">
        <v>2741.1748854000002</v>
      </c>
      <c r="R777" s="67">
        <v>2273.9732253000002</v>
      </c>
      <c r="S777" s="67">
        <v>2209.999554</v>
      </c>
      <c r="T777" s="67">
        <v>2118.8855373000001</v>
      </c>
      <c r="U777" s="68">
        <v>202409</v>
      </c>
      <c r="V777" s="69">
        <v>1200</v>
      </c>
      <c r="W777" s="69">
        <v>1454</v>
      </c>
      <c r="X777" s="69">
        <v>1221</v>
      </c>
      <c r="Y777" s="69">
        <v>1263</v>
      </c>
      <c r="Z777" s="69">
        <v>1147</v>
      </c>
      <c r="AA777" s="70">
        <v>-9.1844813935075269</v>
      </c>
      <c r="AB777" s="71">
        <v>-4.4166666666666687</v>
      </c>
      <c r="AC777" s="69">
        <v>20</v>
      </c>
      <c r="AD777" s="69">
        <v>22</v>
      </c>
      <c r="AE777" s="69">
        <v>74</v>
      </c>
      <c r="AF777" s="69">
        <v>-45</v>
      </c>
      <c r="AG777" s="69">
        <v>-19</v>
      </c>
      <c r="AH777" s="72" t="s">
        <v>2586</v>
      </c>
      <c r="AI777" s="71" t="s">
        <v>2587</v>
      </c>
      <c r="AJ777" s="64">
        <v>0.6293018682399214</v>
      </c>
      <c r="AK777" s="64">
        <v>66.215173040625004</v>
      </c>
      <c r="AL777" s="64">
        <v>0.25532586682331676</v>
      </c>
      <c r="AM777" s="64">
        <v>0.38560024100015061</v>
      </c>
      <c r="AN777" s="73">
        <v>123.35592709745444</v>
      </c>
      <c r="AO777" s="74" t="s">
        <v>2555</v>
      </c>
      <c r="AP777" s="71" t="s">
        <v>2555</v>
      </c>
      <c r="AQ777" s="69">
        <v>8298.75</v>
      </c>
      <c r="AR777" s="75">
        <v>1093</v>
      </c>
      <c r="AS777" s="75" t="s">
        <v>2555</v>
      </c>
      <c r="AT777" s="69">
        <v>10237</v>
      </c>
      <c r="AU777" s="69">
        <v>1093</v>
      </c>
      <c r="AV777" s="76" t="s">
        <v>2555</v>
      </c>
    </row>
    <row r="778" spans="1:48" s="79" customFormat="1" ht="21" customHeight="1" x14ac:dyDescent="0.3">
      <c r="A778" s="58">
        <v>17860</v>
      </c>
      <c r="B778" s="59" t="s">
        <v>2380</v>
      </c>
      <c r="C778" s="60" t="s">
        <v>2546</v>
      </c>
      <c r="D778" s="61" t="s">
        <v>2607</v>
      </c>
      <c r="E778" s="61" t="s">
        <v>2812</v>
      </c>
      <c r="F778" s="62" t="s">
        <v>3288</v>
      </c>
      <c r="G778" s="63" t="s">
        <v>2555</v>
      </c>
      <c r="H778" s="64">
        <v>-65.288461538461533</v>
      </c>
      <c r="I778" s="64">
        <v>-52.122015915119356</v>
      </c>
      <c r="J778" s="64">
        <v>-73.668854850474105</v>
      </c>
      <c r="K778" s="64">
        <v>-22.198275862068961</v>
      </c>
      <c r="L778" s="64">
        <v>-11.19</v>
      </c>
      <c r="M778" s="65"/>
      <c r="N778" s="66">
        <v>-87.060729151785125</v>
      </c>
      <c r="O778" s="67" t="s">
        <v>2555</v>
      </c>
      <c r="P778" s="67">
        <v>6095.8601600000002</v>
      </c>
      <c r="Q778" s="67">
        <v>4419.4986159999999</v>
      </c>
      <c r="R778" s="67">
        <v>8035.9848840000004</v>
      </c>
      <c r="S778" s="67">
        <v>2719.691456</v>
      </c>
      <c r="T778" s="67">
        <v>2115.966844</v>
      </c>
      <c r="U778" s="68">
        <v>202409</v>
      </c>
      <c r="V778" s="69">
        <v>2965</v>
      </c>
      <c r="W778" s="69">
        <v>2593</v>
      </c>
      <c r="X778" s="69">
        <v>2185</v>
      </c>
      <c r="Y778" s="69">
        <v>2663</v>
      </c>
      <c r="Z778" s="69">
        <v>2590</v>
      </c>
      <c r="AA778" s="70">
        <v>-2.7412692452121634</v>
      </c>
      <c r="AB778" s="71">
        <v>-12.647554806070826</v>
      </c>
      <c r="AC778" s="69">
        <v>227</v>
      </c>
      <c r="AD778" s="69">
        <v>109</v>
      </c>
      <c r="AE778" s="69">
        <v>75</v>
      </c>
      <c r="AF778" s="69">
        <v>52</v>
      </c>
      <c r="AG778" s="69">
        <v>26</v>
      </c>
      <c r="AH778" s="72">
        <v>-50</v>
      </c>
      <c r="AI778" s="71">
        <v>-88.546255506607935</v>
      </c>
      <c r="AJ778" s="64">
        <v>2.6119031003887945</v>
      </c>
      <c r="AK778" s="64">
        <v>8.0762093282442748</v>
      </c>
      <c r="AL778" s="64">
        <v>0.7460438409872191</v>
      </c>
      <c r="AM778" s="64">
        <v>9.2375495813133526</v>
      </c>
      <c r="AN778" s="73">
        <v>155.44292639929483</v>
      </c>
      <c r="AO778" s="74" t="s">
        <v>2555</v>
      </c>
      <c r="AP778" s="71" t="s">
        <v>2555</v>
      </c>
      <c r="AQ778" s="69">
        <v>2836.25</v>
      </c>
      <c r="AR778" s="75">
        <v>36100</v>
      </c>
      <c r="AS778" s="75" t="s">
        <v>2555</v>
      </c>
      <c r="AT778" s="69">
        <v>4408.75</v>
      </c>
      <c r="AU778" s="69">
        <v>36100</v>
      </c>
      <c r="AV778" s="76" t="s">
        <v>2555</v>
      </c>
    </row>
    <row r="779" spans="1:48" s="79" customFormat="1" ht="21" customHeight="1" x14ac:dyDescent="0.3">
      <c r="A779" s="58">
        <v>205470</v>
      </c>
      <c r="B779" s="59" t="s">
        <v>429</v>
      </c>
      <c r="C779" s="60" t="s">
        <v>2597</v>
      </c>
      <c r="D779" s="61" t="s">
        <v>2556</v>
      </c>
      <c r="E779" s="61" t="s">
        <v>2784</v>
      </c>
      <c r="F779" s="62" t="s">
        <v>2797</v>
      </c>
      <c r="G779" s="63">
        <v>-22.434367541766107</v>
      </c>
      <c r="H779" s="64">
        <v>-7.1428571428571512</v>
      </c>
      <c r="I779" s="64">
        <v>-2.51949610077985</v>
      </c>
      <c r="J779" s="64">
        <v>-15.803108808290144</v>
      </c>
      <c r="K779" s="64">
        <v>-10.861217772901821</v>
      </c>
      <c r="L779" s="64">
        <v>-3.85</v>
      </c>
      <c r="M779" s="65"/>
      <c r="N779" s="66">
        <v>-16.680298128619409</v>
      </c>
      <c r="O779" s="67">
        <v>2710.4064385500001</v>
      </c>
      <c r="P779" s="67">
        <v>2264.0626575000001</v>
      </c>
      <c r="Q779" s="67">
        <v>2156.6814000300001</v>
      </c>
      <c r="R779" s="67">
        <v>2496.9376736999998</v>
      </c>
      <c r="S779" s="67">
        <v>2358.5064140700001</v>
      </c>
      <c r="T779" s="67">
        <v>2102.3438962499999</v>
      </c>
      <c r="U779" s="68">
        <v>202409</v>
      </c>
      <c r="V779" s="69">
        <v>39</v>
      </c>
      <c r="W779" s="69">
        <v>31</v>
      </c>
      <c r="X779" s="69">
        <v>19</v>
      </c>
      <c r="Y779" s="69">
        <v>11</v>
      </c>
      <c r="Z779" s="69">
        <v>105</v>
      </c>
      <c r="AA779" s="70">
        <v>854.5454545454545</v>
      </c>
      <c r="AB779" s="71">
        <v>169.23076923076925</v>
      </c>
      <c r="AC779" s="69">
        <v>-7</v>
      </c>
      <c r="AD779" s="69">
        <v>-264</v>
      </c>
      <c r="AE779" s="69">
        <v>-35</v>
      </c>
      <c r="AF779" s="69">
        <v>-30</v>
      </c>
      <c r="AG779" s="69">
        <v>-11</v>
      </c>
      <c r="AH779" s="72" t="s">
        <v>2586</v>
      </c>
      <c r="AI779" s="71" t="s">
        <v>2586</v>
      </c>
      <c r="AJ779" s="64">
        <v>-204.81927710843374</v>
      </c>
      <c r="AK779" s="64">
        <v>-6.1833644007352939</v>
      </c>
      <c r="AL779" s="64">
        <v>0.75043508700696049</v>
      </c>
      <c r="AM779" s="64">
        <v>-12.136355523826522</v>
      </c>
      <c r="AN779" s="73">
        <v>25.004461895413172</v>
      </c>
      <c r="AO779" s="74" t="s">
        <v>2555</v>
      </c>
      <c r="AP779" s="71" t="s">
        <v>2555</v>
      </c>
      <c r="AQ779" s="69">
        <v>2801.5</v>
      </c>
      <c r="AR779" s="75">
        <v>1625</v>
      </c>
      <c r="AS779" s="75" t="s">
        <v>2555</v>
      </c>
      <c r="AT779" s="69">
        <v>700.5</v>
      </c>
      <c r="AU779" s="69">
        <v>1625</v>
      </c>
      <c r="AV779" s="76" t="s">
        <v>2555</v>
      </c>
    </row>
    <row r="780" spans="1:48" s="79" customFormat="1" ht="21" customHeight="1" x14ac:dyDescent="0.3">
      <c r="A780" s="58">
        <v>92790</v>
      </c>
      <c r="B780" s="59" t="s">
        <v>2321</v>
      </c>
      <c r="C780" s="60" t="s">
        <v>2546</v>
      </c>
      <c r="D780" s="61" t="s">
        <v>2572</v>
      </c>
      <c r="E780" s="61" t="s">
        <v>3078</v>
      </c>
      <c r="F780" s="62" t="s">
        <v>3079</v>
      </c>
      <c r="G780" s="63">
        <v>3.594351732991008</v>
      </c>
      <c r="H780" s="64">
        <v>-29.023746701846974</v>
      </c>
      <c r="I780" s="64">
        <v>-0.73800738007380184</v>
      </c>
      <c r="J780" s="64">
        <v>-28.074866310160431</v>
      </c>
      <c r="K780" s="64">
        <v>2.8025477707006363</v>
      </c>
      <c r="L780" s="64">
        <v>-2.06</v>
      </c>
      <c r="M780" s="65"/>
      <c r="N780" s="66">
        <v>12.219890221347063</v>
      </c>
      <c r="O780" s="67">
        <v>2025.5558000000001</v>
      </c>
      <c r="P780" s="67">
        <v>2956.4274</v>
      </c>
      <c r="Q780" s="67">
        <v>2113.9625999999998</v>
      </c>
      <c r="R780" s="67">
        <v>2917.4243999999999</v>
      </c>
      <c r="S780" s="67">
        <v>2041.1569999999999</v>
      </c>
      <c r="T780" s="67">
        <v>2098.3613999999998</v>
      </c>
      <c r="U780" s="68">
        <v>202409</v>
      </c>
      <c r="V780" s="69">
        <v>667</v>
      </c>
      <c r="W780" s="69">
        <v>1391</v>
      </c>
      <c r="X780" s="69">
        <v>1259</v>
      </c>
      <c r="Y780" s="69">
        <v>1433</v>
      </c>
      <c r="Z780" s="69">
        <v>1570</v>
      </c>
      <c r="AA780" s="70">
        <v>9.560362875087236</v>
      </c>
      <c r="AB780" s="71">
        <v>135.38230884557723</v>
      </c>
      <c r="AC780" s="69">
        <v>-31</v>
      </c>
      <c r="AD780" s="69">
        <v>267</v>
      </c>
      <c r="AE780" s="69">
        <v>10</v>
      </c>
      <c r="AF780" s="69">
        <v>429</v>
      </c>
      <c r="AG780" s="69">
        <v>139</v>
      </c>
      <c r="AH780" s="72">
        <v>-67.599067599067595</v>
      </c>
      <c r="AI780" s="71" t="s">
        <v>2551</v>
      </c>
      <c r="AJ780" s="64">
        <v>14.947815319299487</v>
      </c>
      <c r="AK780" s="64">
        <v>2.4832679289940827</v>
      </c>
      <c r="AL780" s="64">
        <v>0.46916968138624926</v>
      </c>
      <c r="AM780" s="64">
        <v>18.893236444941309</v>
      </c>
      <c r="AN780" s="73">
        <v>51.028507546115144</v>
      </c>
      <c r="AO780" s="74">
        <v>700</v>
      </c>
      <c r="AP780" s="71">
        <v>8.6741016109045841</v>
      </c>
      <c r="AQ780" s="69">
        <v>4472.5</v>
      </c>
      <c r="AR780" s="75">
        <v>8070</v>
      </c>
      <c r="AS780" s="75">
        <v>14.045999999999999</v>
      </c>
      <c r="AT780" s="69">
        <v>2282.25</v>
      </c>
      <c r="AU780" s="69">
        <v>8070</v>
      </c>
      <c r="AV780" s="76">
        <v>8.6741016109045841</v>
      </c>
    </row>
    <row r="781" spans="1:48" s="79" customFormat="1" ht="21" customHeight="1" x14ac:dyDescent="0.3">
      <c r="A781" s="58">
        <v>7570</v>
      </c>
      <c r="B781" s="59" t="s">
        <v>586</v>
      </c>
      <c r="C781" s="60" t="s">
        <v>2546</v>
      </c>
      <c r="D781" s="61" t="s">
        <v>2556</v>
      </c>
      <c r="E781" s="61" t="s">
        <v>2628</v>
      </c>
      <c r="F781" s="62" t="s">
        <v>3289</v>
      </c>
      <c r="G781" s="63">
        <v>-28.877352368591826</v>
      </c>
      <c r="H781" s="64">
        <v>-15.886415963161927</v>
      </c>
      <c r="I781" s="64">
        <v>-19.054652880354517</v>
      </c>
      <c r="J781" s="64">
        <v>-0.9936766034327027</v>
      </c>
      <c r="K781" s="64">
        <v>9.1324200913245335E-2</v>
      </c>
      <c r="L781" s="64">
        <v>0.92</v>
      </c>
      <c r="M781" s="65"/>
      <c r="N781" s="66">
        <v>-31.105551704123179</v>
      </c>
      <c r="O781" s="67">
        <v>2941.1008224000002</v>
      </c>
      <c r="P781" s="67">
        <v>2486.8620191999998</v>
      </c>
      <c r="Q781" s="67">
        <v>2584.1989056000002</v>
      </c>
      <c r="R781" s="67">
        <v>2112.7830048000001</v>
      </c>
      <c r="S781" s="67">
        <v>2089.880208</v>
      </c>
      <c r="T781" s="67">
        <v>2091.7887744</v>
      </c>
      <c r="U781" s="68">
        <v>202409</v>
      </c>
      <c r="V781" s="69">
        <v>1006</v>
      </c>
      <c r="W781" s="69">
        <v>1042</v>
      </c>
      <c r="X781" s="69">
        <v>785</v>
      </c>
      <c r="Y781" s="69">
        <v>827</v>
      </c>
      <c r="Z781" s="69">
        <v>991</v>
      </c>
      <c r="AA781" s="70">
        <v>19.830713422007264</v>
      </c>
      <c r="AB781" s="71">
        <v>-1.491053677932408</v>
      </c>
      <c r="AC781" s="69">
        <v>79</v>
      </c>
      <c r="AD781" s="69">
        <v>95</v>
      </c>
      <c r="AE781" s="69">
        <v>29</v>
      </c>
      <c r="AF781" s="69">
        <v>27</v>
      </c>
      <c r="AG781" s="69">
        <v>55</v>
      </c>
      <c r="AH781" s="72">
        <v>103.70370370370372</v>
      </c>
      <c r="AI781" s="71">
        <v>-30.379746835443033</v>
      </c>
      <c r="AJ781" s="64">
        <v>5.6515775034293547</v>
      </c>
      <c r="AK781" s="64">
        <v>10.154314438834952</v>
      </c>
      <c r="AL781" s="64">
        <v>0.78380844005620609</v>
      </c>
      <c r="AM781" s="64">
        <v>7.7189695550351294</v>
      </c>
      <c r="AN781" s="73">
        <v>83.93442622950819</v>
      </c>
      <c r="AO781" s="74">
        <v>150</v>
      </c>
      <c r="AP781" s="71">
        <v>1.3686131386861315</v>
      </c>
      <c r="AQ781" s="69">
        <v>2668.75</v>
      </c>
      <c r="AR781" s="75">
        <v>10960</v>
      </c>
      <c r="AS781" s="75">
        <v>2476.4780000000001</v>
      </c>
      <c r="AT781" s="69">
        <v>2240</v>
      </c>
      <c r="AU781" s="69">
        <v>10960</v>
      </c>
      <c r="AV781" s="76">
        <v>1.3686131386861315</v>
      </c>
    </row>
    <row r="782" spans="1:48" s="79" customFormat="1" ht="21" customHeight="1" x14ac:dyDescent="0.3">
      <c r="A782" s="58">
        <v>138490</v>
      </c>
      <c r="B782" s="59" t="s">
        <v>2478</v>
      </c>
      <c r="C782" s="60" t="s">
        <v>2546</v>
      </c>
      <c r="D782" s="61" t="s">
        <v>2559</v>
      </c>
      <c r="E782" s="61" t="s">
        <v>2773</v>
      </c>
      <c r="F782" s="62" t="s">
        <v>3290</v>
      </c>
      <c r="G782" s="63">
        <v>-29.667519181585678</v>
      </c>
      <c r="H782" s="64">
        <v>-29.123711340206192</v>
      </c>
      <c r="I782" s="64">
        <v>-6.7796610169491567</v>
      </c>
      <c r="J782" s="64">
        <v>-1.9607843137254943</v>
      </c>
      <c r="K782" s="64">
        <v>2.0408163265306145</v>
      </c>
      <c r="L782" s="64">
        <v>-1.96</v>
      </c>
      <c r="M782" s="65"/>
      <c r="N782" s="66">
        <v>-29.93630573248408</v>
      </c>
      <c r="O782" s="67">
        <v>2971.6</v>
      </c>
      <c r="P782" s="67">
        <v>2948.8</v>
      </c>
      <c r="Q782" s="67">
        <v>2242</v>
      </c>
      <c r="R782" s="67">
        <v>2131.8000000000002</v>
      </c>
      <c r="S782" s="67">
        <v>2048.1999999999998</v>
      </c>
      <c r="T782" s="67">
        <v>2090</v>
      </c>
      <c r="U782" s="68">
        <v>202409</v>
      </c>
      <c r="V782" s="69">
        <v>1124</v>
      </c>
      <c r="W782" s="69">
        <v>1058</v>
      </c>
      <c r="X782" s="69">
        <v>1231</v>
      </c>
      <c r="Y782" s="69">
        <v>1210</v>
      </c>
      <c r="Z782" s="69">
        <v>1228</v>
      </c>
      <c r="AA782" s="70">
        <v>1.4876033057851235</v>
      </c>
      <c r="AB782" s="71">
        <v>9.2526690391458999</v>
      </c>
      <c r="AC782" s="69">
        <v>72</v>
      </c>
      <c r="AD782" s="69">
        <v>73</v>
      </c>
      <c r="AE782" s="69">
        <v>105</v>
      </c>
      <c r="AF782" s="69">
        <v>97</v>
      </c>
      <c r="AG782" s="69">
        <v>100</v>
      </c>
      <c r="AH782" s="72">
        <v>3.0927835051546282</v>
      </c>
      <c r="AI782" s="71">
        <v>38.888888888888886</v>
      </c>
      <c r="AJ782" s="64">
        <v>7.9331499894224669</v>
      </c>
      <c r="AK782" s="64">
        <v>5.5733333333333333</v>
      </c>
      <c r="AL782" s="64">
        <v>0.71452991452991454</v>
      </c>
      <c r="AM782" s="64">
        <v>12.820512820512819</v>
      </c>
      <c r="AN782" s="73">
        <v>28.641025641025642</v>
      </c>
      <c r="AO782" s="74">
        <v>160</v>
      </c>
      <c r="AP782" s="71">
        <v>2.9090909090909092</v>
      </c>
      <c r="AQ782" s="69">
        <v>2925</v>
      </c>
      <c r="AR782" s="75">
        <v>5500</v>
      </c>
      <c r="AS782" s="75">
        <v>18.516999999999999</v>
      </c>
      <c r="AT782" s="69">
        <v>837.75</v>
      </c>
      <c r="AU782" s="69">
        <v>5500</v>
      </c>
      <c r="AV782" s="76">
        <v>2.9090909090909092</v>
      </c>
    </row>
    <row r="783" spans="1:48" s="79" customFormat="1" ht="21" customHeight="1" x14ac:dyDescent="0.3">
      <c r="A783" s="58">
        <v>68930</v>
      </c>
      <c r="B783" s="59" t="s">
        <v>842</v>
      </c>
      <c r="C783" s="60" t="s">
        <v>2597</v>
      </c>
      <c r="D783" s="61" t="s">
        <v>2966</v>
      </c>
      <c r="E783" s="61" t="s">
        <v>2967</v>
      </c>
      <c r="F783" s="62" t="s">
        <v>2968</v>
      </c>
      <c r="G783" s="63">
        <v>23.848684210526304</v>
      </c>
      <c r="H783" s="64">
        <v>4.1493775933609811</v>
      </c>
      <c r="I783" s="64">
        <v>9.2888243831639841</v>
      </c>
      <c r="J783" s="64">
        <v>-3.0888030888030937</v>
      </c>
      <c r="K783" s="64">
        <v>0</v>
      </c>
      <c r="L783" s="64">
        <v>-1.7</v>
      </c>
      <c r="M783" s="65"/>
      <c r="N783" s="66">
        <v>27.629981585431107</v>
      </c>
      <c r="O783" s="67">
        <v>1682.6607936</v>
      </c>
      <c r="P783" s="67">
        <v>2000.9272266</v>
      </c>
      <c r="Q783" s="67">
        <v>1906.8310638</v>
      </c>
      <c r="R783" s="67">
        <v>2150.3740733999998</v>
      </c>
      <c r="S783" s="67">
        <v>2083.9532525999998</v>
      </c>
      <c r="T783" s="67">
        <v>2083.9532525999998</v>
      </c>
      <c r="U783" s="68">
        <v>202409</v>
      </c>
      <c r="V783" s="69">
        <v>636</v>
      </c>
      <c r="W783" s="69">
        <v>493</v>
      </c>
      <c r="X783" s="69">
        <v>472</v>
      </c>
      <c r="Y783" s="69">
        <v>477</v>
      </c>
      <c r="Z783" s="69">
        <v>693</v>
      </c>
      <c r="AA783" s="70">
        <v>45.283018867924518</v>
      </c>
      <c r="AB783" s="71">
        <v>8.9622641509433887</v>
      </c>
      <c r="AC783" s="69">
        <v>179</v>
      </c>
      <c r="AD783" s="69">
        <v>-30</v>
      </c>
      <c r="AE783" s="69">
        <v>12</v>
      </c>
      <c r="AF783" s="69">
        <v>75</v>
      </c>
      <c r="AG783" s="69">
        <v>184</v>
      </c>
      <c r="AH783" s="72">
        <v>145.33333333333331</v>
      </c>
      <c r="AI783" s="71">
        <v>2.7932960893854775</v>
      </c>
      <c r="AJ783" s="64">
        <v>11.288056206088994</v>
      </c>
      <c r="AK783" s="64">
        <v>8.647108931950207</v>
      </c>
      <c r="AL783" s="64">
        <v>1.4357239080950739</v>
      </c>
      <c r="AM783" s="64">
        <v>16.603513606613848</v>
      </c>
      <c r="AN783" s="73">
        <v>80.795728556665509</v>
      </c>
      <c r="AO783" s="74">
        <v>200</v>
      </c>
      <c r="AP783" s="71">
        <v>2.6560424966799467</v>
      </c>
      <c r="AQ783" s="69">
        <v>1451.5</v>
      </c>
      <c r="AR783" s="75">
        <v>7530</v>
      </c>
      <c r="AS783" s="75">
        <v>30.838999999999999</v>
      </c>
      <c r="AT783" s="69">
        <v>1172.75</v>
      </c>
      <c r="AU783" s="69">
        <v>7530</v>
      </c>
      <c r="AV783" s="76">
        <v>2.6560424966799467</v>
      </c>
    </row>
    <row r="784" spans="1:48" s="79" customFormat="1" ht="21" customHeight="1" x14ac:dyDescent="0.3">
      <c r="A784" s="58">
        <v>11500</v>
      </c>
      <c r="B784" s="59" t="s">
        <v>892</v>
      </c>
      <c r="C784" s="60" t="s">
        <v>2546</v>
      </c>
      <c r="D784" s="61" t="s">
        <v>2581</v>
      </c>
      <c r="E784" s="61" t="s">
        <v>2843</v>
      </c>
      <c r="F784" s="62" t="s">
        <v>2843</v>
      </c>
      <c r="G784" s="63">
        <v>-24.318181818181827</v>
      </c>
      <c r="H784" s="64">
        <v>-16.853932584269671</v>
      </c>
      <c r="I784" s="64">
        <v>-25.168539325842708</v>
      </c>
      <c r="J784" s="64">
        <v>-8.8919288645690884</v>
      </c>
      <c r="K784" s="64">
        <v>-5.1282051282051206</v>
      </c>
      <c r="L784" s="64">
        <v>-3.41</v>
      </c>
      <c r="M784" s="65"/>
      <c r="N784" s="66">
        <v>-18.276480268490168</v>
      </c>
      <c r="O784" s="67">
        <v>2752.1193920000001</v>
      </c>
      <c r="P784" s="67">
        <v>2505.0541284000001</v>
      </c>
      <c r="Q784" s="67">
        <v>2783.3934760000002</v>
      </c>
      <c r="R784" s="67">
        <v>2286.1355404000001</v>
      </c>
      <c r="S784" s="67">
        <v>2195.4406967999998</v>
      </c>
      <c r="T784" s="67">
        <v>2082.8539943999999</v>
      </c>
      <c r="U784" s="68">
        <v>202409</v>
      </c>
      <c r="V784" s="69">
        <v>529</v>
      </c>
      <c r="W784" s="69">
        <v>546</v>
      </c>
      <c r="X784" s="69">
        <v>655</v>
      </c>
      <c r="Y784" s="69">
        <v>686</v>
      </c>
      <c r="Z784" s="69">
        <v>556</v>
      </c>
      <c r="AA784" s="70">
        <v>-18.950437317784253</v>
      </c>
      <c r="AB784" s="71">
        <v>5.1039697542533125</v>
      </c>
      <c r="AC784" s="69">
        <v>0</v>
      </c>
      <c r="AD784" s="69">
        <v>2</v>
      </c>
      <c r="AE784" s="69">
        <v>16</v>
      </c>
      <c r="AF784" s="69">
        <v>42</v>
      </c>
      <c r="AG784" s="69">
        <v>-10</v>
      </c>
      <c r="AH784" s="72" t="s">
        <v>2587</v>
      </c>
      <c r="AI784" s="71" t="s">
        <v>2587</v>
      </c>
      <c r="AJ784" s="64">
        <v>2.0466639377814162</v>
      </c>
      <c r="AK784" s="64">
        <v>41.657079887999998</v>
      </c>
      <c r="AL784" s="64">
        <v>1.2766497054244559</v>
      </c>
      <c r="AM784" s="64">
        <v>3.0646644192460926</v>
      </c>
      <c r="AN784" s="73">
        <v>46.138522831749924</v>
      </c>
      <c r="AO784" s="74">
        <v>120</v>
      </c>
      <c r="AP784" s="71">
        <v>0.90090090090090091</v>
      </c>
      <c r="AQ784" s="69">
        <v>1631.5</v>
      </c>
      <c r="AR784" s="75">
        <v>13320</v>
      </c>
      <c r="AS784" s="75" t="s">
        <v>3291</v>
      </c>
      <c r="AT784" s="69">
        <v>752.75</v>
      </c>
      <c r="AU784" s="69">
        <v>13320</v>
      </c>
      <c r="AV784" s="76">
        <v>0.90090090090090091</v>
      </c>
    </row>
    <row r="785" spans="1:48" s="79" customFormat="1" ht="21" customHeight="1" x14ac:dyDescent="0.3">
      <c r="A785" s="58">
        <v>43370</v>
      </c>
      <c r="B785" s="59" t="s">
        <v>1081</v>
      </c>
      <c r="C785" s="60" t="s">
        <v>2597</v>
      </c>
      <c r="D785" s="61" t="s">
        <v>2559</v>
      </c>
      <c r="E785" s="61" t="s">
        <v>2773</v>
      </c>
      <c r="F785" s="62" t="s">
        <v>3101</v>
      </c>
      <c r="G785" s="63">
        <v>1.1235955056179803</v>
      </c>
      <c r="H785" s="64">
        <v>-28.725701943844495</v>
      </c>
      <c r="I785" s="64">
        <v>-1.4925373134328401</v>
      </c>
      <c r="J785" s="64">
        <v>2.4844720496894457</v>
      </c>
      <c r="K785" s="64">
        <v>-1.1976047904191489</v>
      </c>
      <c r="L785" s="64">
        <v>0.3</v>
      </c>
      <c r="M785" s="65"/>
      <c r="N785" s="66">
        <v>-1.8830525272547138</v>
      </c>
      <c r="O785" s="67">
        <v>2055.9</v>
      </c>
      <c r="P785" s="67">
        <v>2916.9</v>
      </c>
      <c r="Q785" s="67">
        <v>2110.5</v>
      </c>
      <c r="R785" s="67">
        <v>2028.6</v>
      </c>
      <c r="S785" s="67">
        <v>2104.1999999999998</v>
      </c>
      <c r="T785" s="67">
        <v>2079</v>
      </c>
      <c r="U785" s="68">
        <v>202409</v>
      </c>
      <c r="V785" s="69">
        <v>2675</v>
      </c>
      <c r="W785" s="69">
        <v>3212</v>
      </c>
      <c r="X785" s="69">
        <v>2897</v>
      </c>
      <c r="Y785" s="69">
        <v>2990</v>
      </c>
      <c r="Z785" s="69">
        <v>2786</v>
      </c>
      <c r="AA785" s="70">
        <v>-6.8227424749163879</v>
      </c>
      <c r="AB785" s="71">
        <v>4.1495327102803792</v>
      </c>
      <c r="AC785" s="69">
        <v>109</v>
      </c>
      <c r="AD785" s="69">
        <v>93</v>
      </c>
      <c r="AE785" s="69">
        <v>164</v>
      </c>
      <c r="AF785" s="69">
        <v>138</v>
      </c>
      <c r="AG785" s="69">
        <v>113</v>
      </c>
      <c r="AH785" s="72">
        <v>-18.115942028985511</v>
      </c>
      <c r="AI785" s="71">
        <v>3.669724770642202</v>
      </c>
      <c r="AJ785" s="64">
        <v>4.2742953302482123</v>
      </c>
      <c r="AK785" s="64">
        <v>4.0925196850393704</v>
      </c>
      <c r="AL785" s="64">
        <v>0.27834119891555376</v>
      </c>
      <c r="AM785" s="64">
        <v>6.8012183284801022</v>
      </c>
      <c r="AN785" s="73">
        <v>35.907219600361486</v>
      </c>
      <c r="AO785" s="74">
        <v>250</v>
      </c>
      <c r="AP785" s="71">
        <v>2.5252525252525251</v>
      </c>
      <c r="AQ785" s="69">
        <v>7469.25</v>
      </c>
      <c r="AR785" s="75">
        <v>9900</v>
      </c>
      <c r="AS785" s="75">
        <v>8.1159999999999997</v>
      </c>
      <c r="AT785" s="69">
        <v>2682</v>
      </c>
      <c r="AU785" s="69">
        <v>9900</v>
      </c>
      <c r="AV785" s="76">
        <v>2.5252525252525251</v>
      </c>
    </row>
    <row r="786" spans="1:48" s="79" customFormat="1" ht="21" customHeight="1" x14ac:dyDescent="0.3">
      <c r="A786" s="58">
        <v>357550</v>
      </c>
      <c r="B786" s="59" t="s">
        <v>1112</v>
      </c>
      <c r="C786" s="60" t="s">
        <v>2597</v>
      </c>
      <c r="D786" s="61" t="s">
        <v>2581</v>
      </c>
      <c r="E786" s="61" t="s">
        <v>2755</v>
      </c>
      <c r="F786" s="62" t="s">
        <v>3292</v>
      </c>
      <c r="G786" s="63">
        <v>-28.301886792452823</v>
      </c>
      <c r="H786" s="64">
        <v>-31.899641577060923</v>
      </c>
      <c r="I786" s="64">
        <v>-16.114790286975712</v>
      </c>
      <c r="J786" s="64">
        <v>-5.7071960297766626</v>
      </c>
      <c r="K786" s="64">
        <v>-7.0904645476772448</v>
      </c>
      <c r="L786" s="64">
        <v>-2.69</v>
      </c>
      <c r="M786" s="65"/>
      <c r="N786" s="66">
        <v>-31.896356307225293</v>
      </c>
      <c r="O786" s="67">
        <v>2891.15</v>
      </c>
      <c r="P786" s="67">
        <v>3043.89</v>
      </c>
      <c r="Q786" s="67">
        <v>2471.1149999999998</v>
      </c>
      <c r="R786" s="67">
        <v>2198.3649999999998</v>
      </c>
      <c r="S786" s="67">
        <v>2231.0949999999998</v>
      </c>
      <c r="T786" s="67">
        <v>2072.9</v>
      </c>
      <c r="U786" s="68">
        <v>202409</v>
      </c>
      <c r="V786" s="69">
        <v>36</v>
      </c>
      <c r="W786" s="69">
        <v>30</v>
      </c>
      <c r="X786" s="69">
        <v>26</v>
      </c>
      <c r="Y786" s="69">
        <v>32</v>
      </c>
      <c r="Z786" s="69">
        <v>41</v>
      </c>
      <c r="AA786" s="70">
        <v>28.125</v>
      </c>
      <c r="AB786" s="71">
        <v>13.888888888888884</v>
      </c>
      <c r="AC786" s="69">
        <v>11</v>
      </c>
      <c r="AD786" s="69">
        <v>10</v>
      </c>
      <c r="AE786" s="69">
        <v>-1</v>
      </c>
      <c r="AF786" s="69">
        <v>4</v>
      </c>
      <c r="AG786" s="69">
        <v>12</v>
      </c>
      <c r="AH786" s="72">
        <v>200</v>
      </c>
      <c r="AI786" s="71">
        <v>9.0909090909090828</v>
      </c>
      <c r="AJ786" s="64">
        <v>19.379844961240313</v>
      </c>
      <c r="AK786" s="64">
        <v>82.915999999999997</v>
      </c>
      <c r="AL786" s="64">
        <v>5.5873315363881408</v>
      </c>
      <c r="AM786" s="64">
        <v>6.7385444743935308</v>
      </c>
      <c r="AN786" s="73">
        <v>13.477088948787062</v>
      </c>
      <c r="AO786" s="74" t="s">
        <v>2555</v>
      </c>
      <c r="AP786" s="71" t="s">
        <v>2555</v>
      </c>
      <c r="AQ786" s="69">
        <v>371</v>
      </c>
      <c r="AR786" s="75">
        <v>38000</v>
      </c>
      <c r="AS786" s="75" t="s">
        <v>2555</v>
      </c>
      <c r="AT786" s="69">
        <v>50</v>
      </c>
      <c r="AU786" s="69">
        <v>38000</v>
      </c>
      <c r="AV786" s="76" t="s">
        <v>2555</v>
      </c>
    </row>
    <row r="787" spans="1:48" s="79" customFormat="1" ht="21" customHeight="1" x14ac:dyDescent="0.3">
      <c r="A787" s="58">
        <v>51370</v>
      </c>
      <c r="B787" s="59" t="s">
        <v>719</v>
      </c>
      <c r="C787" s="60" t="s">
        <v>2597</v>
      </c>
      <c r="D787" s="61" t="s">
        <v>2757</v>
      </c>
      <c r="E787" s="61" t="s">
        <v>2757</v>
      </c>
      <c r="F787" s="62" t="s">
        <v>2909</v>
      </c>
      <c r="G787" s="63">
        <v>-17.086834733893564</v>
      </c>
      <c r="H787" s="64">
        <v>-38.247566063977757</v>
      </c>
      <c r="I787" s="64">
        <v>-24.102564102564116</v>
      </c>
      <c r="J787" s="64">
        <v>1.3698630136986356</v>
      </c>
      <c r="K787" s="64">
        <v>0.11273957158961512</v>
      </c>
      <c r="L787" s="64">
        <v>-2.31</v>
      </c>
      <c r="M787" s="65"/>
      <c r="N787" s="66">
        <v>-20.377180041668751</v>
      </c>
      <c r="O787" s="67">
        <v>2498.3722511999999</v>
      </c>
      <c r="P787" s="67">
        <v>3354.4904735999999</v>
      </c>
      <c r="Q787" s="67">
        <v>2729.3142240000002</v>
      </c>
      <c r="R787" s="67">
        <v>2043.4865471999999</v>
      </c>
      <c r="S787" s="67">
        <v>2069.1467664000002</v>
      </c>
      <c r="T787" s="67">
        <v>2071.4795135999998</v>
      </c>
      <c r="U787" s="68">
        <v>202409</v>
      </c>
      <c r="V787" s="69">
        <v>1169</v>
      </c>
      <c r="W787" s="69">
        <v>969</v>
      </c>
      <c r="X787" s="69">
        <v>1331</v>
      </c>
      <c r="Y787" s="69">
        <v>1450</v>
      </c>
      <c r="Z787" s="69">
        <v>1157</v>
      </c>
      <c r="AA787" s="70">
        <v>-20.206896551724142</v>
      </c>
      <c r="AB787" s="71">
        <v>-1.0265183917878562</v>
      </c>
      <c r="AC787" s="69">
        <v>81</v>
      </c>
      <c r="AD787" s="69">
        <v>99</v>
      </c>
      <c r="AE787" s="69">
        <v>89</v>
      </c>
      <c r="AF787" s="69">
        <v>95</v>
      </c>
      <c r="AG787" s="69">
        <v>75</v>
      </c>
      <c r="AH787" s="72">
        <v>-21.052631578947366</v>
      </c>
      <c r="AI787" s="71">
        <v>-7.4074074074074066</v>
      </c>
      <c r="AJ787" s="64">
        <v>7.2957000203790505</v>
      </c>
      <c r="AK787" s="64">
        <v>5.7862556245810053</v>
      </c>
      <c r="AL787" s="64">
        <v>0.86078517082900474</v>
      </c>
      <c r="AM787" s="64">
        <v>14.876376480365677</v>
      </c>
      <c r="AN787" s="73">
        <v>29.119052565967174</v>
      </c>
      <c r="AO787" s="74" t="s">
        <v>2555</v>
      </c>
      <c r="AP787" s="71" t="s">
        <v>2555</v>
      </c>
      <c r="AQ787" s="69">
        <v>2406.5</v>
      </c>
      <c r="AR787" s="75">
        <v>8880</v>
      </c>
      <c r="AS787" s="75" t="s">
        <v>2555</v>
      </c>
      <c r="AT787" s="69">
        <v>700.75</v>
      </c>
      <c r="AU787" s="69">
        <v>8880</v>
      </c>
      <c r="AV787" s="76" t="s">
        <v>2555</v>
      </c>
    </row>
    <row r="788" spans="1:48" s="79" customFormat="1" ht="21" customHeight="1" x14ac:dyDescent="0.3">
      <c r="A788" s="58">
        <v>322510</v>
      </c>
      <c r="B788" s="59" t="s">
        <v>1892</v>
      </c>
      <c r="C788" s="60" t="s">
        <v>2597</v>
      </c>
      <c r="D788" s="61" t="s">
        <v>2556</v>
      </c>
      <c r="E788" s="61" t="s">
        <v>2738</v>
      </c>
      <c r="F788" s="62" t="s">
        <v>3293</v>
      </c>
      <c r="G788" s="63">
        <v>-44.270425051667253</v>
      </c>
      <c r="H788" s="64">
        <v>-0.56210644019180078</v>
      </c>
      <c r="I788" s="64">
        <v>-1.4067526403137243</v>
      </c>
      <c r="J788" s="64">
        <v>-0.85679314565484388</v>
      </c>
      <c r="K788" s="64">
        <v>-0.73529411764705621</v>
      </c>
      <c r="L788" s="64">
        <v>-6.14</v>
      </c>
      <c r="M788" s="65"/>
      <c r="N788" s="66">
        <v>-38.058472064344542</v>
      </c>
      <c r="O788" s="67">
        <v>3710.489904</v>
      </c>
      <c r="P788" s="67">
        <v>2079.5294208</v>
      </c>
      <c r="Q788" s="67">
        <v>2097.3447040000001</v>
      </c>
      <c r="R788" s="67">
        <v>2085.7104764000001</v>
      </c>
      <c r="S788" s="67">
        <v>2083.1575871999999</v>
      </c>
      <c r="T788" s="67">
        <v>2067.840252</v>
      </c>
      <c r="U788" s="68">
        <v>202409</v>
      </c>
      <c r="V788" s="69">
        <v>2</v>
      </c>
      <c r="W788" s="69">
        <v>10</v>
      </c>
      <c r="X788" s="69">
        <v>1</v>
      </c>
      <c r="Y788" s="69">
        <v>2</v>
      </c>
      <c r="Z788" s="69">
        <v>3</v>
      </c>
      <c r="AA788" s="70">
        <v>50</v>
      </c>
      <c r="AB788" s="71">
        <v>50</v>
      </c>
      <c r="AC788" s="69">
        <v>-23</v>
      </c>
      <c r="AD788" s="69">
        <v>-15</v>
      </c>
      <c r="AE788" s="69">
        <v>-37</v>
      </c>
      <c r="AF788" s="69">
        <v>-30</v>
      </c>
      <c r="AG788" s="69">
        <v>-32</v>
      </c>
      <c r="AH788" s="72" t="s">
        <v>2586</v>
      </c>
      <c r="AI788" s="71" t="s">
        <v>2586</v>
      </c>
      <c r="AJ788" s="64">
        <v>-712.5</v>
      </c>
      <c r="AK788" s="64">
        <v>-18.138949578947368</v>
      </c>
      <c r="AL788" s="64">
        <v>27.943787189189187</v>
      </c>
      <c r="AM788" s="64">
        <v>-154.05405405405406</v>
      </c>
      <c r="AN788" s="73">
        <v>338.85135135135135</v>
      </c>
      <c r="AO788" s="74" t="s">
        <v>2555</v>
      </c>
      <c r="AP788" s="71" t="s">
        <v>2555</v>
      </c>
      <c r="AQ788" s="69">
        <v>74</v>
      </c>
      <c r="AR788" s="75">
        <v>8100</v>
      </c>
      <c r="AS788" s="75" t="s">
        <v>2555</v>
      </c>
      <c r="AT788" s="69">
        <v>250.75</v>
      </c>
      <c r="AU788" s="69">
        <v>8100</v>
      </c>
      <c r="AV788" s="76" t="s">
        <v>2555</v>
      </c>
    </row>
    <row r="789" spans="1:48" s="79" customFormat="1" ht="21" customHeight="1" x14ac:dyDescent="0.3">
      <c r="A789" s="58">
        <v>213500</v>
      </c>
      <c r="B789" s="59" t="s">
        <v>588</v>
      </c>
      <c r="C789" s="60" t="s">
        <v>2546</v>
      </c>
      <c r="D789" s="61" t="s">
        <v>2836</v>
      </c>
      <c r="E789" s="61" t="s">
        <v>2836</v>
      </c>
      <c r="F789" s="62" t="s">
        <v>3294</v>
      </c>
      <c r="G789" s="63">
        <v>-18.591549295774644</v>
      </c>
      <c r="H789" s="64">
        <v>-23.274336283185836</v>
      </c>
      <c r="I789" s="64">
        <v>-9.4989561586638729</v>
      </c>
      <c r="J789" s="64">
        <v>-2.5842696629213346</v>
      </c>
      <c r="K789" s="64">
        <v>-1.9230769230769051</v>
      </c>
      <c r="L789" s="64">
        <v>-2.25</v>
      </c>
      <c r="M789" s="65"/>
      <c r="N789" s="66">
        <v>-18.342193699061859</v>
      </c>
      <c r="O789" s="67">
        <v>2534.761344</v>
      </c>
      <c r="P789" s="67">
        <v>2689.4650879999999</v>
      </c>
      <c r="Q789" s="67">
        <v>2280.0951808</v>
      </c>
      <c r="R789" s="67">
        <v>2118.251264</v>
      </c>
      <c r="S789" s="67">
        <v>2103.9709183999998</v>
      </c>
      <c r="T789" s="67">
        <v>2063.5099392000002</v>
      </c>
      <c r="U789" s="68">
        <v>202409</v>
      </c>
      <c r="V789" s="69">
        <v>5235</v>
      </c>
      <c r="W789" s="69">
        <v>5815</v>
      </c>
      <c r="X789" s="69">
        <v>5341</v>
      </c>
      <c r="Y789" s="69">
        <v>5630</v>
      </c>
      <c r="Z789" s="69">
        <v>5562</v>
      </c>
      <c r="AA789" s="70">
        <v>-1.2078152753108307</v>
      </c>
      <c r="AB789" s="71">
        <v>6.2464183381088834</v>
      </c>
      <c r="AC789" s="69">
        <v>144</v>
      </c>
      <c r="AD789" s="69">
        <v>99</v>
      </c>
      <c r="AE789" s="69">
        <v>340</v>
      </c>
      <c r="AF789" s="69">
        <v>51</v>
      </c>
      <c r="AG789" s="69">
        <v>-43</v>
      </c>
      <c r="AH789" s="72" t="s">
        <v>2587</v>
      </c>
      <c r="AI789" s="71" t="s">
        <v>2587</v>
      </c>
      <c r="AJ789" s="64">
        <v>2.0001789869339537</v>
      </c>
      <c r="AK789" s="64">
        <v>4.6163533315436247</v>
      </c>
      <c r="AL789" s="64">
        <v>0.28337131820928319</v>
      </c>
      <c r="AM789" s="64">
        <v>6.1384235100247189</v>
      </c>
      <c r="AN789" s="73">
        <v>190.0576764625103</v>
      </c>
      <c r="AO789" s="74">
        <v>500</v>
      </c>
      <c r="AP789" s="71">
        <v>5.7670126874279122</v>
      </c>
      <c r="AQ789" s="69">
        <v>7282</v>
      </c>
      <c r="AR789" s="75">
        <v>8670</v>
      </c>
      <c r="AS789" s="75">
        <v>675.13599999999997</v>
      </c>
      <c r="AT789" s="69">
        <v>13840</v>
      </c>
      <c r="AU789" s="69">
        <v>8670</v>
      </c>
      <c r="AV789" s="76">
        <v>5.7670126874279122</v>
      </c>
    </row>
    <row r="790" spans="1:48" s="79" customFormat="1" ht="21" customHeight="1" x14ac:dyDescent="0.3">
      <c r="A790" s="58">
        <v>475960</v>
      </c>
      <c r="B790" s="59" t="s">
        <v>3295</v>
      </c>
      <c r="C790" s="60" t="s">
        <v>2597</v>
      </c>
      <c r="D790" s="61" t="s">
        <v>2556</v>
      </c>
      <c r="E790" s="61" t="s">
        <v>3136</v>
      </c>
      <c r="F790" s="62" t="s">
        <v>3296</v>
      </c>
      <c r="G790" s="63" t="s">
        <v>2555</v>
      </c>
      <c r="H790" s="64" t="s">
        <v>2555</v>
      </c>
      <c r="I790" s="64" t="s">
        <v>2555</v>
      </c>
      <c r="J790" s="64">
        <v>37.458972999077723</v>
      </c>
      <c r="K790" s="64">
        <v>10.379461617527985</v>
      </c>
      <c r="L790" s="64">
        <v>-2.77</v>
      </c>
      <c r="M790" s="65"/>
      <c r="N790" s="66" t="e">
        <v>#N/A</v>
      </c>
      <c r="O790" s="67" t="s">
        <v>2555</v>
      </c>
      <c r="P790" s="67" t="s">
        <v>2555</v>
      </c>
      <c r="Q790" s="67" t="s">
        <v>2555</v>
      </c>
      <c r="R790" s="67">
        <v>1499.7346531999999</v>
      </c>
      <c r="S790" s="67">
        <v>1867.6661598000001</v>
      </c>
      <c r="T790" s="67">
        <v>2061.5198519999999</v>
      </c>
      <c r="U790" s="68">
        <v>202406</v>
      </c>
      <c r="V790" s="69">
        <v>0</v>
      </c>
      <c r="W790" s="69">
        <v>0</v>
      </c>
      <c r="X790" s="69">
        <v>16</v>
      </c>
      <c r="Y790" s="69">
        <v>22</v>
      </c>
      <c r="Z790" s="69">
        <v>-8</v>
      </c>
      <c r="AA790" s="70">
        <v>-136.36363636363637</v>
      </c>
      <c r="AB790" s="71" t="s">
        <v>2555</v>
      </c>
      <c r="AC790" s="69">
        <v>0</v>
      </c>
      <c r="AD790" s="69">
        <v>0</v>
      </c>
      <c r="AE790" s="69">
        <v>-29</v>
      </c>
      <c r="AF790" s="69">
        <v>-37</v>
      </c>
      <c r="AG790" s="69">
        <v>22</v>
      </c>
      <c r="AH790" s="72" t="s">
        <v>2551</v>
      </c>
      <c r="AI790" s="71" t="s">
        <v>2551</v>
      </c>
      <c r="AJ790" s="64">
        <v>-146.66666666666666</v>
      </c>
      <c r="AK790" s="64">
        <v>-46.852723909090905</v>
      </c>
      <c r="AL790" s="64">
        <v>26.095188</v>
      </c>
      <c r="AM790" s="64">
        <v>-55.696202531645568</v>
      </c>
      <c r="AN790" s="73">
        <v>12.974683544303797</v>
      </c>
      <c r="AO790" s="74" t="s">
        <v>2555</v>
      </c>
      <c r="AP790" s="71" t="s">
        <v>2555</v>
      </c>
      <c r="AQ790" s="69">
        <v>79</v>
      </c>
      <c r="AR790" s="75">
        <v>15800</v>
      </c>
      <c r="AS790" s="75" t="s">
        <v>2555</v>
      </c>
      <c r="AT790" s="69">
        <v>10.25</v>
      </c>
      <c r="AU790" s="69">
        <v>15800</v>
      </c>
      <c r="AV790" s="76" t="s">
        <v>2555</v>
      </c>
    </row>
    <row r="791" spans="1:48" s="79" customFormat="1" ht="21" customHeight="1" x14ac:dyDescent="0.3">
      <c r="A791" s="78">
        <v>950170</v>
      </c>
      <c r="B791" s="60" t="s">
        <v>1333</v>
      </c>
      <c r="C791" s="60" t="s">
        <v>2597</v>
      </c>
      <c r="D791" s="61" t="s">
        <v>2678</v>
      </c>
      <c r="E791" s="61" t="s">
        <v>2763</v>
      </c>
      <c r="F791" s="62" t="s">
        <v>3297</v>
      </c>
      <c r="G791" s="63">
        <v>5.0121697433263446</v>
      </c>
      <c r="H791" s="64">
        <v>-31.109185441941079</v>
      </c>
      <c r="I791" s="64">
        <v>-7.8794901506373138</v>
      </c>
      <c r="J791" s="64">
        <v>6.9986541049797957</v>
      </c>
      <c r="K791" s="64">
        <v>-3.4021871202916332</v>
      </c>
      <c r="L791" s="64">
        <v>-0.63</v>
      </c>
      <c r="M791" s="65"/>
      <c r="N791" s="66">
        <v>6.7986526526419011</v>
      </c>
      <c r="O791" s="67">
        <v>1958.7418658500001</v>
      </c>
      <c r="P791" s="67">
        <v>2985.7642796</v>
      </c>
      <c r="Q791" s="67">
        <v>2232.8549161999999</v>
      </c>
      <c r="R791" s="67">
        <v>1922.3768282000001</v>
      </c>
      <c r="S791" s="67">
        <v>2129.3622202000001</v>
      </c>
      <c r="T791" s="67">
        <v>2056.9173329999999</v>
      </c>
      <c r="U791" s="68">
        <v>202408</v>
      </c>
      <c r="V791" s="69">
        <v>278</v>
      </c>
      <c r="W791" s="69">
        <v>413</v>
      </c>
      <c r="X791" s="69">
        <v>542</v>
      </c>
      <c r="Y791" s="69">
        <v>820</v>
      </c>
      <c r="Z791" s="69">
        <v>777</v>
      </c>
      <c r="AA791" s="70">
        <v>-5.2439024390243949</v>
      </c>
      <c r="AB791" s="71">
        <v>179.49640287769785</v>
      </c>
      <c r="AC791" s="69">
        <v>109</v>
      </c>
      <c r="AD791" s="69">
        <v>37</v>
      </c>
      <c r="AE791" s="69">
        <v>73</v>
      </c>
      <c r="AF791" s="69">
        <v>111</v>
      </c>
      <c r="AG791" s="69">
        <v>92</v>
      </c>
      <c r="AH791" s="72">
        <v>-17.117117117117118</v>
      </c>
      <c r="AI791" s="71">
        <v>-15.596330275229352</v>
      </c>
      <c r="AJ791" s="64">
        <v>12.264890282131661</v>
      </c>
      <c r="AK791" s="64">
        <v>6.5716208722044724</v>
      </c>
      <c r="AL791" s="64">
        <v>2.2321403505154636</v>
      </c>
      <c r="AM791" s="64">
        <v>33.966359196961477</v>
      </c>
      <c r="AN791" s="73">
        <v>195.11665762344003</v>
      </c>
      <c r="AO791" s="74" t="s">
        <v>2555</v>
      </c>
      <c r="AP791" s="71" t="s">
        <v>2555</v>
      </c>
      <c r="AQ791" s="69">
        <v>921.5</v>
      </c>
      <c r="AR791" s="75">
        <v>3975</v>
      </c>
      <c r="AS791" s="75" t="s">
        <v>2555</v>
      </c>
      <c r="AT791" s="69">
        <v>1798</v>
      </c>
      <c r="AU791" s="69">
        <v>3975</v>
      </c>
      <c r="AV791" s="76" t="s">
        <v>2555</v>
      </c>
    </row>
    <row r="792" spans="1:48" s="79" customFormat="1" ht="21" customHeight="1" x14ac:dyDescent="0.3">
      <c r="A792" s="58">
        <v>297890</v>
      </c>
      <c r="B792" s="59" t="s">
        <v>714</v>
      </c>
      <c r="C792" s="60" t="s">
        <v>2597</v>
      </c>
      <c r="D792" s="61" t="s">
        <v>2662</v>
      </c>
      <c r="E792" s="61" t="s">
        <v>2878</v>
      </c>
      <c r="F792" s="62" t="s">
        <v>3298</v>
      </c>
      <c r="G792" s="63">
        <v>-37.408677807650605</v>
      </c>
      <c r="H792" s="64">
        <v>-70.673546640524748</v>
      </c>
      <c r="I792" s="64">
        <v>-33.133253301320529</v>
      </c>
      <c r="J792" s="64">
        <v>-10.161290322580641</v>
      </c>
      <c r="K792" s="64">
        <v>-2.4518388791593737</v>
      </c>
      <c r="L792" s="64">
        <v>-3.8</v>
      </c>
      <c r="M792" s="65"/>
      <c r="N792" s="66">
        <v>-45.722711527785542</v>
      </c>
      <c r="O792" s="67">
        <v>3254.4039389999998</v>
      </c>
      <c r="P792" s="67">
        <v>6945.8602099999998</v>
      </c>
      <c r="Q792" s="67">
        <v>3046.3190681000001</v>
      </c>
      <c r="R792" s="67">
        <v>2267.3683339999998</v>
      </c>
      <c r="S792" s="67">
        <v>2088.1730947000001</v>
      </c>
      <c r="T792" s="67">
        <v>2036.9744549</v>
      </c>
      <c r="U792" s="68">
        <v>202409</v>
      </c>
      <c r="V792" s="69">
        <v>193</v>
      </c>
      <c r="W792" s="69">
        <v>110</v>
      </c>
      <c r="X792" s="69">
        <v>117</v>
      </c>
      <c r="Y792" s="69">
        <v>478</v>
      </c>
      <c r="Z792" s="69">
        <v>324</v>
      </c>
      <c r="AA792" s="70">
        <v>-32.21757322175732</v>
      </c>
      <c r="AB792" s="71">
        <v>67.875647668393782</v>
      </c>
      <c r="AC792" s="69">
        <v>26</v>
      </c>
      <c r="AD792" s="69">
        <v>-42</v>
      </c>
      <c r="AE792" s="69">
        <v>-7</v>
      </c>
      <c r="AF792" s="69">
        <v>98</v>
      </c>
      <c r="AG792" s="69">
        <v>44</v>
      </c>
      <c r="AH792" s="72">
        <v>-55.102040816326522</v>
      </c>
      <c r="AI792" s="71">
        <v>69.230769230769226</v>
      </c>
      <c r="AJ792" s="64">
        <v>9.037900874635568</v>
      </c>
      <c r="AK792" s="64">
        <v>21.902951127956989</v>
      </c>
      <c r="AL792" s="64">
        <v>0.84250830520111675</v>
      </c>
      <c r="AM792" s="64">
        <v>3.8465515458587527</v>
      </c>
      <c r="AN792" s="73">
        <v>23.482576775928031</v>
      </c>
      <c r="AO792" s="74">
        <v>30</v>
      </c>
      <c r="AP792" s="71">
        <v>1.0771992818671454</v>
      </c>
      <c r="AQ792" s="69">
        <v>2417.75</v>
      </c>
      <c r="AR792" s="75">
        <v>2785</v>
      </c>
      <c r="AS792" s="75">
        <v>2.7469999999999999</v>
      </c>
      <c r="AT792" s="69">
        <v>567.75</v>
      </c>
      <c r="AU792" s="69">
        <v>2785</v>
      </c>
      <c r="AV792" s="76">
        <v>1.0771992818671454</v>
      </c>
    </row>
    <row r="793" spans="1:48" s="79" customFormat="1" ht="21" customHeight="1" x14ac:dyDescent="0.3">
      <c r="A793" s="58">
        <v>143240</v>
      </c>
      <c r="B793" s="59" t="s">
        <v>2249</v>
      </c>
      <c r="C793" s="60" t="s">
        <v>2597</v>
      </c>
      <c r="D793" s="61" t="s">
        <v>2566</v>
      </c>
      <c r="E793" s="61" t="s">
        <v>3299</v>
      </c>
      <c r="F793" s="62" t="s">
        <v>3300</v>
      </c>
      <c r="G793" s="63">
        <v>-1.0718164693075072</v>
      </c>
      <c r="H793" s="64">
        <v>-2.5337837837837829</v>
      </c>
      <c r="I793" s="64">
        <v>11.821705426356587</v>
      </c>
      <c r="J793" s="64">
        <v>15.708556149732612</v>
      </c>
      <c r="K793" s="64">
        <v>-4.6806167400880945</v>
      </c>
      <c r="L793" s="64">
        <v>-2.97</v>
      </c>
      <c r="M793" s="65"/>
      <c r="N793" s="66">
        <v>-2.9121143962237528</v>
      </c>
      <c r="O793" s="67">
        <v>2048.8331564999999</v>
      </c>
      <c r="P793" s="67">
        <v>2079.5651088</v>
      </c>
      <c r="Q793" s="67">
        <v>1812.5939123999999</v>
      </c>
      <c r="R793" s="67">
        <v>1751.7057448</v>
      </c>
      <c r="S793" s="67">
        <v>2126.4021607999998</v>
      </c>
      <c r="T793" s="67">
        <v>2026.8734253</v>
      </c>
      <c r="U793" s="68">
        <v>202409</v>
      </c>
      <c r="V793" s="69">
        <v>328</v>
      </c>
      <c r="W793" s="69">
        <v>319</v>
      </c>
      <c r="X793" s="69">
        <v>308</v>
      </c>
      <c r="Y793" s="69">
        <v>333</v>
      </c>
      <c r="Z793" s="69">
        <v>328</v>
      </c>
      <c r="AA793" s="70">
        <v>-1.501501501501501</v>
      </c>
      <c r="AB793" s="71">
        <v>0</v>
      </c>
      <c r="AC793" s="69">
        <v>72</v>
      </c>
      <c r="AD793" s="69">
        <v>29</v>
      </c>
      <c r="AE793" s="69">
        <v>53</v>
      </c>
      <c r="AF793" s="69">
        <v>66</v>
      </c>
      <c r="AG793" s="69">
        <v>65</v>
      </c>
      <c r="AH793" s="72">
        <v>-1.5151515151515138</v>
      </c>
      <c r="AI793" s="71">
        <v>-9.7222222222222214</v>
      </c>
      <c r="AJ793" s="64">
        <v>16.537267080745341</v>
      </c>
      <c r="AK793" s="64">
        <v>9.5158376774647895</v>
      </c>
      <c r="AL793" s="64">
        <v>1.1366176505257255</v>
      </c>
      <c r="AM793" s="64">
        <v>11.944483387074161</v>
      </c>
      <c r="AN793" s="73">
        <v>16.99144819851395</v>
      </c>
      <c r="AO793" s="74">
        <v>500</v>
      </c>
      <c r="AP793" s="71">
        <v>2.8885037550548818</v>
      </c>
      <c r="AQ793" s="69">
        <v>1783.25</v>
      </c>
      <c r="AR793" s="75">
        <v>17310</v>
      </c>
      <c r="AS793" s="75">
        <v>29.085000000000001</v>
      </c>
      <c r="AT793" s="69">
        <v>303</v>
      </c>
      <c r="AU793" s="69">
        <v>17310</v>
      </c>
      <c r="AV793" s="76">
        <v>2.8885037550548818</v>
      </c>
    </row>
    <row r="794" spans="1:48" s="79" customFormat="1" ht="21" customHeight="1" x14ac:dyDescent="0.3">
      <c r="A794" s="58">
        <v>36560</v>
      </c>
      <c r="B794" s="59" t="s">
        <v>750</v>
      </c>
      <c r="C794" s="60" t="s">
        <v>2597</v>
      </c>
      <c r="D794" s="61" t="s">
        <v>2651</v>
      </c>
      <c r="E794" s="61" t="s">
        <v>3103</v>
      </c>
      <c r="F794" s="62" t="s">
        <v>3301</v>
      </c>
      <c r="G794" s="63">
        <v>-0.77220077220077066</v>
      </c>
      <c r="H794" s="64">
        <v>10.205831903945107</v>
      </c>
      <c r="I794" s="64">
        <v>-37.469586374695865</v>
      </c>
      <c r="J794" s="64">
        <v>-14.333333333333332</v>
      </c>
      <c r="K794" s="64">
        <v>-6.6133720930232514</v>
      </c>
      <c r="L794" s="64">
        <v>-2.36</v>
      </c>
      <c r="M794" s="65"/>
      <c r="N794" s="66">
        <v>4.9044379656624448</v>
      </c>
      <c r="O794" s="67">
        <v>2039.625</v>
      </c>
      <c r="P794" s="67">
        <v>1836.45</v>
      </c>
      <c r="Q794" s="67">
        <v>3236.625</v>
      </c>
      <c r="R794" s="67">
        <v>2362.5</v>
      </c>
      <c r="S794" s="67">
        <v>2167.1999999999998</v>
      </c>
      <c r="T794" s="67">
        <v>2023.875</v>
      </c>
      <c r="U794" s="68">
        <v>202409</v>
      </c>
      <c r="V794" s="69">
        <v>367</v>
      </c>
      <c r="W794" s="69">
        <v>369</v>
      </c>
      <c r="X794" s="69">
        <v>318</v>
      </c>
      <c r="Y794" s="69">
        <v>271</v>
      </c>
      <c r="Z794" s="69">
        <v>189</v>
      </c>
      <c r="AA794" s="70">
        <v>-30.258302583025831</v>
      </c>
      <c r="AB794" s="71">
        <v>-48.501362397820159</v>
      </c>
      <c r="AC794" s="69">
        <v>52</v>
      </c>
      <c r="AD794" s="69">
        <v>45</v>
      </c>
      <c r="AE794" s="69">
        <v>72</v>
      </c>
      <c r="AF794" s="69">
        <v>40</v>
      </c>
      <c r="AG794" s="69">
        <v>12</v>
      </c>
      <c r="AH794" s="72">
        <v>-70</v>
      </c>
      <c r="AI794" s="71">
        <v>-76.92307692307692</v>
      </c>
      <c r="AJ794" s="64">
        <v>14.734088927637314</v>
      </c>
      <c r="AK794" s="64">
        <v>11.975591715976332</v>
      </c>
      <c r="AL794" s="64">
        <v>0.61397765193649512</v>
      </c>
      <c r="AM794" s="64">
        <v>5.1269086864192532</v>
      </c>
      <c r="AN794" s="73">
        <v>17.19081808069572</v>
      </c>
      <c r="AO794" s="74">
        <v>600</v>
      </c>
      <c r="AP794" s="71">
        <v>4.6692607003891053</v>
      </c>
      <c r="AQ794" s="69">
        <v>3296.3333333333335</v>
      </c>
      <c r="AR794" s="75">
        <v>12850</v>
      </c>
      <c r="AS794" s="75" t="s">
        <v>3302</v>
      </c>
      <c r="AT794" s="69">
        <v>566.66666666666663</v>
      </c>
      <c r="AU794" s="69">
        <v>12850</v>
      </c>
      <c r="AV794" s="76">
        <v>4.6692607003891053</v>
      </c>
    </row>
    <row r="795" spans="1:48" s="79" customFormat="1" ht="21" customHeight="1" x14ac:dyDescent="0.3">
      <c r="A795" s="58">
        <v>36890</v>
      </c>
      <c r="B795" s="59" t="s">
        <v>597</v>
      </c>
      <c r="C795" s="60" t="s">
        <v>2597</v>
      </c>
      <c r="D795" s="61" t="s">
        <v>2651</v>
      </c>
      <c r="E795" s="61" t="s">
        <v>3303</v>
      </c>
      <c r="F795" s="62" t="s">
        <v>3304</v>
      </c>
      <c r="G795" s="63">
        <v>-18.330308529945547</v>
      </c>
      <c r="H795" s="64">
        <v>-0.99009900990099098</v>
      </c>
      <c r="I795" s="64">
        <v>7.0154577883472014</v>
      </c>
      <c r="J795" s="64">
        <v>-1.3157894736842146</v>
      </c>
      <c r="K795" s="64">
        <v>-1.3157894736842146</v>
      </c>
      <c r="L795" s="64">
        <v>-3.23</v>
      </c>
      <c r="M795" s="65"/>
      <c r="N795" s="66">
        <v>-13.892799095530982</v>
      </c>
      <c r="O795" s="67">
        <v>2477.5459335999999</v>
      </c>
      <c r="P795" s="67">
        <v>2043.6381612</v>
      </c>
      <c r="Q795" s="67">
        <v>1890.7587387999999</v>
      </c>
      <c r="R795" s="67">
        <v>2050.3828416000001</v>
      </c>
      <c r="S795" s="67">
        <v>2050.3828416000001</v>
      </c>
      <c r="T795" s="67">
        <v>2023.4041199999999</v>
      </c>
      <c r="U795" s="68">
        <v>202409</v>
      </c>
      <c r="V795" s="69">
        <v>1072</v>
      </c>
      <c r="W795" s="69">
        <v>1059</v>
      </c>
      <c r="X795" s="69">
        <v>1070</v>
      </c>
      <c r="Y795" s="69">
        <v>1003</v>
      </c>
      <c r="Z795" s="69">
        <v>937</v>
      </c>
      <c r="AA795" s="70">
        <v>-6.5802592223329963</v>
      </c>
      <c r="AB795" s="71">
        <v>-12.593283582089555</v>
      </c>
      <c r="AC795" s="69">
        <v>52</v>
      </c>
      <c r="AD795" s="69">
        <v>60</v>
      </c>
      <c r="AE795" s="69">
        <v>57</v>
      </c>
      <c r="AF795" s="69">
        <v>62</v>
      </c>
      <c r="AG795" s="69">
        <v>41</v>
      </c>
      <c r="AH795" s="72">
        <v>-33.870967741935488</v>
      </c>
      <c r="AI795" s="71">
        <v>-21.153846153846157</v>
      </c>
      <c r="AJ795" s="64">
        <v>5.4067338412386334</v>
      </c>
      <c r="AK795" s="64">
        <v>9.1972914545454536</v>
      </c>
      <c r="AL795" s="64">
        <v>0.84829855151451627</v>
      </c>
      <c r="AM795" s="64">
        <v>9.2233518499109106</v>
      </c>
      <c r="AN795" s="73">
        <v>75.086468923592918</v>
      </c>
      <c r="AO795" s="74">
        <v>200</v>
      </c>
      <c r="AP795" s="71">
        <v>2.2222222222222223</v>
      </c>
      <c r="AQ795" s="69">
        <v>2385.25</v>
      </c>
      <c r="AR795" s="75">
        <v>9000</v>
      </c>
      <c r="AS795" s="75">
        <v>14.071</v>
      </c>
      <c r="AT795" s="69">
        <v>1791</v>
      </c>
      <c r="AU795" s="69">
        <v>9000</v>
      </c>
      <c r="AV795" s="76">
        <v>2.2222222222222223</v>
      </c>
    </row>
    <row r="796" spans="1:48" s="79" customFormat="1" ht="21" customHeight="1" x14ac:dyDescent="0.3">
      <c r="A796" s="58">
        <v>540</v>
      </c>
      <c r="B796" s="59" t="s">
        <v>870</v>
      </c>
      <c r="C796" s="60" t="s">
        <v>2546</v>
      </c>
      <c r="D796" s="61" t="s">
        <v>2563</v>
      </c>
      <c r="E796" s="61" t="s">
        <v>2588</v>
      </c>
      <c r="F796" s="62" t="s">
        <v>2588</v>
      </c>
      <c r="G796" s="63">
        <v>2.7868852459016491</v>
      </c>
      <c r="H796" s="64">
        <v>-24.820143884892087</v>
      </c>
      <c r="I796" s="64">
        <v>-15.384615384615385</v>
      </c>
      <c r="J796" s="64">
        <v>-8.7336244541484689</v>
      </c>
      <c r="K796" s="64">
        <v>-4.2748091603053489</v>
      </c>
      <c r="L796" s="64">
        <v>-3.69</v>
      </c>
      <c r="M796" s="65"/>
      <c r="N796" s="66">
        <v>2.1169129371808815</v>
      </c>
      <c r="O796" s="67">
        <v>1959.4006724999999</v>
      </c>
      <c r="P796" s="67">
        <v>2678.9182965</v>
      </c>
      <c r="Q796" s="67">
        <v>2380.18999725</v>
      </c>
      <c r="R796" s="67">
        <v>2206.73485575</v>
      </c>
      <c r="S796" s="67">
        <v>2103.9466237500001</v>
      </c>
      <c r="T796" s="67">
        <v>2014.0069207500001</v>
      </c>
      <c r="U796" s="68">
        <v>202409</v>
      </c>
      <c r="V796" s="69">
        <v>7906</v>
      </c>
      <c r="W796" s="69">
        <v>8682</v>
      </c>
      <c r="X796" s="69">
        <v>8391</v>
      </c>
      <c r="Y796" s="69">
        <v>8539</v>
      </c>
      <c r="Z796" s="69">
        <v>7566</v>
      </c>
      <c r="AA796" s="70">
        <v>-11.394776905960891</v>
      </c>
      <c r="AB796" s="71">
        <v>-4.3005312420946069</v>
      </c>
      <c r="AC796" s="69">
        <v>256</v>
      </c>
      <c r="AD796" s="69">
        <v>1727</v>
      </c>
      <c r="AE796" s="69">
        <v>688</v>
      </c>
      <c r="AF796" s="69">
        <v>681</v>
      </c>
      <c r="AG796" s="69">
        <v>1248</v>
      </c>
      <c r="AH796" s="72">
        <v>83.259911894273131</v>
      </c>
      <c r="AI796" s="71">
        <v>387.5</v>
      </c>
      <c r="AJ796" s="64">
        <v>13.093013442642714</v>
      </c>
      <c r="AK796" s="64">
        <v>0.46362958580801106</v>
      </c>
      <c r="AL796" s="64">
        <v>0.18814142513837315</v>
      </c>
      <c r="AM796" s="64">
        <v>40.580116303510124</v>
      </c>
      <c r="AN796" s="73">
        <v>1032.2567084705388</v>
      </c>
      <c r="AO796" s="74" t="s">
        <v>2555</v>
      </c>
      <c r="AP796" s="71" t="s">
        <v>2555</v>
      </c>
      <c r="AQ796" s="69">
        <v>10704.75</v>
      </c>
      <c r="AR796" s="75">
        <v>3135</v>
      </c>
      <c r="AS796" s="75" t="s">
        <v>2555</v>
      </c>
      <c r="AT796" s="69">
        <v>110500.5</v>
      </c>
      <c r="AU796" s="69">
        <v>3135</v>
      </c>
      <c r="AV796" s="76" t="s">
        <v>2555</v>
      </c>
    </row>
    <row r="797" spans="1:48" s="79" customFormat="1" ht="21" customHeight="1" x14ac:dyDescent="0.3">
      <c r="A797" s="58">
        <v>44450</v>
      </c>
      <c r="B797" s="59" t="s">
        <v>834</v>
      </c>
      <c r="C797" s="60" t="s">
        <v>2546</v>
      </c>
      <c r="D797" s="61" t="s">
        <v>2590</v>
      </c>
      <c r="E797" s="61" t="s">
        <v>2591</v>
      </c>
      <c r="F797" s="62" t="s">
        <v>3305</v>
      </c>
      <c r="G797" s="63">
        <v>-8.0423280423280392</v>
      </c>
      <c r="H797" s="64">
        <v>4.6987951807228923</v>
      </c>
      <c r="I797" s="64">
        <v>-5.4406964091403669</v>
      </c>
      <c r="J797" s="64">
        <v>-1.9187358916478492</v>
      </c>
      <c r="K797" s="64">
        <v>0.46242774566473965</v>
      </c>
      <c r="L797" s="64">
        <v>0.46</v>
      </c>
      <c r="M797" s="65"/>
      <c r="N797" s="66">
        <v>-6.6670884855201891</v>
      </c>
      <c r="O797" s="67">
        <v>2181.6156599999999</v>
      </c>
      <c r="P797" s="67">
        <v>1916.1280400000001</v>
      </c>
      <c r="Q797" s="67">
        <v>2121.5923720000001</v>
      </c>
      <c r="R797" s="67">
        <v>2045.408968</v>
      </c>
      <c r="S797" s="67">
        <v>1996.9286199999999</v>
      </c>
      <c r="T797" s="67">
        <v>2006.1629720000001</v>
      </c>
      <c r="U797" s="68">
        <v>202409</v>
      </c>
      <c r="V797" s="69">
        <v>1135</v>
      </c>
      <c r="W797" s="69">
        <v>1278</v>
      </c>
      <c r="X797" s="69">
        <v>1127</v>
      </c>
      <c r="Y797" s="69">
        <v>1368</v>
      </c>
      <c r="Z797" s="69">
        <v>1316</v>
      </c>
      <c r="AA797" s="70">
        <v>-3.8011695906432719</v>
      </c>
      <c r="AB797" s="71">
        <v>15.947136563876651</v>
      </c>
      <c r="AC797" s="69">
        <v>214</v>
      </c>
      <c r="AD797" s="69">
        <v>217</v>
      </c>
      <c r="AE797" s="69">
        <v>209</v>
      </c>
      <c r="AF797" s="69">
        <v>294</v>
      </c>
      <c r="AG797" s="69">
        <v>281</v>
      </c>
      <c r="AH797" s="72">
        <v>-4.4217687074829986</v>
      </c>
      <c r="AI797" s="71">
        <v>31.308411214953267</v>
      </c>
      <c r="AJ797" s="64">
        <v>19.669876203576344</v>
      </c>
      <c r="AK797" s="64">
        <v>2.0041588131868133</v>
      </c>
      <c r="AL797" s="64">
        <v>0.45067122812535104</v>
      </c>
      <c r="AM797" s="64">
        <v>22.48680220150511</v>
      </c>
      <c r="AN797" s="73">
        <v>294.2772099292373</v>
      </c>
      <c r="AO797" s="74">
        <v>350</v>
      </c>
      <c r="AP797" s="71">
        <v>4.0276179516685851</v>
      </c>
      <c r="AQ797" s="69">
        <v>4451.5</v>
      </c>
      <c r="AR797" s="75">
        <v>8690</v>
      </c>
      <c r="AS797" s="75">
        <v>46.369</v>
      </c>
      <c r="AT797" s="69">
        <v>13099.75</v>
      </c>
      <c r="AU797" s="69">
        <v>8690</v>
      </c>
      <c r="AV797" s="76">
        <v>4.0276179516685851</v>
      </c>
    </row>
    <row r="798" spans="1:48" s="79" customFormat="1" ht="21" customHeight="1" x14ac:dyDescent="0.3">
      <c r="A798" s="58">
        <v>243840</v>
      </c>
      <c r="B798" s="59" t="s">
        <v>510</v>
      </c>
      <c r="C798" s="60" t="s">
        <v>2597</v>
      </c>
      <c r="D798" s="61" t="s">
        <v>2552</v>
      </c>
      <c r="E798" s="61" t="s">
        <v>3126</v>
      </c>
      <c r="F798" s="62" t="s">
        <v>3306</v>
      </c>
      <c r="G798" s="63">
        <v>-38.928571428571438</v>
      </c>
      <c r="H798" s="64">
        <v>-45.192307692307701</v>
      </c>
      <c r="I798" s="64">
        <v>-36.900369003690038</v>
      </c>
      <c r="J798" s="64">
        <v>-9.2035398230088443</v>
      </c>
      <c r="K798" s="64">
        <v>-3.9325842696629199</v>
      </c>
      <c r="L798" s="64">
        <v>-2.29</v>
      </c>
      <c r="M798" s="65"/>
      <c r="N798" s="66">
        <v>-44.826180095241597</v>
      </c>
      <c r="O798" s="67">
        <v>3269.1989400000002</v>
      </c>
      <c r="P798" s="67">
        <v>3642.821676</v>
      </c>
      <c r="Q798" s="67">
        <v>3164.1175454999998</v>
      </c>
      <c r="R798" s="67">
        <v>2198.9254774999999</v>
      </c>
      <c r="S798" s="67">
        <v>2078.2764689999999</v>
      </c>
      <c r="T798" s="67">
        <v>1996.5464955</v>
      </c>
      <c r="U798" s="68">
        <v>202409</v>
      </c>
      <c r="V798" s="69">
        <v>1546</v>
      </c>
      <c r="W798" s="69">
        <v>1355</v>
      </c>
      <c r="X798" s="69">
        <v>1479</v>
      </c>
      <c r="Y798" s="69">
        <v>1141</v>
      </c>
      <c r="Z798" s="69">
        <v>919</v>
      </c>
      <c r="AA798" s="70">
        <v>-19.456617002629272</v>
      </c>
      <c r="AB798" s="71">
        <v>-40.556274256144889</v>
      </c>
      <c r="AC798" s="69">
        <v>140</v>
      </c>
      <c r="AD798" s="69">
        <v>131</v>
      </c>
      <c r="AE798" s="69">
        <v>102</v>
      </c>
      <c r="AF798" s="69">
        <v>61</v>
      </c>
      <c r="AG798" s="69">
        <v>13</v>
      </c>
      <c r="AH798" s="72">
        <v>-78.688524590163937</v>
      </c>
      <c r="AI798" s="71">
        <v>-90.714285714285708</v>
      </c>
      <c r="AJ798" s="64">
        <v>6.2729873314262354</v>
      </c>
      <c r="AK798" s="64">
        <v>6.5034087801302931</v>
      </c>
      <c r="AL798" s="64">
        <v>0.57778801779771383</v>
      </c>
      <c r="AM798" s="64">
        <v>8.8843872087975679</v>
      </c>
      <c r="AN798" s="73">
        <v>144.74750397916364</v>
      </c>
      <c r="AO798" s="74">
        <v>430</v>
      </c>
      <c r="AP798" s="71">
        <v>8.3820662768031191</v>
      </c>
      <c r="AQ798" s="69">
        <v>3455.5</v>
      </c>
      <c r="AR798" s="75">
        <v>5130</v>
      </c>
      <c r="AS798" s="75">
        <v>12.68</v>
      </c>
      <c r="AT798" s="69">
        <v>5001.75</v>
      </c>
      <c r="AU798" s="69">
        <v>5130</v>
      </c>
      <c r="AV798" s="76">
        <v>8.3820662768031191</v>
      </c>
    </row>
    <row r="799" spans="1:48" s="79" customFormat="1" ht="21" customHeight="1" x14ac:dyDescent="0.3">
      <c r="A799" s="58">
        <v>230240</v>
      </c>
      <c r="B799" s="59" t="s">
        <v>476</v>
      </c>
      <c r="C799" s="60" t="s">
        <v>2597</v>
      </c>
      <c r="D799" s="61" t="s">
        <v>2612</v>
      </c>
      <c r="E799" s="61" t="s">
        <v>2761</v>
      </c>
      <c r="F799" s="62" t="s">
        <v>3092</v>
      </c>
      <c r="G799" s="63">
        <v>-18.899218561032537</v>
      </c>
      <c r="H799" s="64">
        <v>9.1741288601484996</v>
      </c>
      <c r="I799" s="64">
        <v>78.307508939213349</v>
      </c>
      <c r="J799" s="64">
        <v>52.80898876404494</v>
      </c>
      <c r="K799" s="64">
        <v>-4.5918367346938771</v>
      </c>
      <c r="L799" s="64">
        <v>-3.05</v>
      </c>
      <c r="M799" s="65"/>
      <c r="N799" s="66">
        <v>-16.373107607692596</v>
      </c>
      <c r="O799" s="67">
        <v>2455.0027319999999</v>
      </c>
      <c r="P799" s="67">
        <v>1823.7163152000001</v>
      </c>
      <c r="Q799" s="67">
        <v>1116.6251</v>
      </c>
      <c r="R799" s="67">
        <v>1302.9511</v>
      </c>
      <c r="S799" s="67">
        <v>2086.8512000000001</v>
      </c>
      <c r="T799" s="67">
        <v>1991.0264</v>
      </c>
      <c r="U799" s="68">
        <v>202409</v>
      </c>
      <c r="V799" s="69">
        <v>336</v>
      </c>
      <c r="W799" s="69">
        <v>592</v>
      </c>
      <c r="X799" s="69">
        <v>313</v>
      </c>
      <c r="Y799" s="69">
        <v>353</v>
      </c>
      <c r="Z799" s="69">
        <v>319</v>
      </c>
      <c r="AA799" s="70">
        <v>-9.631728045325783</v>
      </c>
      <c r="AB799" s="71">
        <v>-5.0595238095238138</v>
      </c>
      <c r="AC799" s="69">
        <v>-47</v>
      </c>
      <c r="AD799" s="69">
        <v>-30</v>
      </c>
      <c r="AE799" s="69">
        <v>-117</v>
      </c>
      <c r="AF799" s="69">
        <v>-52</v>
      </c>
      <c r="AG799" s="69">
        <v>-28</v>
      </c>
      <c r="AH799" s="72" t="s">
        <v>2586</v>
      </c>
      <c r="AI799" s="71" t="s">
        <v>2586</v>
      </c>
      <c r="AJ799" s="64">
        <v>-14.39441978440076</v>
      </c>
      <c r="AK799" s="64">
        <v>-8.7710414096916303</v>
      </c>
      <c r="AL799" s="64">
        <v>1.2127463986599665</v>
      </c>
      <c r="AM799" s="64">
        <v>-13.826709304096237</v>
      </c>
      <c r="AN799" s="73">
        <v>62.844525658596005</v>
      </c>
      <c r="AO799" s="74">
        <v>220</v>
      </c>
      <c r="AP799" s="71">
        <v>1.4705882352941175</v>
      </c>
      <c r="AQ799" s="69">
        <v>1641.75</v>
      </c>
      <c r="AR799" s="75">
        <v>14960</v>
      </c>
      <c r="AS799" s="75">
        <v>154.315</v>
      </c>
      <c r="AT799" s="69">
        <v>1031.75</v>
      </c>
      <c r="AU799" s="69">
        <v>14960</v>
      </c>
      <c r="AV799" s="76">
        <v>1.4705882352941175</v>
      </c>
    </row>
    <row r="800" spans="1:48" s="79" customFormat="1" ht="21" customHeight="1" x14ac:dyDescent="0.3">
      <c r="A800" s="58">
        <v>5680</v>
      </c>
      <c r="B800" s="59" t="s">
        <v>906</v>
      </c>
      <c r="C800" s="60" t="s">
        <v>2546</v>
      </c>
      <c r="D800" s="61" t="s">
        <v>2600</v>
      </c>
      <c r="E800" s="61" t="s">
        <v>2625</v>
      </c>
      <c r="F800" s="62" t="s">
        <v>3307</v>
      </c>
      <c r="G800" s="63">
        <v>15.02890173410405</v>
      </c>
      <c r="H800" s="64">
        <v>2.789256198347112</v>
      </c>
      <c r="I800" s="64">
        <v>15.832363213038425</v>
      </c>
      <c r="J800" s="64">
        <v>-2.7370478983382185</v>
      </c>
      <c r="K800" s="64">
        <v>0.5050505050504972</v>
      </c>
      <c r="L800" s="64">
        <v>0.3</v>
      </c>
      <c r="M800" s="65"/>
      <c r="N800" s="66">
        <v>14.763552479815445</v>
      </c>
      <c r="O800" s="67">
        <v>1730</v>
      </c>
      <c r="P800" s="67">
        <v>1936</v>
      </c>
      <c r="Q800" s="67">
        <v>1718</v>
      </c>
      <c r="R800" s="67">
        <v>2046</v>
      </c>
      <c r="S800" s="67">
        <v>1980</v>
      </c>
      <c r="T800" s="67">
        <v>1990</v>
      </c>
      <c r="U800" s="68">
        <v>202409</v>
      </c>
      <c r="V800" s="69">
        <v>426</v>
      </c>
      <c r="W800" s="69">
        <v>356</v>
      </c>
      <c r="X800" s="69">
        <v>413</v>
      </c>
      <c r="Y800" s="69">
        <v>442</v>
      </c>
      <c r="Z800" s="69">
        <v>393</v>
      </c>
      <c r="AA800" s="70">
        <v>-11.085972850678738</v>
      </c>
      <c r="AB800" s="71">
        <v>-7.7464788732394378</v>
      </c>
      <c r="AC800" s="69">
        <v>17</v>
      </c>
      <c r="AD800" s="69">
        <v>-27</v>
      </c>
      <c r="AE800" s="69">
        <v>10</v>
      </c>
      <c r="AF800" s="69">
        <v>40</v>
      </c>
      <c r="AG800" s="69">
        <v>21</v>
      </c>
      <c r="AH800" s="72">
        <v>-47.5</v>
      </c>
      <c r="AI800" s="71">
        <v>23.529411764705888</v>
      </c>
      <c r="AJ800" s="64">
        <v>2.7431421446384037</v>
      </c>
      <c r="AK800" s="64">
        <v>45.227272727272727</v>
      </c>
      <c r="AL800" s="64">
        <v>0.37210172026925953</v>
      </c>
      <c r="AM800" s="64">
        <v>0.82273747195213165</v>
      </c>
      <c r="AN800" s="73">
        <v>3.9921465968586389</v>
      </c>
      <c r="AO800" s="74">
        <v>300</v>
      </c>
      <c r="AP800" s="71">
        <v>3.0150753768844218</v>
      </c>
      <c r="AQ800" s="69">
        <v>5348</v>
      </c>
      <c r="AR800" s="75">
        <v>9950</v>
      </c>
      <c r="AS800" s="75">
        <v>43.365000000000002</v>
      </c>
      <c r="AT800" s="69">
        <v>213.5</v>
      </c>
      <c r="AU800" s="69">
        <v>9950</v>
      </c>
      <c r="AV800" s="76">
        <v>3.0150753768844218</v>
      </c>
    </row>
    <row r="801" spans="1:48" s="79" customFormat="1" ht="21" customHeight="1" x14ac:dyDescent="0.3">
      <c r="A801" s="58">
        <v>288330</v>
      </c>
      <c r="B801" s="59" t="s">
        <v>783</v>
      </c>
      <c r="C801" s="60" t="s">
        <v>2597</v>
      </c>
      <c r="D801" s="61" t="s">
        <v>2556</v>
      </c>
      <c r="E801" s="61" t="s">
        <v>2598</v>
      </c>
      <c r="F801" s="62" t="s">
        <v>3308</v>
      </c>
      <c r="G801" s="63">
        <v>213.13911097476526</v>
      </c>
      <c r="H801" s="64">
        <v>308.63276801568151</v>
      </c>
      <c r="I801" s="64">
        <v>0.63955546540017671</v>
      </c>
      <c r="J801" s="64">
        <v>30.035211320981013</v>
      </c>
      <c r="K801" s="64">
        <v>28.75816993464051</v>
      </c>
      <c r="L801" s="64">
        <v>-2.96</v>
      </c>
      <c r="M801" s="65"/>
      <c r="N801" s="66">
        <v>161.30209217273088</v>
      </c>
      <c r="O801" s="67">
        <v>634.29386250000005</v>
      </c>
      <c r="P801" s="67">
        <v>486.06531768000002</v>
      </c>
      <c r="Q801" s="67">
        <v>1973.5998959999999</v>
      </c>
      <c r="R801" s="67">
        <v>1527.4494821999999</v>
      </c>
      <c r="S801" s="67">
        <v>1542.5989380000001</v>
      </c>
      <c r="T801" s="67">
        <v>1986.222162</v>
      </c>
      <c r="U801" s="68">
        <v>202409</v>
      </c>
      <c r="V801" s="69">
        <v>0</v>
      </c>
      <c r="W801" s="69">
        <v>0</v>
      </c>
      <c r="X801" s="69">
        <v>0</v>
      </c>
      <c r="Y801" s="69">
        <v>0</v>
      </c>
      <c r="Z801" s="69">
        <v>0</v>
      </c>
      <c r="AA801" s="70" t="s">
        <v>2555</v>
      </c>
      <c r="AB801" s="71" t="s">
        <v>2555</v>
      </c>
      <c r="AC801" s="69">
        <v>-82</v>
      </c>
      <c r="AD801" s="69">
        <v>-113</v>
      </c>
      <c r="AE801" s="69">
        <v>-55</v>
      </c>
      <c r="AF801" s="69">
        <v>-55</v>
      </c>
      <c r="AG801" s="69">
        <v>-47</v>
      </c>
      <c r="AH801" s="72" t="s">
        <v>2586</v>
      </c>
      <c r="AI801" s="71" t="s">
        <v>2586</v>
      </c>
      <c r="AJ801" s="64" t="s">
        <v>2555</v>
      </c>
      <c r="AK801" s="64">
        <v>-7.3563783777777783</v>
      </c>
      <c r="AL801" s="64">
        <v>10.198830100128371</v>
      </c>
      <c r="AM801" s="64">
        <v>-138.6392811296534</v>
      </c>
      <c r="AN801" s="73">
        <v>51.347881899871631</v>
      </c>
      <c r="AO801" s="74" t="s">
        <v>2555</v>
      </c>
      <c r="AP801" s="71" t="s">
        <v>2555</v>
      </c>
      <c r="AQ801" s="69">
        <v>194.75</v>
      </c>
      <c r="AR801" s="75">
        <v>3940</v>
      </c>
      <c r="AS801" s="75" t="s">
        <v>2555</v>
      </c>
      <c r="AT801" s="69">
        <v>100</v>
      </c>
      <c r="AU801" s="69">
        <v>3940</v>
      </c>
      <c r="AV801" s="76" t="s">
        <v>2555</v>
      </c>
    </row>
    <row r="802" spans="1:48" s="79" customFormat="1" ht="21" customHeight="1" x14ac:dyDescent="0.3">
      <c r="A802" s="58">
        <v>92040</v>
      </c>
      <c r="B802" s="59" t="s">
        <v>525</v>
      </c>
      <c r="C802" s="60" t="s">
        <v>2597</v>
      </c>
      <c r="D802" s="61" t="s">
        <v>2556</v>
      </c>
      <c r="E802" s="61" t="s">
        <v>2561</v>
      </c>
      <c r="F802" s="62" t="s">
        <v>3309</v>
      </c>
      <c r="G802" s="63">
        <v>42.212408428347992</v>
      </c>
      <c r="H802" s="64">
        <v>-54.881101376720906</v>
      </c>
      <c r="I802" s="64">
        <v>-21.459694989106747</v>
      </c>
      <c r="J802" s="64">
        <v>-5.9973924380704151</v>
      </c>
      <c r="K802" s="64">
        <v>-8.269720101781175</v>
      </c>
      <c r="L802" s="64">
        <v>-8.39</v>
      </c>
      <c r="M802" s="65"/>
      <c r="N802" s="66">
        <v>-6.8025171704847454</v>
      </c>
      <c r="O802" s="67">
        <v>1394.6823847999999</v>
      </c>
      <c r="P802" s="67">
        <v>4395.9659253</v>
      </c>
      <c r="Q802" s="67">
        <v>2525.3421272999999</v>
      </c>
      <c r="R802" s="67">
        <v>2109.9536074500002</v>
      </c>
      <c r="S802" s="67">
        <v>2162.2210371000001</v>
      </c>
      <c r="T802" s="67">
        <v>1983.41140935</v>
      </c>
      <c r="U802" s="68">
        <v>202409</v>
      </c>
      <c r="V802" s="69">
        <v>431</v>
      </c>
      <c r="W802" s="69">
        <v>390</v>
      </c>
      <c r="X802" s="69">
        <v>342</v>
      </c>
      <c r="Y802" s="69">
        <v>427</v>
      </c>
      <c r="Z802" s="69">
        <v>399</v>
      </c>
      <c r="AA802" s="70">
        <v>-6.5573770491803245</v>
      </c>
      <c r="AB802" s="71">
        <v>-7.4245939675174011</v>
      </c>
      <c r="AC802" s="69">
        <v>13</v>
      </c>
      <c r="AD802" s="69">
        <v>1</v>
      </c>
      <c r="AE802" s="69">
        <v>-30</v>
      </c>
      <c r="AF802" s="69">
        <v>-19</v>
      </c>
      <c r="AG802" s="69">
        <v>-14</v>
      </c>
      <c r="AH802" s="72" t="s">
        <v>2586</v>
      </c>
      <c r="AI802" s="71" t="s">
        <v>2587</v>
      </c>
      <c r="AJ802" s="64">
        <v>-3.9794608472400519</v>
      </c>
      <c r="AK802" s="64">
        <v>-31.990506602419355</v>
      </c>
      <c r="AL802" s="64">
        <v>0.91369867988022568</v>
      </c>
      <c r="AM802" s="64">
        <v>-2.8561557065530345</v>
      </c>
      <c r="AN802" s="73">
        <v>122.06610618449845</v>
      </c>
      <c r="AO802" s="74" t="s">
        <v>2555</v>
      </c>
      <c r="AP802" s="71" t="s">
        <v>2555</v>
      </c>
      <c r="AQ802" s="69">
        <v>2170.75</v>
      </c>
      <c r="AR802" s="75">
        <v>3605</v>
      </c>
      <c r="AS802" s="75" t="s">
        <v>2555</v>
      </c>
      <c r="AT802" s="69">
        <v>2649.75</v>
      </c>
      <c r="AU802" s="69">
        <v>3605</v>
      </c>
      <c r="AV802" s="76" t="s">
        <v>2555</v>
      </c>
    </row>
    <row r="803" spans="1:48" s="79" customFormat="1" ht="21" customHeight="1" x14ac:dyDescent="0.3">
      <c r="A803" s="58">
        <v>107640</v>
      </c>
      <c r="B803" s="59" t="s">
        <v>2466</v>
      </c>
      <c r="C803" s="60" t="s">
        <v>2597</v>
      </c>
      <c r="D803" s="61" t="s">
        <v>2607</v>
      </c>
      <c r="E803" s="61" t="s">
        <v>2812</v>
      </c>
      <c r="F803" s="62" t="s">
        <v>3310</v>
      </c>
      <c r="G803" s="63">
        <v>60.187071255867927</v>
      </c>
      <c r="H803" s="64">
        <v>-45.940751486854658</v>
      </c>
      <c r="I803" s="64">
        <v>-53.428556136376002</v>
      </c>
      <c r="J803" s="64">
        <v>-16.888045540796959</v>
      </c>
      <c r="K803" s="64">
        <v>0</v>
      </c>
      <c r="L803" s="64">
        <v>-2.23</v>
      </c>
      <c r="M803" s="65"/>
      <c r="N803" s="66">
        <v>54.092187134809834</v>
      </c>
      <c r="O803" s="67">
        <v>1237.1280394</v>
      </c>
      <c r="P803" s="67">
        <v>3665.8281950000001</v>
      </c>
      <c r="Q803" s="67">
        <v>4255.2238230000003</v>
      </c>
      <c r="R803" s="67">
        <v>2384.3972709999998</v>
      </c>
      <c r="S803" s="67">
        <v>1981.7191740000001</v>
      </c>
      <c r="T803" s="67">
        <v>1981.7191740000001</v>
      </c>
      <c r="U803" s="68">
        <v>202409</v>
      </c>
      <c r="V803" s="69">
        <v>288</v>
      </c>
      <c r="W803" s="69">
        <v>334</v>
      </c>
      <c r="X803" s="69">
        <v>306</v>
      </c>
      <c r="Y803" s="69">
        <v>436</v>
      </c>
      <c r="Z803" s="69">
        <v>476</v>
      </c>
      <c r="AA803" s="70">
        <v>9.174311926605494</v>
      </c>
      <c r="AB803" s="71">
        <v>65.277777777777771</v>
      </c>
      <c r="AC803" s="69">
        <v>-36</v>
      </c>
      <c r="AD803" s="69">
        <v>-28</v>
      </c>
      <c r="AE803" s="69">
        <v>-3</v>
      </c>
      <c r="AF803" s="69">
        <v>24</v>
      </c>
      <c r="AG803" s="69">
        <v>16</v>
      </c>
      <c r="AH803" s="72">
        <v>-33.333333333333336</v>
      </c>
      <c r="AI803" s="71" t="s">
        <v>2551</v>
      </c>
      <c r="AJ803" s="64">
        <v>0.57989690721649489</v>
      </c>
      <c r="AK803" s="64">
        <v>220.19101933333334</v>
      </c>
      <c r="AL803" s="64">
        <v>5.3343719353970389</v>
      </c>
      <c r="AM803" s="64">
        <v>2.4226110363391657</v>
      </c>
      <c r="AN803" s="73">
        <v>306.79676985195152</v>
      </c>
      <c r="AO803" s="74" t="s">
        <v>2555</v>
      </c>
      <c r="AP803" s="71" t="s">
        <v>2555</v>
      </c>
      <c r="AQ803" s="69">
        <v>371.5</v>
      </c>
      <c r="AR803" s="75">
        <v>21900</v>
      </c>
      <c r="AS803" s="75" t="s">
        <v>2555</v>
      </c>
      <c r="AT803" s="69">
        <v>1139.75</v>
      </c>
      <c r="AU803" s="69">
        <v>21900</v>
      </c>
      <c r="AV803" s="76" t="s">
        <v>2555</v>
      </c>
    </row>
    <row r="804" spans="1:48" s="79" customFormat="1" ht="21" customHeight="1" x14ac:dyDescent="0.3">
      <c r="A804" s="58">
        <v>448280</v>
      </c>
      <c r="B804" s="59" t="s">
        <v>2365</v>
      </c>
      <c r="C804" s="60" t="s">
        <v>2597</v>
      </c>
      <c r="D804" s="61" t="s">
        <v>2607</v>
      </c>
      <c r="E804" s="61" t="s">
        <v>2812</v>
      </c>
      <c r="F804" s="62" t="s">
        <v>3311</v>
      </c>
      <c r="G804" s="63">
        <v>-61.067961165048537</v>
      </c>
      <c r="H804" s="64">
        <v>-23.619047619047617</v>
      </c>
      <c r="I804" s="64">
        <v>-10.491071428571431</v>
      </c>
      <c r="J804" s="64">
        <v>29.188144329896893</v>
      </c>
      <c r="K804" s="64">
        <v>22.256097560975618</v>
      </c>
      <c r="L804" s="64">
        <v>16.3</v>
      </c>
      <c r="M804" s="65"/>
      <c r="N804" s="66">
        <v>-59.583698442226407</v>
      </c>
      <c r="O804" s="67">
        <v>5086.6771449999997</v>
      </c>
      <c r="P804" s="67">
        <v>2592.7237875000001</v>
      </c>
      <c r="Q804" s="67">
        <v>2212.4576320000001</v>
      </c>
      <c r="R804" s="67">
        <v>1532.9170736000001</v>
      </c>
      <c r="S804" s="67">
        <v>1619.8350519999999</v>
      </c>
      <c r="T804" s="67">
        <v>1980.3471215</v>
      </c>
      <c r="U804" s="68">
        <v>202409</v>
      </c>
      <c r="V804" s="69">
        <v>37</v>
      </c>
      <c r="W804" s="69">
        <v>78</v>
      </c>
      <c r="X804" s="69">
        <v>51</v>
      </c>
      <c r="Y804" s="69">
        <v>57</v>
      </c>
      <c r="Z804" s="69">
        <v>25</v>
      </c>
      <c r="AA804" s="70">
        <v>-56.140350877192979</v>
      </c>
      <c r="AB804" s="71">
        <v>-32.432432432432435</v>
      </c>
      <c r="AC804" s="69">
        <v>-4</v>
      </c>
      <c r="AD804" s="69">
        <v>-11</v>
      </c>
      <c r="AE804" s="69">
        <v>3</v>
      </c>
      <c r="AF804" s="69">
        <v>21</v>
      </c>
      <c r="AG804" s="69">
        <v>-14</v>
      </c>
      <c r="AH804" s="72" t="s">
        <v>2587</v>
      </c>
      <c r="AI804" s="71" t="s">
        <v>2586</v>
      </c>
      <c r="AJ804" s="64">
        <v>-0.47393364928909953</v>
      </c>
      <c r="AK804" s="64">
        <v>-1980.3471215</v>
      </c>
      <c r="AL804" s="64">
        <v>1.5204200548944338</v>
      </c>
      <c r="AM804" s="64">
        <v>-7.677543186180423E-2</v>
      </c>
      <c r="AN804" s="73">
        <v>12.610364683301341</v>
      </c>
      <c r="AO804" s="74">
        <v>500</v>
      </c>
      <c r="AP804" s="71">
        <v>2.4937655860349128</v>
      </c>
      <c r="AQ804" s="69">
        <v>1302.5</v>
      </c>
      <c r="AR804" s="75">
        <v>20050</v>
      </c>
      <c r="AS804" s="75">
        <v>31.47</v>
      </c>
      <c r="AT804" s="69">
        <v>164.25</v>
      </c>
      <c r="AU804" s="69">
        <v>20050</v>
      </c>
      <c r="AV804" s="76">
        <v>2.4937655860349128</v>
      </c>
    </row>
    <row r="805" spans="1:48" s="79" customFormat="1" ht="21" customHeight="1" x14ac:dyDescent="0.3">
      <c r="A805" s="58">
        <v>122640</v>
      </c>
      <c r="B805" s="59" t="s">
        <v>1025</v>
      </c>
      <c r="C805" s="60" t="s">
        <v>2597</v>
      </c>
      <c r="D805" s="61" t="s">
        <v>2662</v>
      </c>
      <c r="E805" s="61" t="s">
        <v>2878</v>
      </c>
      <c r="F805" s="62" t="s">
        <v>3312</v>
      </c>
      <c r="G805" s="63">
        <v>-40.715734582556266</v>
      </c>
      <c r="H805" s="64">
        <v>-50.167236907551938</v>
      </c>
      <c r="I805" s="64">
        <v>-39.79591836734695</v>
      </c>
      <c r="J805" s="64">
        <v>5.4748603351955305</v>
      </c>
      <c r="K805" s="64">
        <v>8.3811710677382365</v>
      </c>
      <c r="L805" s="64">
        <v>-4.74</v>
      </c>
      <c r="M805" s="65"/>
      <c r="N805" s="66">
        <v>-38.677393014492523</v>
      </c>
      <c r="O805" s="67">
        <v>3332.7598499999999</v>
      </c>
      <c r="P805" s="67">
        <v>3964.8658283999998</v>
      </c>
      <c r="Q805" s="67">
        <v>3281.8409344000002</v>
      </c>
      <c r="R805" s="67">
        <v>1873.2446660000001</v>
      </c>
      <c r="S805" s="67">
        <v>1823.0124068</v>
      </c>
      <c r="T805" s="67">
        <v>1975.8021951999999</v>
      </c>
      <c r="U805" s="68">
        <v>202409</v>
      </c>
      <c r="V805" s="69">
        <v>176</v>
      </c>
      <c r="W805" s="69">
        <v>270</v>
      </c>
      <c r="X805" s="69">
        <v>232</v>
      </c>
      <c r="Y805" s="69">
        <v>278</v>
      </c>
      <c r="Z805" s="69">
        <v>233</v>
      </c>
      <c r="AA805" s="70">
        <v>-16.187050359712231</v>
      </c>
      <c r="AB805" s="71">
        <v>32.386363636363647</v>
      </c>
      <c r="AC805" s="69">
        <v>5</v>
      </c>
      <c r="AD805" s="69">
        <v>9</v>
      </c>
      <c r="AE805" s="69">
        <v>25</v>
      </c>
      <c r="AF805" s="69">
        <v>28</v>
      </c>
      <c r="AG805" s="69">
        <v>43</v>
      </c>
      <c r="AH805" s="72">
        <v>53.571428571428584</v>
      </c>
      <c r="AI805" s="71">
        <v>760</v>
      </c>
      <c r="AJ805" s="64">
        <v>10.365251727541954</v>
      </c>
      <c r="AK805" s="64">
        <v>18.817163763809521</v>
      </c>
      <c r="AL805" s="64">
        <v>2.0527815015064936</v>
      </c>
      <c r="AM805" s="64">
        <v>10.909090909090908</v>
      </c>
      <c r="AN805" s="73">
        <v>112.44155844155843</v>
      </c>
      <c r="AO805" s="74" t="s">
        <v>2555</v>
      </c>
      <c r="AP805" s="71" t="s">
        <v>2555</v>
      </c>
      <c r="AQ805" s="69">
        <v>962.5</v>
      </c>
      <c r="AR805" s="75">
        <v>9440</v>
      </c>
      <c r="AS805" s="75" t="s">
        <v>2555</v>
      </c>
      <c r="AT805" s="69">
        <v>1082.25</v>
      </c>
      <c r="AU805" s="69">
        <v>9440</v>
      </c>
      <c r="AV805" s="76" t="s">
        <v>2555</v>
      </c>
    </row>
    <row r="806" spans="1:48" s="79" customFormat="1" ht="21" customHeight="1" x14ac:dyDescent="0.3">
      <c r="A806" s="58">
        <v>24810</v>
      </c>
      <c r="B806" s="59" t="s">
        <v>1511</v>
      </c>
      <c r="C806" s="60" t="s">
        <v>2597</v>
      </c>
      <c r="D806" s="61" t="s">
        <v>2607</v>
      </c>
      <c r="E806" s="61" t="s">
        <v>2987</v>
      </c>
      <c r="F806" s="62" t="s">
        <v>3313</v>
      </c>
      <c r="G806" s="63">
        <v>8.3906905744236315</v>
      </c>
      <c r="H806" s="64">
        <v>8.3906905744236315</v>
      </c>
      <c r="I806" s="64">
        <v>0</v>
      </c>
      <c r="J806" s="64">
        <v>0</v>
      </c>
      <c r="K806" s="64">
        <v>0</v>
      </c>
      <c r="L806" s="64">
        <v>0</v>
      </c>
      <c r="M806" s="65"/>
      <c r="N806" s="66">
        <v>8.371512252924763</v>
      </c>
      <c r="O806" s="67">
        <v>1815.97539712</v>
      </c>
      <c r="P806" s="67">
        <v>1815.97539712</v>
      </c>
      <c r="Q806" s="67">
        <v>1968.3482736000001</v>
      </c>
      <c r="R806" s="67">
        <v>1968.3482736000001</v>
      </c>
      <c r="S806" s="67">
        <v>1968.3482736000001</v>
      </c>
      <c r="T806" s="67">
        <v>1968.3482736000001</v>
      </c>
      <c r="U806" s="68">
        <v>202409</v>
      </c>
      <c r="V806" s="69">
        <v>142</v>
      </c>
      <c r="W806" s="69">
        <v>288</v>
      </c>
      <c r="X806" s="69">
        <v>80</v>
      </c>
      <c r="Y806" s="69">
        <v>125</v>
      </c>
      <c r="Z806" s="69">
        <v>181</v>
      </c>
      <c r="AA806" s="70">
        <v>44.8</v>
      </c>
      <c r="AB806" s="71">
        <v>27.464788732394375</v>
      </c>
      <c r="AC806" s="69">
        <v>11</v>
      </c>
      <c r="AD806" s="69">
        <v>5</v>
      </c>
      <c r="AE806" s="69">
        <v>-9</v>
      </c>
      <c r="AF806" s="69">
        <v>-7</v>
      </c>
      <c r="AG806" s="69">
        <v>8</v>
      </c>
      <c r="AH806" s="72" t="s">
        <v>2551</v>
      </c>
      <c r="AI806" s="71">
        <v>-27.27272727272727</v>
      </c>
      <c r="AJ806" s="64">
        <v>-0.44510385756676557</v>
      </c>
      <c r="AK806" s="64">
        <v>-656.11609120000003</v>
      </c>
      <c r="AL806" s="64">
        <v>0.85524582819900064</v>
      </c>
      <c r="AM806" s="64">
        <v>-0.1303497718878992</v>
      </c>
      <c r="AN806" s="73">
        <v>25.54855529002824</v>
      </c>
      <c r="AO806" s="74" t="s">
        <v>2555</v>
      </c>
      <c r="AP806" s="71" t="s">
        <v>2555</v>
      </c>
      <c r="AQ806" s="69">
        <v>2301.5</v>
      </c>
      <c r="AR806" s="75">
        <v>899</v>
      </c>
      <c r="AS806" s="75" t="s">
        <v>2555</v>
      </c>
      <c r="AT806" s="69">
        <v>588</v>
      </c>
      <c r="AU806" s="69">
        <v>899</v>
      </c>
      <c r="AV806" s="76" t="s">
        <v>2555</v>
      </c>
    </row>
    <row r="807" spans="1:48" s="79" customFormat="1" ht="21" customHeight="1" x14ac:dyDescent="0.3">
      <c r="A807" s="78">
        <v>9470</v>
      </c>
      <c r="B807" s="60" t="s">
        <v>1362</v>
      </c>
      <c r="C807" s="60" t="s">
        <v>2546</v>
      </c>
      <c r="D807" s="61" t="s">
        <v>2600</v>
      </c>
      <c r="E807" s="61" t="s">
        <v>2625</v>
      </c>
      <c r="F807" s="62" t="s">
        <v>3307</v>
      </c>
      <c r="G807" s="63">
        <v>79.324894514767962</v>
      </c>
      <c r="H807" s="64">
        <v>-61.7117117117117</v>
      </c>
      <c r="I807" s="64">
        <v>-33.741648106904229</v>
      </c>
      <c r="J807" s="64">
        <v>-7.7519379844961041</v>
      </c>
      <c r="K807" s="64">
        <v>2.0583190394511286</v>
      </c>
      <c r="L807" s="64">
        <v>-3.41</v>
      </c>
      <c r="M807" s="65"/>
      <c r="N807" s="66">
        <v>67.355876376241426</v>
      </c>
      <c r="O807" s="67">
        <v>1097.2327379999999</v>
      </c>
      <c r="P807" s="67">
        <v>5138.9381400000002</v>
      </c>
      <c r="Q807" s="67">
        <v>2969.60518</v>
      </c>
      <c r="R807" s="67">
        <v>2132.9569499999998</v>
      </c>
      <c r="S807" s="67">
        <v>1927.9285299999999</v>
      </c>
      <c r="T807" s="67">
        <v>1967.6114500000001</v>
      </c>
      <c r="U807" s="68">
        <v>202409</v>
      </c>
      <c r="V807" s="69">
        <v>468</v>
      </c>
      <c r="W807" s="69">
        <v>453</v>
      </c>
      <c r="X807" s="69">
        <v>583</v>
      </c>
      <c r="Y807" s="69">
        <v>613</v>
      </c>
      <c r="Z807" s="69">
        <v>584</v>
      </c>
      <c r="AA807" s="70">
        <v>-4.730831973898864</v>
      </c>
      <c r="AB807" s="71">
        <v>24.786324786324787</v>
      </c>
      <c r="AC807" s="69">
        <v>11</v>
      </c>
      <c r="AD807" s="69">
        <v>0</v>
      </c>
      <c r="AE807" s="69">
        <v>77</v>
      </c>
      <c r="AF807" s="69">
        <v>91</v>
      </c>
      <c r="AG807" s="69">
        <v>66</v>
      </c>
      <c r="AH807" s="72">
        <v>-27.472527472527474</v>
      </c>
      <c r="AI807" s="71">
        <v>500</v>
      </c>
      <c r="AJ807" s="64">
        <v>10.479175996417375</v>
      </c>
      <c r="AK807" s="64">
        <v>8.4085959401709403</v>
      </c>
      <c r="AL807" s="64">
        <v>1.9177499512670566</v>
      </c>
      <c r="AM807" s="64">
        <v>22.807017543859647</v>
      </c>
      <c r="AN807" s="73">
        <v>51.656920077972714</v>
      </c>
      <c r="AO807" s="74">
        <v>300</v>
      </c>
      <c r="AP807" s="71">
        <v>1.0084033613445378</v>
      </c>
      <c r="AQ807" s="69">
        <v>1026</v>
      </c>
      <c r="AR807" s="75">
        <v>29750</v>
      </c>
      <c r="AS807" s="75">
        <v>34.204000000000001</v>
      </c>
      <c r="AT807" s="69">
        <v>530</v>
      </c>
      <c r="AU807" s="69">
        <v>29750</v>
      </c>
      <c r="AV807" s="76">
        <v>1.0084033613445378</v>
      </c>
    </row>
    <row r="808" spans="1:48" s="79" customFormat="1" ht="21" customHeight="1" x14ac:dyDescent="0.3">
      <c r="A808" s="58">
        <v>1780</v>
      </c>
      <c r="B808" s="59" t="s">
        <v>677</v>
      </c>
      <c r="C808" s="60" t="s">
        <v>2546</v>
      </c>
      <c r="D808" s="61" t="s">
        <v>2576</v>
      </c>
      <c r="E808" s="61" t="s">
        <v>2950</v>
      </c>
      <c r="F808" s="62" t="s">
        <v>3268</v>
      </c>
      <c r="G808" s="63">
        <v>-34.339624709070392</v>
      </c>
      <c r="H808" s="64">
        <v>-30.84632594258786</v>
      </c>
      <c r="I808" s="64">
        <v>-15.062761506276134</v>
      </c>
      <c r="J808" s="64">
        <v>-5.361305361305357</v>
      </c>
      <c r="K808" s="64">
        <v>-1.6949152542372836</v>
      </c>
      <c r="L808" s="64">
        <v>-1.46</v>
      </c>
      <c r="M808" s="65"/>
      <c r="N808" s="66">
        <v>-33.794937425725422</v>
      </c>
      <c r="O808" s="67">
        <v>2993.6650086</v>
      </c>
      <c r="P808" s="67">
        <v>2842.4399807999998</v>
      </c>
      <c r="Q808" s="67">
        <v>2314.2401547999998</v>
      </c>
      <c r="R808" s="67">
        <v>2077.0063313999999</v>
      </c>
      <c r="S808" s="67">
        <v>1999.5422258000001</v>
      </c>
      <c r="T808" s="67">
        <v>1965.6516796000001</v>
      </c>
      <c r="U808" s="68">
        <v>202409</v>
      </c>
      <c r="V808" s="69">
        <v>1489</v>
      </c>
      <c r="W808" s="69">
        <v>1515</v>
      </c>
      <c r="X808" s="69">
        <v>1499</v>
      </c>
      <c r="Y808" s="69">
        <v>1747</v>
      </c>
      <c r="Z808" s="69">
        <v>1565</v>
      </c>
      <c r="AA808" s="70">
        <v>-10.417859187178024</v>
      </c>
      <c r="AB808" s="71">
        <v>5.1040967092008005</v>
      </c>
      <c r="AC808" s="69">
        <v>114</v>
      </c>
      <c r="AD808" s="69">
        <v>27</v>
      </c>
      <c r="AE808" s="69">
        <v>144</v>
      </c>
      <c r="AF808" s="69">
        <v>107</v>
      </c>
      <c r="AG808" s="69">
        <v>104</v>
      </c>
      <c r="AH808" s="72">
        <v>-2.8037383177570097</v>
      </c>
      <c r="AI808" s="71">
        <v>-8.7719298245614077</v>
      </c>
      <c r="AJ808" s="64">
        <v>6.0385709769206448</v>
      </c>
      <c r="AK808" s="64">
        <v>5.1456850251308905</v>
      </c>
      <c r="AL808" s="64">
        <v>0.52879189712825347</v>
      </c>
      <c r="AM808" s="64">
        <v>10.276414015737441</v>
      </c>
      <c r="AN808" s="73">
        <v>138.88627345483891</v>
      </c>
      <c r="AO808" s="74" t="s">
        <v>2555</v>
      </c>
      <c r="AP808" s="71" t="s">
        <v>2555</v>
      </c>
      <c r="AQ808" s="69">
        <v>3717.25</v>
      </c>
      <c r="AR808" s="75">
        <v>2030</v>
      </c>
      <c r="AS808" s="75" t="s">
        <v>2555</v>
      </c>
      <c r="AT808" s="69">
        <v>5162.75</v>
      </c>
      <c r="AU808" s="69">
        <v>2030</v>
      </c>
      <c r="AV808" s="76" t="s">
        <v>2555</v>
      </c>
    </row>
    <row r="809" spans="1:48" s="79" customFormat="1" ht="21" customHeight="1" x14ac:dyDescent="0.3">
      <c r="A809" s="58">
        <v>54450</v>
      </c>
      <c r="B809" s="59" t="s">
        <v>952</v>
      </c>
      <c r="C809" s="60" t="s">
        <v>2597</v>
      </c>
      <c r="D809" s="61" t="s">
        <v>2547</v>
      </c>
      <c r="E809" s="61" t="s">
        <v>2830</v>
      </c>
      <c r="F809" s="62" t="s">
        <v>3314</v>
      </c>
      <c r="G809" s="63">
        <v>-56.510067114093964</v>
      </c>
      <c r="H809" s="64">
        <v>-40.686498855835239</v>
      </c>
      <c r="I809" s="64">
        <v>-0.61349693251533388</v>
      </c>
      <c r="J809" s="64">
        <v>9.7375105842506304</v>
      </c>
      <c r="K809" s="64">
        <v>9.7375105842506304</v>
      </c>
      <c r="L809" s="64">
        <v>-4.99</v>
      </c>
      <c r="M809" s="65"/>
      <c r="N809" s="66">
        <v>-61.707445090977316</v>
      </c>
      <c r="O809" s="67">
        <v>4512.9814340000003</v>
      </c>
      <c r="P809" s="67">
        <v>3309.0149105</v>
      </c>
      <c r="Q809" s="67">
        <v>1974.8079832000001</v>
      </c>
      <c r="R809" s="67">
        <v>1788.5339173</v>
      </c>
      <c r="S809" s="67">
        <v>1788.5339173</v>
      </c>
      <c r="T809" s="67">
        <v>1962.6925968</v>
      </c>
      <c r="U809" s="68">
        <v>202409</v>
      </c>
      <c r="V809" s="69">
        <v>525</v>
      </c>
      <c r="W809" s="69">
        <v>445</v>
      </c>
      <c r="X809" s="69">
        <v>454</v>
      </c>
      <c r="Y809" s="69">
        <v>460</v>
      </c>
      <c r="Z809" s="69">
        <v>476</v>
      </c>
      <c r="AA809" s="70">
        <v>3.4782608695652195</v>
      </c>
      <c r="AB809" s="71">
        <v>-9.3333333333333375</v>
      </c>
      <c r="AC809" s="69">
        <v>65</v>
      </c>
      <c r="AD809" s="69">
        <v>22</v>
      </c>
      <c r="AE809" s="69">
        <v>10</v>
      </c>
      <c r="AF809" s="69">
        <v>11</v>
      </c>
      <c r="AG809" s="69">
        <v>14</v>
      </c>
      <c r="AH809" s="72">
        <v>27.27272727272727</v>
      </c>
      <c r="AI809" s="71">
        <v>-78.461538461538467</v>
      </c>
      <c r="AJ809" s="64">
        <v>3.1062670299727522</v>
      </c>
      <c r="AK809" s="64">
        <v>34.433203452631581</v>
      </c>
      <c r="AL809" s="64">
        <v>0.85604300372914621</v>
      </c>
      <c r="AM809" s="64">
        <v>2.4860974811907099</v>
      </c>
      <c r="AN809" s="73">
        <v>62.893904699596561</v>
      </c>
      <c r="AO809" s="74">
        <v>200</v>
      </c>
      <c r="AP809" s="71">
        <v>1.5432098765432098</v>
      </c>
      <c r="AQ809" s="69">
        <v>2292.75</v>
      </c>
      <c r="AR809" s="75">
        <v>12960</v>
      </c>
      <c r="AS809" s="75">
        <v>4.7130000000000001</v>
      </c>
      <c r="AT809" s="69">
        <v>1442</v>
      </c>
      <c r="AU809" s="69">
        <v>12960</v>
      </c>
      <c r="AV809" s="76">
        <v>1.5432098765432098</v>
      </c>
    </row>
    <row r="810" spans="1:48" s="79" customFormat="1" ht="21" customHeight="1" x14ac:dyDescent="0.3">
      <c r="A810" s="58">
        <v>64260</v>
      </c>
      <c r="B810" s="59" t="s">
        <v>516</v>
      </c>
      <c r="C810" s="60" t="s">
        <v>2597</v>
      </c>
      <c r="D810" s="61" t="s">
        <v>2566</v>
      </c>
      <c r="E810" s="61" t="s">
        <v>3097</v>
      </c>
      <c r="F810" s="62" t="s">
        <v>3315</v>
      </c>
      <c r="G810" s="63">
        <v>-42.099898063200811</v>
      </c>
      <c r="H810" s="64">
        <v>-28.373266078184113</v>
      </c>
      <c r="I810" s="64">
        <v>-13.414634146341452</v>
      </c>
      <c r="J810" s="64">
        <v>-6.2706270627062803</v>
      </c>
      <c r="K810" s="64">
        <v>-3.7288135593220306</v>
      </c>
      <c r="L810" s="64">
        <v>-4.05</v>
      </c>
      <c r="M810" s="65"/>
      <c r="N810" s="66">
        <v>-40.02579767952669</v>
      </c>
      <c r="O810" s="67">
        <v>3381.9504120000001</v>
      </c>
      <c r="P810" s="67">
        <v>2733.829436</v>
      </c>
      <c r="Q810" s="67">
        <v>2261.5285119999999</v>
      </c>
      <c r="R810" s="67">
        <v>2089.1559120000002</v>
      </c>
      <c r="S810" s="67">
        <v>2033.99668</v>
      </c>
      <c r="T810" s="67">
        <v>1958.152736</v>
      </c>
      <c r="U810" s="68">
        <v>202409</v>
      </c>
      <c r="V810" s="69">
        <v>783</v>
      </c>
      <c r="W810" s="69">
        <v>712</v>
      </c>
      <c r="X810" s="69">
        <v>687</v>
      </c>
      <c r="Y810" s="69">
        <v>675</v>
      </c>
      <c r="Z810" s="69">
        <v>682</v>
      </c>
      <c r="AA810" s="70">
        <v>1.0370370370370363</v>
      </c>
      <c r="AB810" s="71">
        <v>-12.899106002554284</v>
      </c>
      <c r="AC810" s="69">
        <v>25</v>
      </c>
      <c r="AD810" s="69">
        <v>-16</v>
      </c>
      <c r="AE810" s="69">
        <v>27</v>
      </c>
      <c r="AF810" s="69">
        <v>-7</v>
      </c>
      <c r="AG810" s="69">
        <v>55</v>
      </c>
      <c r="AH810" s="72" t="s">
        <v>2551</v>
      </c>
      <c r="AI810" s="71">
        <v>120.00000000000001</v>
      </c>
      <c r="AJ810" s="64">
        <v>2.1407837445573294</v>
      </c>
      <c r="AK810" s="64">
        <v>33.189029423728812</v>
      </c>
      <c r="AL810" s="64">
        <v>0.66836854202577012</v>
      </c>
      <c r="AM810" s="64">
        <v>2.0138237050942913</v>
      </c>
      <c r="AN810" s="73">
        <v>161.42162300537589</v>
      </c>
      <c r="AO810" s="74" t="s">
        <v>2555</v>
      </c>
      <c r="AP810" s="71" t="s">
        <v>2555</v>
      </c>
      <c r="AQ810" s="69">
        <v>2929.75</v>
      </c>
      <c r="AR810" s="75">
        <v>2840</v>
      </c>
      <c r="AS810" s="75" t="s">
        <v>2555</v>
      </c>
      <c r="AT810" s="69">
        <v>4729.25</v>
      </c>
      <c r="AU810" s="69">
        <v>2840</v>
      </c>
      <c r="AV810" s="76" t="s">
        <v>2555</v>
      </c>
    </row>
    <row r="811" spans="1:48" s="79" customFormat="1" ht="21" customHeight="1" x14ac:dyDescent="0.3">
      <c r="A811" s="58">
        <v>102260</v>
      </c>
      <c r="B811" s="59" t="s">
        <v>806</v>
      </c>
      <c r="C811" s="60" t="s">
        <v>2546</v>
      </c>
      <c r="D811" s="61" t="s">
        <v>2581</v>
      </c>
      <c r="E811" s="61" t="s">
        <v>2755</v>
      </c>
      <c r="F811" s="62" t="s">
        <v>3316</v>
      </c>
      <c r="G811" s="63">
        <v>-15.177610333692137</v>
      </c>
      <c r="H811" s="64">
        <v>-12.444444444444446</v>
      </c>
      <c r="I811" s="64">
        <v>-8.1585081585081589</v>
      </c>
      <c r="J811" s="64">
        <v>-2.2332506203473934</v>
      </c>
      <c r="K811" s="64">
        <v>0.63856960408685826</v>
      </c>
      <c r="L811" s="64">
        <v>-0.51</v>
      </c>
      <c r="M811" s="65"/>
      <c r="N811" s="66">
        <v>-12.043476786878083</v>
      </c>
      <c r="O811" s="67">
        <v>2308.0878656</v>
      </c>
      <c r="P811" s="67">
        <v>2236.0377600000002</v>
      </c>
      <c r="Q811" s="67">
        <v>2131.6893312000002</v>
      </c>
      <c r="R811" s="67">
        <v>2002.4960384000001</v>
      </c>
      <c r="S811" s="67">
        <v>1945.3528512</v>
      </c>
      <c r="T811" s="67">
        <v>1957.7752832000001</v>
      </c>
      <c r="U811" s="68">
        <v>202409</v>
      </c>
      <c r="V811" s="69">
        <v>2652</v>
      </c>
      <c r="W811" s="69">
        <v>2756</v>
      </c>
      <c r="X811" s="69">
        <v>2533</v>
      </c>
      <c r="Y811" s="69">
        <v>2524</v>
      </c>
      <c r="Z811" s="69">
        <v>2545</v>
      </c>
      <c r="AA811" s="70">
        <v>0.83201267828842962</v>
      </c>
      <c r="AB811" s="71">
        <v>-4.0346907993966781</v>
      </c>
      <c r="AC811" s="69">
        <v>269</v>
      </c>
      <c r="AD811" s="69">
        <v>174</v>
      </c>
      <c r="AE811" s="69">
        <v>201</v>
      </c>
      <c r="AF811" s="69">
        <v>226</v>
      </c>
      <c r="AG811" s="69">
        <v>207</v>
      </c>
      <c r="AH811" s="72">
        <v>-8.4070796460177011</v>
      </c>
      <c r="AI811" s="71">
        <v>-23.048327137546465</v>
      </c>
      <c r="AJ811" s="64">
        <v>7.8007337323807686</v>
      </c>
      <c r="AK811" s="64">
        <v>2.4229892118811884</v>
      </c>
      <c r="AL811" s="64">
        <v>0.36209835542608776</v>
      </c>
      <c r="AM811" s="64">
        <v>14.944282609700837</v>
      </c>
      <c r="AN811" s="73">
        <v>78.055208766819248</v>
      </c>
      <c r="AO811" s="74">
        <v>200</v>
      </c>
      <c r="AP811" s="71">
        <v>5.0761421319796955</v>
      </c>
      <c r="AQ811" s="69">
        <v>5406.75</v>
      </c>
      <c r="AR811" s="75">
        <v>3940</v>
      </c>
      <c r="AS811" s="75">
        <v>16.579000000000001</v>
      </c>
      <c r="AT811" s="69">
        <v>4220.25</v>
      </c>
      <c r="AU811" s="69">
        <v>3940</v>
      </c>
      <c r="AV811" s="76">
        <v>5.0761421319796955</v>
      </c>
    </row>
    <row r="812" spans="1:48" s="79" customFormat="1" ht="21" customHeight="1" x14ac:dyDescent="0.3">
      <c r="A812" s="58">
        <v>950130</v>
      </c>
      <c r="B812" s="59" t="s">
        <v>475</v>
      </c>
      <c r="C812" s="60" t="s">
        <v>2597</v>
      </c>
      <c r="D812" s="61" t="s">
        <v>2846</v>
      </c>
      <c r="E812" s="61" t="s">
        <v>2847</v>
      </c>
      <c r="F812" s="62" t="s">
        <v>3317</v>
      </c>
      <c r="G812" s="63">
        <v>-42.197106699544051</v>
      </c>
      <c r="H812" s="64">
        <v>-20.502914654963213</v>
      </c>
      <c r="I812" s="64">
        <v>-18.296529968454266</v>
      </c>
      <c r="J812" s="64">
        <v>-7.1684587813620082</v>
      </c>
      <c r="K812" s="64">
        <v>-6.1594202898550883</v>
      </c>
      <c r="L812" s="64">
        <v>-2.81</v>
      </c>
      <c r="M812" s="65"/>
      <c r="N812" s="66">
        <v>-40.413969005971204</v>
      </c>
      <c r="O812" s="67">
        <v>3380.9755636999998</v>
      </c>
      <c r="P812" s="67">
        <v>2458.3312572</v>
      </c>
      <c r="Q812" s="67">
        <v>2391.9445488000001</v>
      </c>
      <c r="R812" s="67">
        <v>2105.2130256</v>
      </c>
      <c r="S812" s="67">
        <v>2082.5763264000002</v>
      </c>
      <c r="T812" s="67">
        <v>1954.3016975999999</v>
      </c>
      <c r="U812" s="68">
        <v>202406</v>
      </c>
      <c r="V812" s="69">
        <v>687</v>
      </c>
      <c r="W812" s="69">
        <v>43</v>
      </c>
      <c r="X812" s="69">
        <v>363</v>
      </c>
      <c r="Y812" s="69">
        <v>351</v>
      </c>
      <c r="Z812" s="69">
        <v>256</v>
      </c>
      <c r="AA812" s="70">
        <v>-27.065527065527061</v>
      </c>
      <c r="AB812" s="71">
        <v>-62.73653566229985</v>
      </c>
      <c r="AC812" s="69">
        <v>20</v>
      </c>
      <c r="AD812" s="69">
        <v>-199</v>
      </c>
      <c r="AE812" s="69">
        <v>-146</v>
      </c>
      <c r="AF812" s="69">
        <v>22</v>
      </c>
      <c r="AG812" s="69">
        <v>-26</v>
      </c>
      <c r="AH812" s="72" t="s">
        <v>2587</v>
      </c>
      <c r="AI812" s="71" t="s">
        <v>2587</v>
      </c>
      <c r="AJ812" s="64">
        <v>-34.452122408687067</v>
      </c>
      <c r="AK812" s="64">
        <v>-5.5997183312320917</v>
      </c>
      <c r="AL812" s="64">
        <v>0.32078488203865563</v>
      </c>
      <c r="AM812" s="64">
        <v>-5.7285896015429438</v>
      </c>
      <c r="AN812" s="73">
        <v>17.066765152447783</v>
      </c>
      <c r="AO812" s="74" t="s">
        <v>2555</v>
      </c>
      <c r="AP812" s="71" t="s">
        <v>2555</v>
      </c>
      <c r="AQ812" s="69">
        <v>6092.25</v>
      </c>
      <c r="AR812" s="75">
        <v>5180</v>
      </c>
      <c r="AS812" s="75" t="s">
        <v>2555</v>
      </c>
      <c r="AT812" s="69">
        <v>1039.75</v>
      </c>
      <c r="AU812" s="69">
        <v>5180</v>
      </c>
      <c r="AV812" s="76" t="s">
        <v>2555</v>
      </c>
    </row>
    <row r="813" spans="1:48" s="79" customFormat="1" ht="21" customHeight="1" x14ac:dyDescent="0.3">
      <c r="A813" s="58">
        <v>194370</v>
      </c>
      <c r="B813" s="59" t="s">
        <v>899</v>
      </c>
      <c r="C813" s="60" t="s">
        <v>2546</v>
      </c>
      <c r="D813" s="61" t="s">
        <v>2713</v>
      </c>
      <c r="E813" s="61" t="s">
        <v>2947</v>
      </c>
      <c r="F813" s="62" t="s">
        <v>3318</v>
      </c>
      <c r="G813" s="63">
        <v>-18.995080414750632</v>
      </c>
      <c r="H813" s="64">
        <v>-22.314600802224916</v>
      </c>
      <c r="I813" s="64">
        <v>2.7240429926948417</v>
      </c>
      <c r="J813" s="64">
        <v>1.197415348315678</v>
      </c>
      <c r="K813" s="64">
        <v>-2.2664835164835195</v>
      </c>
      <c r="L813" s="64">
        <v>-2.4</v>
      </c>
      <c r="M813" s="65"/>
      <c r="N813" s="66">
        <v>-14.519807364605553</v>
      </c>
      <c r="O813" s="67">
        <v>2403.0753002000001</v>
      </c>
      <c r="P813" s="67">
        <v>2505.7594279</v>
      </c>
      <c r="Q813" s="67">
        <v>1894.9889020999999</v>
      </c>
      <c r="R813" s="67">
        <v>1923.57602</v>
      </c>
      <c r="S813" s="67">
        <v>1991.7519440000001</v>
      </c>
      <c r="T813" s="67">
        <v>1946.6092145</v>
      </c>
      <c r="U813" s="68">
        <v>202409</v>
      </c>
      <c r="V813" s="69">
        <v>2685</v>
      </c>
      <c r="W813" s="69">
        <v>2193</v>
      </c>
      <c r="X813" s="69">
        <v>2074</v>
      </c>
      <c r="Y813" s="69">
        <v>2287</v>
      </c>
      <c r="Z813" s="69">
        <v>3616</v>
      </c>
      <c r="AA813" s="70">
        <v>58.111062527328386</v>
      </c>
      <c r="AB813" s="71">
        <v>34.674115456238354</v>
      </c>
      <c r="AC813" s="69">
        <v>323</v>
      </c>
      <c r="AD813" s="69">
        <v>235</v>
      </c>
      <c r="AE813" s="69">
        <v>193</v>
      </c>
      <c r="AF813" s="69">
        <v>261</v>
      </c>
      <c r="AG813" s="69">
        <v>428</v>
      </c>
      <c r="AH813" s="72">
        <v>63.984674329501921</v>
      </c>
      <c r="AI813" s="71">
        <v>32.507739938080491</v>
      </c>
      <c r="AJ813" s="64">
        <v>10.983284169124877</v>
      </c>
      <c r="AK813" s="64">
        <v>1.7427119198746643</v>
      </c>
      <c r="AL813" s="64">
        <v>0.53573942878767034</v>
      </c>
      <c r="AM813" s="64">
        <v>30.741709095913034</v>
      </c>
      <c r="AN813" s="73">
        <v>245.8235860740333</v>
      </c>
      <c r="AO813" s="74">
        <v>900</v>
      </c>
      <c r="AP813" s="71">
        <v>6.3246661981728733</v>
      </c>
      <c r="AQ813" s="69">
        <v>3633.5</v>
      </c>
      <c r="AR813" s="75">
        <v>14230</v>
      </c>
      <c r="AS813" s="75">
        <v>25.881</v>
      </c>
      <c r="AT813" s="69">
        <v>8932</v>
      </c>
      <c r="AU813" s="69">
        <v>14230</v>
      </c>
      <c r="AV813" s="76">
        <v>6.3246661981728733</v>
      </c>
    </row>
    <row r="814" spans="1:48" s="79" customFormat="1" ht="21" customHeight="1" x14ac:dyDescent="0.3">
      <c r="A814" s="58">
        <v>293480</v>
      </c>
      <c r="B814" s="59" t="s">
        <v>688</v>
      </c>
      <c r="C814" s="60" t="s">
        <v>2546</v>
      </c>
      <c r="D814" s="61" t="s">
        <v>2556</v>
      </c>
      <c r="E814" s="61" t="s">
        <v>2628</v>
      </c>
      <c r="F814" s="62" t="s">
        <v>3319</v>
      </c>
      <c r="G814" s="63">
        <v>-21.888412017167379</v>
      </c>
      <c r="H814" s="64">
        <v>-14.553990610328649</v>
      </c>
      <c r="I814" s="64">
        <v>-4.7120418848167533</v>
      </c>
      <c r="J814" s="64">
        <v>-0.45578851412944044</v>
      </c>
      <c r="K814" s="64">
        <v>0.36764705882352811</v>
      </c>
      <c r="L814" s="64">
        <v>0.65</v>
      </c>
      <c r="M814" s="65"/>
      <c r="N814" s="66">
        <v>-24.053593764794069</v>
      </c>
      <c r="O814" s="67">
        <v>2484.6578507999998</v>
      </c>
      <c r="P814" s="67">
        <v>2271.3824988000001</v>
      </c>
      <c r="Q814" s="67">
        <v>2036.7796116</v>
      </c>
      <c r="R814" s="67">
        <v>1949.6921761999999</v>
      </c>
      <c r="S814" s="67">
        <v>1933.6965247999999</v>
      </c>
      <c r="T814" s="67">
        <v>1940.8057031999999</v>
      </c>
      <c r="U814" s="68">
        <v>202409</v>
      </c>
      <c r="V814" s="69">
        <v>556</v>
      </c>
      <c r="W814" s="69">
        <v>574</v>
      </c>
      <c r="X814" s="69">
        <v>571</v>
      </c>
      <c r="Y814" s="69">
        <v>535</v>
      </c>
      <c r="Z814" s="69">
        <v>573</v>
      </c>
      <c r="AA814" s="70">
        <v>7.1028037383177534</v>
      </c>
      <c r="AB814" s="71">
        <v>3.0575539568345356</v>
      </c>
      <c r="AC814" s="69">
        <v>55</v>
      </c>
      <c r="AD814" s="69">
        <v>59</v>
      </c>
      <c r="AE814" s="69">
        <v>78</v>
      </c>
      <c r="AF814" s="69">
        <v>46</v>
      </c>
      <c r="AG814" s="69">
        <v>39</v>
      </c>
      <c r="AH814" s="72">
        <v>-15.217391304347828</v>
      </c>
      <c r="AI814" s="71">
        <v>-29.09090909090909</v>
      </c>
      <c r="AJ814" s="64">
        <v>9.8535286284953401</v>
      </c>
      <c r="AK814" s="64">
        <v>8.7423680324324327</v>
      </c>
      <c r="AL814" s="64">
        <v>0.69813154791366905</v>
      </c>
      <c r="AM814" s="64">
        <v>7.985611510791367</v>
      </c>
      <c r="AN814" s="73">
        <v>26.915467625899282</v>
      </c>
      <c r="AO814" s="74">
        <v>510</v>
      </c>
      <c r="AP814" s="71">
        <v>4.6703296703296706</v>
      </c>
      <c r="AQ814" s="69">
        <v>2780</v>
      </c>
      <c r="AR814" s="75">
        <v>10920</v>
      </c>
      <c r="AS814" s="75" t="s">
        <v>3320</v>
      </c>
      <c r="AT814" s="69">
        <v>748.25</v>
      </c>
      <c r="AU814" s="69">
        <v>10920</v>
      </c>
      <c r="AV814" s="76">
        <v>4.6703296703296706</v>
      </c>
    </row>
    <row r="815" spans="1:48" s="79" customFormat="1" ht="21" customHeight="1" x14ac:dyDescent="0.3">
      <c r="A815" s="58">
        <v>65500</v>
      </c>
      <c r="B815" s="59" t="s">
        <v>2003</v>
      </c>
      <c r="C815" s="60" t="s">
        <v>2597</v>
      </c>
      <c r="D815" s="61" t="s">
        <v>2559</v>
      </c>
      <c r="E815" s="61" t="s">
        <v>2773</v>
      </c>
      <c r="F815" s="62" t="s">
        <v>2912</v>
      </c>
      <c r="G815" s="63">
        <v>403.71593724194884</v>
      </c>
      <c r="H815" s="64">
        <v>298.4323971260614</v>
      </c>
      <c r="I815" s="64">
        <v>375.44816835541701</v>
      </c>
      <c r="J815" s="64">
        <v>495.1219512195122</v>
      </c>
      <c r="K815" s="64">
        <v>-8.955223880597007</v>
      </c>
      <c r="L815" s="64">
        <v>22.49</v>
      </c>
      <c r="M815" s="65"/>
      <c r="N815" s="66">
        <v>352.78391691649523</v>
      </c>
      <c r="O815" s="67">
        <v>384.40666432</v>
      </c>
      <c r="P815" s="67">
        <v>485.98398271999997</v>
      </c>
      <c r="Q815" s="67">
        <v>407.26156096</v>
      </c>
      <c r="R815" s="67">
        <v>325.36484799999999</v>
      </c>
      <c r="S815" s="67">
        <v>2126.7751039999998</v>
      </c>
      <c r="T815" s="67">
        <v>1936.317632</v>
      </c>
      <c r="U815" s="68">
        <v>202409</v>
      </c>
      <c r="V815" s="69">
        <v>408</v>
      </c>
      <c r="W815" s="69">
        <v>421</v>
      </c>
      <c r="X815" s="69">
        <v>401</v>
      </c>
      <c r="Y815" s="69">
        <v>453</v>
      </c>
      <c r="Z815" s="69">
        <v>419</v>
      </c>
      <c r="AA815" s="70">
        <v>-7.5055187637969141</v>
      </c>
      <c r="AB815" s="71">
        <v>2.6960784313725394</v>
      </c>
      <c r="AC815" s="69">
        <v>8</v>
      </c>
      <c r="AD815" s="69">
        <v>1</v>
      </c>
      <c r="AE815" s="69">
        <v>5</v>
      </c>
      <c r="AF815" s="69">
        <v>6</v>
      </c>
      <c r="AG815" s="69">
        <v>0</v>
      </c>
      <c r="AH815" s="72" t="s">
        <v>2586</v>
      </c>
      <c r="AI815" s="71" t="s">
        <v>2586</v>
      </c>
      <c r="AJ815" s="64">
        <v>0.70838252656434475</v>
      </c>
      <c r="AK815" s="64">
        <v>161.35980266666667</v>
      </c>
      <c r="AL815" s="64">
        <v>5.029396446753247</v>
      </c>
      <c r="AM815" s="64">
        <v>3.116883116883117</v>
      </c>
      <c r="AN815" s="73">
        <v>148.83116883116884</v>
      </c>
      <c r="AO815" s="74" t="s">
        <v>2555</v>
      </c>
      <c r="AP815" s="71" t="s">
        <v>2555</v>
      </c>
      <c r="AQ815" s="69">
        <v>385</v>
      </c>
      <c r="AR815" s="75">
        <v>6100</v>
      </c>
      <c r="AS815" s="75" t="s">
        <v>2555</v>
      </c>
      <c r="AT815" s="69">
        <v>573</v>
      </c>
      <c r="AU815" s="69">
        <v>6100</v>
      </c>
      <c r="AV815" s="76" t="s">
        <v>2555</v>
      </c>
    </row>
    <row r="816" spans="1:48" s="79" customFormat="1" ht="21" customHeight="1" x14ac:dyDescent="0.3">
      <c r="A816" s="58">
        <v>78520</v>
      </c>
      <c r="B816" s="59" t="s">
        <v>1183</v>
      </c>
      <c r="C816" s="60" t="s">
        <v>2546</v>
      </c>
      <c r="D816" s="61" t="s">
        <v>2642</v>
      </c>
      <c r="E816" s="61" t="s">
        <v>2643</v>
      </c>
      <c r="F816" s="62" t="s">
        <v>3321</v>
      </c>
      <c r="G816" s="63">
        <v>7.0707070707070718</v>
      </c>
      <c r="H816" s="64">
        <v>-27.680311890838205</v>
      </c>
      <c r="I816" s="64">
        <v>1.7832647462276974</v>
      </c>
      <c r="J816" s="64">
        <v>10.416666666666675</v>
      </c>
      <c r="K816" s="64">
        <v>3.0555555555555447</v>
      </c>
      <c r="L816" s="64">
        <v>-0.67</v>
      </c>
      <c r="M816" s="65"/>
      <c r="N816" s="66">
        <v>7.6783180917460836</v>
      </c>
      <c r="O816" s="67">
        <v>1802.7813573000001</v>
      </c>
      <c r="P816" s="67">
        <v>2669.0529185999999</v>
      </c>
      <c r="Q816" s="67">
        <v>1896.4323369000001</v>
      </c>
      <c r="R816" s="67">
        <v>1748.1516191999999</v>
      </c>
      <c r="S816" s="67">
        <v>1873.0195920000001</v>
      </c>
      <c r="T816" s="67">
        <v>1930.2507462000001</v>
      </c>
      <c r="U816" s="68">
        <v>202409</v>
      </c>
      <c r="V816" s="69">
        <v>653</v>
      </c>
      <c r="W816" s="69">
        <v>706</v>
      </c>
      <c r="X816" s="69">
        <v>668</v>
      </c>
      <c r="Y816" s="69">
        <v>657</v>
      </c>
      <c r="Z816" s="69">
        <v>629</v>
      </c>
      <c r="AA816" s="70">
        <v>-4.2617960426179602</v>
      </c>
      <c r="AB816" s="71">
        <v>-3.6753445635528292</v>
      </c>
      <c r="AC816" s="69">
        <v>13</v>
      </c>
      <c r="AD816" s="69">
        <v>22</v>
      </c>
      <c r="AE816" s="69">
        <v>51</v>
      </c>
      <c r="AF816" s="69">
        <v>52</v>
      </c>
      <c r="AG816" s="69">
        <v>39</v>
      </c>
      <c r="AH816" s="72">
        <v>-25</v>
      </c>
      <c r="AI816" s="71">
        <v>200</v>
      </c>
      <c r="AJ816" s="64">
        <v>6.1654135338345863</v>
      </c>
      <c r="AK816" s="64">
        <v>11.769821623170733</v>
      </c>
      <c r="AL816" s="64">
        <v>2.1621402925791098</v>
      </c>
      <c r="AM816" s="64">
        <v>18.370204424530947</v>
      </c>
      <c r="AN816" s="73">
        <v>94.427331279753574</v>
      </c>
      <c r="AO816" s="74">
        <v>1427</v>
      </c>
      <c r="AP816" s="71">
        <v>19.231805929919137</v>
      </c>
      <c r="AQ816" s="69">
        <v>892.75</v>
      </c>
      <c r="AR816" s="75">
        <v>7420</v>
      </c>
      <c r="AS816" s="75">
        <v>603.90800000000002</v>
      </c>
      <c r="AT816" s="69">
        <v>843</v>
      </c>
      <c r="AU816" s="69">
        <v>7420</v>
      </c>
      <c r="AV816" s="76">
        <v>19.231805929919137</v>
      </c>
    </row>
    <row r="817" spans="1:48" s="79" customFormat="1" ht="21" customHeight="1" x14ac:dyDescent="0.3">
      <c r="A817" s="78">
        <v>304360</v>
      </c>
      <c r="B817" s="60" t="s">
        <v>2271</v>
      </c>
      <c r="C817" s="60" t="s">
        <v>2597</v>
      </c>
      <c r="D817" s="61" t="s">
        <v>2556</v>
      </c>
      <c r="E817" s="61" t="s">
        <v>2788</v>
      </c>
      <c r="F817" s="62" t="s">
        <v>3322</v>
      </c>
      <c r="G817" s="63">
        <v>66.092342442302794</v>
      </c>
      <c r="H817" s="64">
        <v>-60.288756056992717</v>
      </c>
      <c r="I817" s="64">
        <v>-51.056015752287756</v>
      </c>
      <c r="J817" s="64">
        <v>-28.540305010893253</v>
      </c>
      <c r="K817" s="64">
        <v>-4.261529480443671</v>
      </c>
      <c r="L817" s="64">
        <v>-4.82</v>
      </c>
      <c r="M817" s="65"/>
      <c r="N817" s="66">
        <v>46.705591038920517</v>
      </c>
      <c r="O817" s="67">
        <v>1159.7828747999999</v>
      </c>
      <c r="P817" s="67">
        <v>4850.7937620000002</v>
      </c>
      <c r="Q817" s="67">
        <v>3935.7452680000001</v>
      </c>
      <c r="R817" s="67">
        <v>2695.6601820000001</v>
      </c>
      <c r="S817" s="67">
        <v>2012.0548547999999</v>
      </c>
      <c r="T817" s="67">
        <v>1926.3105439999999</v>
      </c>
      <c r="U817" s="68">
        <v>202409</v>
      </c>
      <c r="V817" s="69">
        <v>23</v>
      </c>
      <c r="W817" s="69">
        <v>37</v>
      </c>
      <c r="X817" s="69">
        <v>26</v>
      </c>
      <c r="Y817" s="69">
        <v>33</v>
      </c>
      <c r="Z817" s="69">
        <v>34</v>
      </c>
      <c r="AA817" s="70">
        <v>3.0303030303030276</v>
      </c>
      <c r="AB817" s="71">
        <v>47.826086956521728</v>
      </c>
      <c r="AC817" s="69">
        <v>-21</v>
      </c>
      <c r="AD817" s="69">
        <v>-15</v>
      </c>
      <c r="AE817" s="69">
        <v>-18</v>
      </c>
      <c r="AF817" s="69">
        <v>-12</v>
      </c>
      <c r="AG817" s="69">
        <v>-13</v>
      </c>
      <c r="AH817" s="72" t="s">
        <v>2586</v>
      </c>
      <c r="AI817" s="71" t="s">
        <v>2586</v>
      </c>
      <c r="AJ817" s="64">
        <v>-44.61538461538462</v>
      </c>
      <c r="AK817" s="64">
        <v>-33.212250758620691</v>
      </c>
      <c r="AL817" s="64">
        <v>16.086100576200415</v>
      </c>
      <c r="AM817" s="64">
        <v>-48.434237995824638</v>
      </c>
      <c r="AN817" s="73">
        <v>164.30062630480165</v>
      </c>
      <c r="AO817" s="74" t="s">
        <v>2555</v>
      </c>
      <c r="AP817" s="71" t="s">
        <v>2555</v>
      </c>
      <c r="AQ817" s="69">
        <v>119.75</v>
      </c>
      <c r="AR817" s="75">
        <v>16400</v>
      </c>
      <c r="AS817" s="75" t="s">
        <v>2555</v>
      </c>
      <c r="AT817" s="69">
        <v>196.75</v>
      </c>
      <c r="AU817" s="69">
        <v>16400</v>
      </c>
      <c r="AV817" s="76" t="s">
        <v>2555</v>
      </c>
    </row>
    <row r="818" spans="1:48" s="79" customFormat="1" ht="21" customHeight="1" x14ac:dyDescent="0.3">
      <c r="A818" s="58">
        <v>377450</v>
      </c>
      <c r="B818" s="59" t="s">
        <v>1140</v>
      </c>
      <c r="C818" s="60" t="s">
        <v>2597</v>
      </c>
      <c r="D818" s="61" t="s">
        <v>2657</v>
      </c>
      <c r="E818" s="61" t="s">
        <v>2658</v>
      </c>
      <c r="F818" s="62" t="s">
        <v>3323</v>
      </c>
      <c r="G818" s="63">
        <v>26.537585421412292</v>
      </c>
      <c r="H818" s="64">
        <v>-14.538461538461544</v>
      </c>
      <c r="I818" s="64">
        <v>-14.800613496932513</v>
      </c>
      <c r="J818" s="64">
        <v>-21.925509486999307</v>
      </c>
      <c r="K818" s="64">
        <v>-11.403508771929815</v>
      </c>
      <c r="L818" s="64">
        <v>0.91</v>
      </c>
      <c r="M818" s="65"/>
      <c r="N818" s="66">
        <v>23.284188306510757</v>
      </c>
      <c r="O818" s="67">
        <v>1521.5740000000001</v>
      </c>
      <c r="P818" s="67">
        <v>2252.9</v>
      </c>
      <c r="Q818" s="67">
        <v>2259.8319999999999</v>
      </c>
      <c r="R818" s="67">
        <v>2466.0590000000002</v>
      </c>
      <c r="S818" s="67">
        <v>2173.1819999999998</v>
      </c>
      <c r="T818" s="67">
        <v>1925.3630000000001</v>
      </c>
      <c r="U818" s="68">
        <v>202409</v>
      </c>
      <c r="V818" s="69">
        <v>161</v>
      </c>
      <c r="W818" s="69">
        <v>183</v>
      </c>
      <c r="X818" s="69">
        <v>180</v>
      </c>
      <c r="Y818" s="69">
        <v>176</v>
      </c>
      <c r="Z818" s="69">
        <v>162</v>
      </c>
      <c r="AA818" s="70">
        <v>-7.9545454545454586</v>
      </c>
      <c r="AB818" s="71">
        <v>0.62111801242235032</v>
      </c>
      <c r="AC818" s="69">
        <v>50</v>
      </c>
      <c r="AD818" s="69">
        <v>60</v>
      </c>
      <c r="AE818" s="69">
        <v>64</v>
      </c>
      <c r="AF818" s="69">
        <v>62</v>
      </c>
      <c r="AG818" s="69">
        <v>45</v>
      </c>
      <c r="AH818" s="72">
        <v>-27.419354838709676</v>
      </c>
      <c r="AI818" s="71">
        <v>-9.9999999999999982</v>
      </c>
      <c r="AJ818" s="64">
        <v>32.952924393723251</v>
      </c>
      <c r="AK818" s="64">
        <v>8.3349047619047614</v>
      </c>
      <c r="AL818" s="64">
        <v>1.1609062405788364</v>
      </c>
      <c r="AM818" s="64">
        <v>13.928248417244498</v>
      </c>
      <c r="AN818" s="73">
        <v>7.8233343382574621</v>
      </c>
      <c r="AO818" s="74" t="s">
        <v>2555</v>
      </c>
      <c r="AP818" s="71" t="s">
        <v>2555</v>
      </c>
      <c r="AQ818" s="69">
        <v>1658.5</v>
      </c>
      <c r="AR818" s="75">
        <v>11110</v>
      </c>
      <c r="AS818" s="75" t="s">
        <v>2555</v>
      </c>
      <c r="AT818" s="69">
        <v>129.75</v>
      </c>
      <c r="AU818" s="69">
        <v>11110</v>
      </c>
      <c r="AV818" s="76" t="s">
        <v>2555</v>
      </c>
    </row>
    <row r="819" spans="1:48" s="79" customFormat="1" ht="21" customHeight="1" x14ac:dyDescent="0.3">
      <c r="A819" s="58">
        <v>437730</v>
      </c>
      <c r="B819" s="59" t="s">
        <v>2408</v>
      </c>
      <c r="C819" s="60" t="s">
        <v>2597</v>
      </c>
      <c r="D819" s="61" t="s">
        <v>2559</v>
      </c>
      <c r="E819" s="61" t="s">
        <v>2773</v>
      </c>
      <c r="F819" s="62" t="s">
        <v>2916</v>
      </c>
      <c r="G819" s="63" t="s">
        <v>2555</v>
      </c>
      <c r="H819" s="64">
        <v>-32.290502793296092</v>
      </c>
      <c r="I819" s="64">
        <v>-17.923250564334094</v>
      </c>
      <c r="J819" s="64">
        <v>-14.527503526093088</v>
      </c>
      <c r="K819" s="64">
        <v>-6.7692307692307825</v>
      </c>
      <c r="L819" s="64">
        <v>-3.66</v>
      </c>
      <c r="M819" s="65"/>
      <c r="N819" s="66" t="e">
        <v>#N/A</v>
      </c>
      <c r="O819" s="67" t="s">
        <v>2555</v>
      </c>
      <c r="P819" s="67">
        <v>2837.8272465</v>
      </c>
      <c r="Q819" s="67">
        <v>2341.0753635000001</v>
      </c>
      <c r="R819" s="67">
        <v>2248.0665002999999</v>
      </c>
      <c r="S819" s="67">
        <v>2060.9918550000002</v>
      </c>
      <c r="T819" s="67">
        <v>1921.4785601999999</v>
      </c>
      <c r="U819" s="68">
        <v>202409</v>
      </c>
      <c r="V819" s="69">
        <v>254</v>
      </c>
      <c r="W819" s="69">
        <v>271</v>
      </c>
      <c r="X819" s="69">
        <v>236</v>
      </c>
      <c r="Y819" s="69">
        <v>261</v>
      </c>
      <c r="Z819" s="69">
        <v>242</v>
      </c>
      <c r="AA819" s="70">
        <v>-7.2796934865900331</v>
      </c>
      <c r="AB819" s="71">
        <v>-4.7244094488188999</v>
      </c>
      <c r="AC819" s="69">
        <v>34</v>
      </c>
      <c r="AD819" s="69">
        <v>18</v>
      </c>
      <c r="AE819" s="69">
        <v>19</v>
      </c>
      <c r="AF819" s="69">
        <v>17</v>
      </c>
      <c r="AG819" s="69">
        <v>20</v>
      </c>
      <c r="AH819" s="72">
        <v>17.647058823529417</v>
      </c>
      <c r="AI819" s="71">
        <v>-41.17647058823529</v>
      </c>
      <c r="AJ819" s="64">
        <v>7.3267326732673261</v>
      </c>
      <c r="AK819" s="64">
        <v>25.96592648918919</v>
      </c>
      <c r="AL819" s="64">
        <v>2.0020615370669446</v>
      </c>
      <c r="AM819" s="64">
        <v>7.7103412346965357</v>
      </c>
      <c r="AN819" s="73">
        <v>39.567595728054187</v>
      </c>
      <c r="AO819" s="74" t="s">
        <v>2555</v>
      </c>
      <c r="AP819" s="71" t="s">
        <v>2555</v>
      </c>
      <c r="AQ819" s="69">
        <v>959.75</v>
      </c>
      <c r="AR819" s="75">
        <v>6060</v>
      </c>
      <c r="AS819" s="75" t="s">
        <v>2555</v>
      </c>
      <c r="AT819" s="69">
        <v>379.75</v>
      </c>
      <c r="AU819" s="69">
        <v>6060</v>
      </c>
      <c r="AV819" s="76" t="s">
        <v>2555</v>
      </c>
    </row>
    <row r="820" spans="1:48" s="79" customFormat="1" ht="21" customHeight="1" x14ac:dyDescent="0.3">
      <c r="A820" s="58">
        <v>90360</v>
      </c>
      <c r="B820" s="59" t="s">
        <v>911</v>
      </c>
      <c r="C820" s="60" t="s">
        <v>2597</v>
      </c>
      <c r="D820" s="61" t="s">
        <v>2651</v>
      </c>
      <c r="E820" s="61" t="s">
        <v>2687</v>
      </c>
      <c r="F820" s="62" t="s">
        <v>3324</v>
      </c>
      <c r="G820" s="63">
        <v>-29.714285714285715</v>
      </c>
      <c r="H820" s="64">
        <v>-29.462365591397855</v>
      </c>
      <c r="I820" s="64">
        <v>-12.920353982300892</v>
      </c>
      <c r="J820" s="64">
        <v>-9.0993071593533532</v>
      </c>
      <c r="K820" s="64">
        <v>-2.8148148148148144</v>
      </c>
      <c r="L820" s="64">
        <v>-1.85</v>
      </c>
      <c r="M820" s="65"/>
      <c r="N820" s="66">
        <v>-34.502325184521524</v>
      </c>
      <c r="O820" s="67">
        <v>2730</v>
      </c>
      <c r="P820" s="67">
        <v>2720.25</v>
      </c>
      <c r="Q820" s="67">
        <v>2203.5</v>
      </c>
      <c r="R820" s="67">
        <v>2110.875</v>
      </c>
      <c r="S820" s="67">
        <v>1974.375</v>
      </c>
      <c r="T820" s="67">
        <v>1918.8</v>
      </c>
      <c r="U820" s="68">
        <v>202409</v>
      </c>
      <c r="V820" s="69">
        <v>289</v>
      </c>
      <c r="W820" s="69">
        <v>266</v>
      </c>
      <c r="X820" s="69">
        <v>209</v>
      </c>
      <c r="Y820" s="69">
        <v>276</v>
      </c>
      <c r="Z820" s="69">
        <v>170</v>
      </c>
      <c r="AA820" s="70">
        <v>-38.405797101449281</v>
      </c>
      <c r="AB820" s="71">
        <v>-41.17647058823529</v>
      </c>
      <c r="AC820" s="69">
        <v>-1</v>
      </c>
      <c r="AD820" s="69">
        <v>22</v>
      </c>
      <c r="AE820" s="69">
        <v>-5</v>
      </c>
      <c r="AF820" s="69">
        <v>16</v>
      </c>
      <c r="AG820" s="69">
        <v>-20</v>
      </c>
      <c r="AH820" s="72" t="s">
        <v>2587</v>
      </c>
      <c r="AI820" s="71" t="s">
        <v>2586</v>
      </c>
      <c r="AJ820" s="64">
        <v>1.4115092290988056</v>
      </c>
      <c r="AK820" s="64">
        <v>147.6</v>
      </c>
      <c r="AL820" s="64">
        <v>2.1208068527217461</v>
      </c>
      <c r="AM820" s="64">
        <v>1.4368610113290963</v>
      </c>
      <c r="AN820" s="73">
        <v>27.438518927880629</v>
      </c>
      <c r="AO820" s="74" t="s">
        <v>2555</v>
      </c>
      <c r="AP820" s="71" t="s">
        <v>2555</v>
      </c>
      <c r="AQ820" s="69">
        <v>904.75</v>
      </c>
      <c r="AR820" s="75">
        <v>19680</v>
      </c>
      <c r="AS820" s="75" t="s">
        <v>2555</v>
      </c>
      <c r="AT820" s="69">
        <v>248.25</v>
      </c>
      <c r="AU820" s="69">
        <v>19680</v>
      </c>
      <c r="AV820" s="76" t="s">
        <v>2555</v>
      </c>
    </row>
    <row r="821" spans="1:48" s="79" customFormat="1" ht="21" customHeight="1" x14ac:dyDescent="0.3">
      <c r="A821" s="58">
        <v>83790</v>
      </c>
      <c r="B821" s="59" t="s">
        <v>2317</v>
      </c>
      <c r="C821" s="60" t="s">
        <v>2597</v>
      </c>
      <c r="D821" s="61" t="s">
        <v>2556</v>
      </c>
      <c r="E821" s="61" t="s">
        <v>2598</v>
      </c>
      <c r="F821" s="62" t="s">
        <v>3325</v>
      </c>
      <c r="G821" s="63">
        <v>-11.209964412811392</v>
      </c>
      <c r="H821" s="64">
        <v>-4.0384615384615348</v>
      </c>
      <c r="I821" s="64">
        <v>10.888888888888882</v>
      </c>
      <c r="J821" s="64">
        <v>-0.59760956175299862</v>
      </c>
      <c r="K821" s="64">
        <v>0.20080321285140812</v>
      </c>
      <c r="L821" s="64">
        <v>-1.19</v>
      </c>
      <c r="M821" s="65"/>
      <c r="N821" s="66">
        <v>-16.533864673026933</v>
      </c>
      <c r="O821" s="67">
        <v>2160.7265142000001</v>
      </c>
      <c r="P821" s="67">
        <v>1999.248732</v>
      </c>
      <c r="Q821" s="67">
        <v>1730.119095</v>
      </c>
      <c r="R821" s="67">
        <v>1930.0439682000001</v>
      </c>
      <c r="S821" s="67">
        <v>1914.6651317999999</v>
      </c>
      <c r="T821" s="67">
        <v>1918.5098409</v>
      </c>
      <c r="U821" s="68">
        <v>202409</v>
      </c>
      <c r="V821" s="69">
        <v>29</v>
      </c>
      <c r="W821" s="69">
        <v>-136</v>
      </c>
      <c r="X821" s="69">
        <v>7</v>
      </c>
      <c r="Y821" s="69">
        <v>22</v>
      </c>
      <c r="Z821" s="69">
        <v>16</v>
      </c>
      <c r="AA821" s="70">
        <v>-27.27272727272727</v>
      </c>
      <c r="AB821" s="71">
        <v>-44.827586206896555</v>
      </c>
      <c r="AC821" s="69">
        <v>-50</v>
      </c>
      <c r="AD821" s="69">
        <v>-144</v>
      </c>
      <c r="AE821" s="69">
        <v>-61</v>
      </c>
      <c r="AF821" s="69">
        <v>-75</v>
      </c>
      <c r="AG821" s="69">
        <v>-39</v>
      </c>
      <c r="AH821" s="72" t="s">
        <v>2586</v>
      </c>
      <c r="AI821" s="71" t="s">
        <v>2586</v>
      </c>
      <c r="AJ821" s="64">
        <v>350.54945054945057</v>
      </c>
      <c r="AK821" s="64">
        <v>-6.0141374322884014</v>
      </c>
      <c r="AL821" s="64">
        <v>1.4558981907797381</v>
      </c>
      <c r="AM821" s="64">
        <v>-24.207930184025802</v>
      </c>
      <c r="AN821" s="73">
        <v>78.979320811990135</v>
      </c>
      <c r="AO821" s="74" t="s">
        <v>2555</v>
      </c>
      <c r="AP821" s="71" t="s">
        <v>2555</v>
      </c>
      <c r="AQ821" s="69">
        <v>1317.75</v>
      </c>
      <c r="AR821" s="75">
        <v>2495</v>
      </c>
      <c r="AS821" s="75" t="s">
        <v>2555</v>
      </c>
      <c r="AT821" s="69">
        <v>1040.75</v>
      </c>
      <c r="AU821" s="69">
        <v>2495</v>
      </c>
      <c r="AV821" s="76" t="s">
        <v>2555</v>
      </c>
    </row>
    <row r="822" spans="1:48" s="79" customFormat="1" ht="21" customHeight="1" x14ac:dyDescent="0.3">
      <c r="A822" s="78">
        <v>11040</v>
      </c>
      <c r="B822" s="60" t="s">
        <v>789</v>
      </c>
      <c r="C822" s="60" t="s">
        <v>2597</v>
      </c>
      <c r="D822" s="61" t="s">
        <v>2556</v>
      </c>
      <c r="E822" s="61" t="s">
        <v>2628</v>
      </c>
      <c r="F822" s="62" t="s">
        <v>3326</v>
      </c>
      <c r="G822" s="63">
        <v>-8.7976539589442844</v>
      </c>
      <c r="H822" s="64">
        <v>-6.6066066066066131</v>
      </c>
      <c r="I822" s="64">
        <v>-1.2698412698412764</v>
      </c>
      <c r="J822" s="64">
        <v>1.9672131147540961</v>
      </c>
      <c r="K822" s="64">
        <v>0.48465266558965769</v>
      </c>
      <c r="L822" s="64">
        <v>-0.32</v>
      </c>
      <c r="M822" s="65"/>
      <c r="N822" s="66">
        <v>-6.7377217080690111</v>
      </c>
      <c r="O822" s="67">
        <v>2098.4298411999998</v>
      </c>
      <c r="P822" s="67">
        <v>2049.1998156</v>
      </c>
      <c r="Q822" s="67">
        <v>1938.432258</v>
      </c>
      <c r="R822" s="67">
        <v>1876.894726</v>
      </c>
      <c r="S822" s="67">
        <v>1904.5866154</v>
      </c>
      <c r="T822" s="67">
        <v>1913.8172451999999</v>
      </c>
      <c r="U822" s="68">
        <v>202409</v>
      </c>
      <c r="V822" s="69">
        <v>390</v>
      </c>
      <c r="W822" s="69">
        <v>448</v>
      </c>
      <c r="X822" s="69">
        <v>451</v>
      </c>
      <c r="Y822" s="69">
        <v>497</v>
      </c>
      <c r="Z822" s="69">
        <v>496</v>
      </c>
      <c r="AA822" s="70">
        <v>-0.20120724346076591</v>
      </c>
      <c r="AB822" s="71">
        <v>27.179487179487172</v>
      </c>
      <c r="AC822" s="69">
        <v>-16</v>
      </c>
      <c r="AD822" s="69">
        <v>-157</v>
      </c>
      <c r="AE822" s="69">
        <v>-8</v>
      </c>
      <c r="AF822" s="69">
        <v>6</v>
      </c>
      <c r="AG822" s="69">
        <v>5</v>
      </c>
      <c r="AH822" s="72">
        <v>-16.666666666666664</v>
      </c>
      <c r="AI822" s="71" t="s">
        <v>2551</v>
      </c>
      <c r="AJ822" s="64">
        <v>-8.1395348837209305</v>
      </c>
      <c r="AK822" s="64">
        <v>-12.427384709090909</v>
      </c>
      <c r="AL822" s="64">
        <v>0.8685351691400045</v>
      </c>
      <c r="AM822" s="64">
        <v>-6.9888813251645114</v>
      </c>
      <c r="AN822" s="73">
        <v>34.138869979577947</v>
      </c>
      <c r="AO822" s="74">
        <v>400</v>
      </c>
      <c r="AP822" s="71">
        <v>6.430868167202572</v>
      </c>
      <c r="AQ822" s="69">
        <v>2203.5</v>
      </c>
      <c r="AR822" s="75">
        <v>6220</v>
      </c>
      <c r="AS822" s="75">
        <v>-52.356999999999999</v>
      </c>
      <c r="AT822" s="69">
        <v>752.25</v>
      </c>
      <c r="AU822" s="69">
        <v>6220</v>
      </c>
      <c r="AV822" s="76">
        <v>6.430868167202572</v>
      </c>
    </row>
    <row r="823" spans="1:48" s="79" customFormat="1" ht="21" customHeight="1" x14ac:dyDescent="0.3">
      <c r="A823" s="58">
        <v>35810</v>
      </c>
      <c r="B823" s="59" t="s">
        <v>897</v>
      </c>
      <c r="C823" s="60" t="s">
        <v>2597</v>
      </c>
      <c r="D823" s="61" t="s">
        <v>2593</v>
      </c>
      <c r="E823" s="61" t="s">
        <v>2593</v>
      </c>
      <c r="F823" s="62" t="s">
        <v>2593</v>
      </c>
      <c r="G823" s="63">
        <v>-7.4132492113564759</v>
      </c>
      <c r="H823" s="64">
        <v>-7.1202531645569671</v>
      </c>
      <c r="I823" s="64">
        <v>10.131332082551591</v>
      </c>
      <c r="J823" s="64">
        <v>2.0869565217391362</v>
      </c>
      <c r="K823" s="64">
        <v>1.2068965517241459</v>
      </c>
      <c r="L823" s="64">
        <v>-1.01</v>
      </c>
      <c r="M823" s="65"/>
      <c r="N823" s="66">
        <v>-5.4765505935652437</v>
      </c>
      <c r="O823" s="67">
        <v>2065.1232865000002</v>
      </c>
      <c r="P823" s="67">
        <v>2058.608702</v>
      </c>
      <c r="Q823" s="67">
        <v>1736.13676925</v>
      </c>
      <c r="R823" s="67">
        <v>1872.94304375</v>
      </c>
      <c r="S823" s="67">
        <v>1889.229505</v>
      </c>
      <c r="T823" s="67">
        <v>1912.03055075</v>
      </c>
      <c r="U823" s="68">
        <v>202409</v>
      </c>
      <c r="V823" s="69">
        <v>7621</v>
      </c>
      <c r="W823" s="69">
        <v>8220</v>
      </c>
      <c r="X823" s="69">
        <v>7826</v>
      </c>
      <c r="Y823" s="69">
        <v>8268</v>
      </c>
      <c r="Z823" s="69">
        <v>8043</v>
      </c>
      <c r="AA823" s="70">
        <v>-2.7213352685050762</v>
      </c>
      <c r="AB823" s="71">
        <v>5.5373310589161617</v>
      </c>
      <c r="AC823" s="69">
        <v>298</v>
      </c>
      <c r="AD823" s="69">
        <v>214</v>
      </c>
      <c r="AE823" s="69">
        <v>229</v>
      </c>
      <c r="AF823" s="69">
        <v>562</v>
      </c>
      <c r="AG823" s="69">
        <v>345</v>
      </c>
      <c r="AH823" s="72">
        <v>-38.612099644128115</v>
      </c>
      <c r="AI823" s="71">
        <v>15.771812080536908</v>
      </c>
      <c r="AJ823" s="64">
        <v>4.1722038507896286</v>
      </c>
      <c r="AK823" s="64">
        <v>1.4163189264814815</v>
      </c>
      <c r="AL823" s="64">
        <v>0.18207213738513545</v>
      </c>
      <c r="AM823" s="64">
        <v>12.855306384802171</v>
      </c>
      <c r="AN823" s="73">
        <v>147.76936628100748</v>
      </c>
      <c r="AO823" s="74">
        <v>120</v>
      </c>
      <c r="AP823" s="71">
        <v>4.0885860306643949</v>
      </c>
      <c r="AQ823" s="69">
        <v>10501.5</v>
      </c>
      <c r="AR823" s="75">
        <v>2935</v>
      </c>
      <c r="AS823" s="75">
        <v>14.345000000000001</v>
      </c>
      <c r="AT823" s="69">
        <v>15518</v>
      </c>
      <c r="AU823" s="69">
        <v>2935</v>
      </c>
      <c r="AV823" s="76">
        <v>4.0885860306643949</v>
      </c>
    </row>
    <row r="824" spans="1:48" s="79" customFormat="1" ht="21" customHeight="1" x14ac:dyDescent="0.3">
      <c r="A824" s="58">
        <v>24060</v>
      </c>
      <c r="B824" s="59" t="s">
        <v>1513</v>
      </c>
      <c r="C824" s="60" t="s">
        <v>2597</v>
      </c>
      <c r="D824" s="61" t="s">
        <v>2678</v>
      </c>
      <c r="E824" s="61" t="s">
        <v>3069</v>
      </c>
      <c r="F824" s="62" t="s">
        <v>3069</v>
      </c>
      <c r="G824" s="63">
        <v>50.591016548463365</v>
      </c>
      <c r="H824" s="64">
        <v>-12.077294685990337</v>
      </c>
      <c r="I824" s="64">
        <v>-23.021148036253781</v>
      </c>
      <c r="J824" s="64">
        <v>-20.175438596491226</v>
      </c>
      <c r="K824" s="64">
        <v>-3.7764350453172169</v>
      </c>
      <c r="L824" s="64">
        <v>-1.62</v>
      </c>
      <c r="M824" s="65"/>
      <c r="N824" s="66">
        <v>61.880559085133413</v>
      </c>
      <c r="O824" s="67">
        <v>1269</v>
      </c>
      <c r="P824" s="67">
        <v>2173.5</v>
      </c>
      <c r="Q824" s="67">
        <v>2482.5</v>
      </c>
      <c r="R824" s="67">
        <v>2394</v>
      </c>
      <c r="S824" s="67">
        <v>1986</v>
      </c>
      <c r="T824" s="67">
        <v>1911</v>
      </c>
      <c r="U824" s="68">
        <v>202409</v>
      </c>
      <c r="V824" s="69">
        <v>327</v>
      </c>
      <c r="W824" s="69">
        <v>322</v>
      </c>
      <c r="X824" s="69">
        <v>306</v>
      </c>
      <c r="Y824" s="69">
        <v>300</v>
      </c>
      <c r="Z824" s="69">
        <v>273</v>
      </c>
      <c r="AA824" s="70">
        <v>-8.9999999999999964</v>
      </c>
      <c r="AB824" s="71">
        <v>-16.513761467889911</v>
      </c>
      <c r="AC824" s="69">
        <v>-1</v>
      </c>
      <c r="AD824" s="69">
        <v>6</v>
      </c>
      <c r="AE824" s="69">
        <v>-2</v>
      </c>
      <c r="AF824" s="69">
        <v>-5</v>
      </c>
      <c r="AG824" s="69">
        <v>2</v>
      </c>
      <c r="AH824" s="72" t="s">
        <v>2551</v>
      </c>
      <c r="AI824" s="71" t="s">
        <v>2551</v>
      </c>
      <c r="AJ824" s="64">
        <v>8.3263946711074108E-2</v>
      </c>
      <c r="AK824" s="64">
        <v>1911</v>
      </c>
      <c r="AL824" s="64">
        <v>2.4312977099236641</v>
      </c>
      <c r="AM824" s="64">
        <v>0.1272264631043257</v>
      </c>
      <c r="AN824" s="73">
        <v>17.016539440203562</v>
      </c>
      <c r="AO824" s="74">
        <v>50</v>
      </c>
      <c r="AP824" s="71">
        <v>0.39246467817896385</v>
      </c>
      <c r="AQ824" s="69">
        <v>786</v>
      </c>
      <c r="AR824" s="75">
        <v>12740</v>
      </c>
      <c r="AS824" s="75" t="s">
        <v>3327</v>
      </c>
      <c r="AT824" s="69">
        <v>133.75</v>
      </c>
      <c r="AU824" s="69">
        <v>12740</v>
      </c>
      <c r="AV824" s="76">
        <v>0.39246467817896385</v>
      </c>
    </row>
    <row r="825" spans="1:48" s="79" customFormat="1" ht="21" customHeight="1" x14ac:dyDescent="0.3">
      <c r="A825" s="58">
        <v>60720</v>
      </c>
      <c r="B825" s="59" t="s">
        <v>530</v>
      </c>
      <c r="C825" s="60" t="s">
        <v>2597</v>
      </c>
      <c r="D825" s="61" t="s">
        <v>2672</v>
      </c>
      <c r="E825" s="61" t="s">
        <v>2808</v>
      </c>
      <c r="F825" s="62" t="s">
        <v>3328</v>
      </c>
      <c r="G825" s="63">
        <v>-44.306418219461698</v>
      </c>
      <c r="H825" s="64">
        <v>-40.748898678414101</v>
      </c>
      <c r="I825" s="64">
        <v>-20.49261083743842</v>
      </c>
      <c r="J825" s="64">
        <v>-4.9469964664310968</v>
      </c>
      <c r="K825" s="64">
        <v>0</v>
      </c>
      <c r="L825" s="64">
        <v>-2.42</v>
      </c>
      <c r="M825" s="65"/>
      <c r="N825" s="66">
        <v>-44.681472191053103</v>
      </c>
      <c r="O825" s="67">
        <v>3430.8613458</v>
      </c>
      <c r="P825" s="67">
        <v>3224.8676003999999</v>
      </c>
      <c r="Q825" s="67">
        <v>2403.2603629999999</v>
      </c>
      <c r="R825" s="67">
        <v>2010.2148258</v>
      </c>
      <c r="S825" s="67">
        <v>1910.7695693999999</v>
      </c>
      <c r="T825" s="67">
        <v>1910.7695693999999</v>
      </c>
      <c r="U825" s="68">
        <v>202409</v>
      </c>
      <c r="V825" s="69">
        <v>1955</v>
      </c>
      <c r="W825" s="69">
        <v>493</v>
      </c>
      <c r="X825" s="69">
        <v>549</v>
      </c>
      <c r="Y825" s="69">
        <v>1016</v>
      </c>
      <c r="Z825" s="69">
        <v>923</v>
      </c>
      <c r="AA825" s="70">
        <v>-9.1535433070866095</v>
      </c>
      <c r="AB825" s="71">
        <v>-52.787723785166243</v>
      </c>
      <c r="AC825" s="69">
        <v>236</v>
      </c>
      <c r="AD825" s="69">
        <v>27</v>
      </c>
      <c r="AE825" s="69">
        <v>32</v>
      </c>
      <c r="AF825" s="69">
        <v>85</v>
      </c>
      <c r="AG825" s="69">
        <v>69</v>
      </c>
      <c r="AH825" s="72">
        <v>-18.823529411764707</v>
      </c>
      <c r="AI825" s="71">
        <v>-70.762711864406782</v>
      </c>
      <c r="AJ825" s="64">
        <v>7.1452532707145258</v>
      </c>
      <c r="AK825" s="64">
        <v>8.9707491521126759</v>
      </c>
      <c r="AL825" s="64">
        <v>0.76453718891667499</v>
      </c>
      <c r="AM825" s="64">
        <v>8.5225567670301103</v>
      </c>
      <c r="AN825" s="73">
        <v>46.393918175452633</v>
      </c>
      <c r="AO825" s="74">
        <v>400</v>
      </c>
      <c r="AP825" s="71">
        <v>4.9566294919454776</v>
      </c>
      <c r="AQ825" s="69">
        <v>2499.25</v>
      </c>
      <c r="AR825" s="75">
        <v>8070</v>
      </c>
      <c r="AS825" s="75">
        <v>28.805</v>
      </c>
      <c r="AT825" s="69">
        <v>1159.5</v>
      </c>
      <c r="AU825" s="69">
        <v>8070</v>
      </c>
      <c r="AV825" s="76">
        <v>4.9566294919454776</v>
      </c>
    </row>
    <row r="826" spans="1:48" s="79" customFormat="1" ht="21" customHeight="1" x14ac:dyDescent="0.3">
      <c r="A826" s="58">
        <v>144960</v>
      </c>
      <c r="B826" s="59" t="s">
        <v>1051</v>
      </c>
      <c r="C826" s="60" t="s">
        <v>2597</v>
      </c>
      <c r="D826" s="61" t="s">
        <v>2547</v>
      </c>
      <c r="E826" s="61" t="s">
        <v>2638</v>
      </c>
      <c r="F826" s="62" t="s">
        <v>3329</v>
      </c>
      <c r="G826" s="63">
        <v>-16.44359464627151</v>
      </c>
      <c r="H826" s="64">
        <v>-34.873323397913559</v>
      </c>
      <c r="I826" s="64">
        <v>-14.980544747081714</v>
      </c>
      <c r="J826" s="64">
        <v>-14.6484375</v>
      </c>
      <c r="K826" s="64">
        <v>-2.1276595744680882</v>
      </c>
      <c r="L826" s="64">
        <v>-2.56</v>
      </c>
      <c r="M826" s="65"/>
      <c r="N826" s="66">
        <v>-13.482009691109875</v>
      </c>
      <c r="O826" s="67">
        <v>2285.1242351999999</v>
      </c>
      <c r="P826" s="67">
        <v>2931.7750704</v>
      </c>
      <c r="Q826" s="67">
        <v>2245.8008736000002</v>
      </c>
      <c r="R826" s="67">
        <v>2237.0623488000001</v>
      </c>
      <c r="S826" s="67">
        <v>1950.8756616000001</v>
      </c>
      <c r="T826" s="67">
        <v>1909.3676688</v>
      </c>
      <c r="U826" s="68">
        <v>202409</v>
      </c>
      <c r="V826" s="69">
        <v>799</v>
      </c>
      <c r="W826" s="69">
        <v>1022</v>
      </c>
      <c r="X826" s="69">
        <v>1055</v>
      </c>
      <c r="Y826" s="69">
        <v>1410</v>
      </c>
      <c r="Z826" s="69">
        <v>1286</v>
      </c>
      <c r="AA826" s="70">
        <v>-8.7943262411347529</v>
      </c>
      <c r="AB826" s="71">
        <v>60.951188986232793</v>
      </c>
      <c r="AC826" s="69">
        <v>47</v>
      </c>
      <c r="AD826" s="69">
        <v>34</v>
      </c>
      <c r="AE826" s="69">
        <v>52</v>
      </c>
      <c r="AF826" s="69">
        <v>142</v>
      </c>
      <c r="AG826" s="69">
        <v>33</v>
      </c>
      <c r="AH826" s="72">
        <v>-76.760563380281681</v>
      </c>
      <c r="AI826" s="71">
        <v>-29.787234042553191</v>
      </c>
      <c r="AJ826" s="64">
        <v>5.4682589566310495</v>
      </c>
      <c r="AK826" s="64">
        <v>7.3155849379310345</v>
      </c>
      <c r="AL826" s="64">
        <v>0.57934238604263066</v>
      </c>
      <c r="AM826" s="64">
        <v>7.9192899946901321</v>
      </c>
      <c r="AN826" s="73">
        <v>155.25297731927483</v>
      </c>
      <c r="AO826" s="74">
        <v>50</v>
      </c>
      <c r="AP826" s="71">
        <v>1.1441647597254003</v>
      </c>
      <c r="AQ826" s="69">
        <v>3295.75</v>
      </c>
      <c r="AR826" s="75">
        <v>4370</v>
      </c>
      <c r="AS826" s="75">
        <v>12.44</v>
      </c>
      <c r="AT826" s="69">
        <v>5116.75</v>
      </c>
      <c r="AU826" s="69">
        <v>4370</v>
      </c>
      <c r="AV826" s="76">
        <v>1.1441647597254003</v>
      </c>
    </row>
    <row r="827" spans="1:48" s="79" customFormat="1" ht="21" customHeight="1" x14ac:dyDescent="0.3">
      <c r="A827" s="58">
        <v>15860</v>
      </c>
      <c r="B827" s="59" t="s">
        <v>849</v>
      </c>
      <c r="C827" s="60" t="s">
        <v>2546</v>
      </c>
      <c r="D827" s="61" t="s">
        <v>2593</v>
      </c>
      <c r="E827" s="61" t="s">
        <v>2593</v>
      </c>
      <c r="F827" s="62" t="s">
        <v>2593</v>
      </c>
      <c r="G827" s="63">
        <v>0.38961038961038419</v>
      </c>
      <c r="H827" s="64">
        <v>-5.5012224938875365</v>
      </c>
      <c r="I827" s="64">
        <v>1.7105263157894735</v>
      </c>
      <c r="J827" s="64">
        <v>1.978891820580464</v>
      </c>
      <c r="K827" s="64">
        <v>3.7583892617449655</v>
      </c>
      <c r="L827" s="64">
        <v>0.26</v>
      </c>
      <c r="M827" s="65"/>
      <c r="N827" s="66">
        <v>-0.27271861909056172</v>
      </c>
      <c r="O827" s="67">
        <v>1899.8780955</v>
      </c>
      <c r="P827" s="67">
        <v>2018.3120547000001</v>
      </c>
      <c r="Q827" s="67">
        <v>1875.204354</v>
      </c>
      <c r="R827" s="67">
        <v>1870.2696057000001</v>
      </c>
      <c r="S827" s="67">
        <v>1838.1937417500001</v>
      </c>
      <c r="T827" s="67">
        <v>1907.28021795</v>
      </c>
      <c r="U827" s="68">
        <v>202409</v>
      </c>
      <c r="V827" s="69">
        <v>3411</v>
      </c>
      <c r="W827" s="69">
        <v>4119</v>
      </c>
      <c r="X827" s="69">
        <v>3861</v>
      </c>
      <c r="Y827" s="69">
        <v>4929</v>
      </c>
      <c r="Z827" s="69">
        <v>3875</v>
      </c>
      <c r="AA827" s="70">
        <v>-21.383647798742132</v>
      </c>
      <c r="AB827" s="71">
        <v>13.603048959249486</v>
      </c>
      <c r="AC827" s="69">
        <v>143</v>
      </c>
      <c r="AD827" s="69">
        <v>120</v>
      </c>
      <c r="AE827" s="69">
        <v>183</v>
      </c>
      <c r="AF827" s="69">
        <v>255</v>
      </c>
      <c r="AG827" s="69">
        <v>118</v>
      </c>
      <c r="AH827" s="72">
        <v>-53.725490196078432</v>
      </c>
      <c r="AI827" s="71">
        <v>-17.48251748251748</v>
      </c>
      <c r="AJ827" s="64">
        <v>4.0276453765490947</v>
      </c>
      <c r="AK827" s="64">
        <v>2.8214204407544377</v>
      </c>
      <c r="AL827" s="64">
        <v>0.18956692438315317</v>
      </c>
      <c r="AM827" s="64">
        <v>6.7188470617468008</v>
      </c>
      <c r="AN827" s="73">
        <v>75.862840104360785</v>
      </c>
      <c r="AO827" s="74">
        <v>150</v>
      </c>
      <c r="AP827" s="71">
        <v>3.8809831824062093</v>
      </c>
      <c r="AQ827" s="69">
        <v>10061.25</v>
      </c>
      <c r="AR827" s="75">
        <v>3865</v>
      </c>
      <c r="AS827" s="75">
        <v>14.403</v>
      </c>
      <c r="AT827" s="69">
        <v>7632.75</v>
      </c>
      <c r="AU827" s="69">
        <v>3865</v>
      </c>
      <c r="AV827" s="76">
        <v>3.8809831824062093</v>
      </c>
    </row>
    <row r="828" spans="1:48" s="79" customFormat="1" ht="21" customHeight="1" x14ac:dyDescent="0.3">
      <c r="A828" s="78">
        <v>92730</v>
      </c>
      <c r="B828" s="60" t="s">
        <v>1089</v>
      </c>
      <c r="C828" s="60" t="s">
        <v>2597</v>
      </c>
      <c r="D828" s="61" t="s">
        <v>2642</v>
      </c>
      <c r="E828" s="61" t="s">
        <v>2643</v>
      </c>
      <c r="F828" s="62" t="s">
        <v>3330</v>
      </c>
      <c r="G828" s="63">
        <v>-3.0914071396768716</v>
      </c>
      <c r="H828" s="64">
        <v>-21.220565667968604</v>
      </c>
      <c r="I828" s="64">
        <v>2.7102159362183187</v>
      </c>
      <c r="J828" s="64">
        <v>95.617852142037421</v>
      </c>
      <c r="K828" s="64">
        <v>-0.75313807531380839</v>
      </c>
      <c r="L828" s="64">
        <v>-1</v>
      </c>
      <c r="M828" s="65"/>
      <c r="N828" s="66">
        <v>-7.904037469144976</v>
      </c>
      <c r="O828" s="67">
        <v>1961.5592790000001</v>
      </c>
      <c r="P828" s="67">
        <v>2412.9641339999998</v>
      </c>
      <c r="Q828" s="67">
        <v>1850.7599055000001</v>
      </c>
      <c r="R828" s="67">
        <v>971.75154239999995</v>
      </c>
      <c r="S828" s="67">
        <v>1915.3446855</v>
      </c>
      <c r="T828" s="67">
        <v>1900.9194954</v>
      </c>
      <c r="U828" s="68">
        <v>202409</v>
      </c>
      <c r="V828" s="69">
        <v>218</v>
      </c>
      <c r="W828" s="69">
        <v>272</v>
      </c>
      <c r="X828" s="69">
        <v>282</v>
      </c>
      <c r="Y828" s="69">
        <v>306</v>
      </c>
      <c r="Z828" s="69">
        <v>262</v>
      </c>
      <c r="AA828" s="70">
        <v>-14.379084967320265</v>
      </c>
      <c r="AB828" s="71">
        <v>20.183486238532101</v>
      </c>
      <c r="AC828" s="69">
        <v>51</v>
      </c>
      <c r="AD828" s="69">
        <v>69</v>
      </c>
      <c r="AE828" s="69">
        <v>68</v>
      </c>
      <c r="AF828" s="69">
        <v>61</v>
      </c>
      <c r="AG828" s="69">
        <v>51</v>
      </c>
      <c r="AH828" s="72">
        <v>-16.393442622950815</v>
      </c>
      <c r="AI828" s="71">
        <v>0</v>
      </c>
      <c r="AJ828" s="64">
        <v>22.192513368983956</v>
      </c>
      <c r="AK828" s="64">
        <v>7.6342148409638551</v>
      </c>
      <c r="AL828" s="64">
        <v>1.157509207124372</v>
      </c>
      <c r="AM828" s="64">
        <v>15.162125133201402</v>
      </c>
      <c r="AN828" s="73">
        <v>10.57999695539656</v>
      </c>
      <c r="AO828" s="74">
        <v>750</v>
      </c>
      <c r="AP828" s="71">
        <v>6.3237774030354128</v>
      </c>
      <c r="AQ828" s="69">
        <v>1642.25</v>
      </c>
      <c r="AR828" s="75">
        <v>11860</v>
      </c>
      <c r="AS828" s="75">
        <v>25.268999999999998</v>
      </c>
      <c r="AT828" s="69">
        <v>173.75</v>
      </c>
      <c r="AU828" s="69">
        <v>11860</v>
      </c>
      <c r="AV828" s="76">
        <v>6.3237774030354128</v>
      </c>
    </row>
    <row r="829" spans="1:48" s="79" customFormat="1" ht="21" customHeight="1" x14ac:dyDescent="0.3">
      <c r="A829" s="58">
        <v>109610</v>
      </c>
      <c r="B829" s="59" t="s">
        <v>749</v>
      </c>
      <c r="C829" s="60" t="s">
        <v>2597</v>
      </c>
      <c r="D829" s="61" t="s">
        <v>2574</v>
      </c>
      <c r="E829" s="61" t="s">
        <v>2793</v>
      </c>
      <c r="F829" s="62" t="s">
        <v>3331</v>
      </c>
      <c r="G829" s="63">
        <v>-16.271551724137922</v>
      </c>
      <c r="H829" s="64">
        <v>-13.666666666666671</v>
      </c>
      <c r="I829" s="64">
        <v>0</v>
      </c>
      <c r="J829" s="64">
        <v>-9.6511627906976756</v>
      </c>
      <c r="K829" s="64">
        <v>-2.0176544766708715</v>
      </c>
      <c r="L829" s="64">
        <v>-3.24</v>
      </c>
      <c r="M829" s="65"/>
      <c r="N829" s="66">
        <v>-16.453920973587966</v>
      </c>
      <c r="O829" s="67">
        <v>2269.3033599999999</v>
      </c>
      <c r="P829" s="67">
        <v>2200.8330000000001</v>
      </c>
      <c r="Q829" s="67">
        <v>1900.05249</v>
      </c>
      <c r="R829" s="67">
        <v>2103.0182</v>
      </c>
      <c r="S829" s="67">
        <v>1939.17841</v>
      </c>
      <c r="T829" s="67">
        <v>1900.05249</v>
      </c>
      <c r="U829" s="68">
        <v>202409</v>
      </c>
      <c r="V829" s="69">
        <v>1329</v>
      </c>
      <c r="W829" s="69">
        <v>1477</v>
      </c>
      <c r="X829" s="69">
        <v>1380</v>
      </c>
      <c r="Y829" s="69">
        <v>1517</v>
      </c>
      <c r="Z829" s="69">
        <v>1260</v>
      </c>
      <c r="AA829" s="70">
        <v>-16.941331575477914</v>
      </c>
      <c r="AB829" s="71">
        <v>-5.1918735891647856</v>
      </c>
      <c r="AC829" s="69">
        <v>55</v>
      </c>
      <c r="AD829" s="69">
        <v>-53</v>
      </c>
      <c r="AE829" s="69">
        <v>62</v>
      </c>
      <c r="AF829" s="69">
        <v>59</v>
      </c>
      <c r="AG829" s="69">
        <v>44</v>
      </c>
      <c r="AH829" s="72">
        <v>-25.423728813559322</v>
      </c>
      <c r="AI829" s="71">
        <v>-19.999999999999996</v>
      </c>
      <c r="AJ829" s="64">
        <v>1.9879304224352148</v>
      </c>
      <c r="AK829" s="64">
        <v>16.964754375000002</v>
      </c>
      <c r="AL829" s="64">
        <v>0.96793300560366791</v>
      </c>
      <c r="AM829" s="64">
        <v>5.7055527254202749</v>
      </c>
      <c r="AN829" s="73">
        <v>126.52827305145186</v>
      </c>
      <c r="AO829" s="74" t="s">
        <v>2555</v>
      </c>
      <c r="AP829" s="71" t="s">
        <v>2555</v>
      </c>
      <c r="AQ829" s="69">
        <v>1963</v>
      </c>
      <c r="AR829" s="75">
        <v>3885</v>
      </c>
      <c r="AS829" s="75" t="s">
        <v>2555</v>
      </c>
      <c r="AT829" s="69">
        <v>2483.75</v>
      </c>
      <c r="AU829" s="69">
        <v>3885</v>
      </c>
      <c r="AV829" s="76" t="s">
        <v>2555</v>
      </c>
    </row>
    <row r="830" spans="1:48" s="79" customFormat="1" ht="21" customHeight="1" x14ac:dyDescent="0.3">
      <c r="A830" s="58">
        <v>3610</v>
      </c>
      <c r="B830" s="59" t="s">
        <v>557</v>
      </c>
      <c r="C830" s="60" t="s">
        <v>2546</v>
      </c>
      <c r="D830" s="61" t="s">
        <v>2713</v>
      </c>
      <c r="E830" s="61" t="s">
        <v>2816</v>
      </c>
      <c r="F830" s="62" t="s">
        <v>2817</v>
      </c>
      <c r="G830" s="63">
        <v>126.37695805962608</v>
      </c>
      <c r="H830" s="64">
        <v>76.377952755905483</v>
      </c>
      <c r="I830" s="64">
        <v>44.983818770226549</v>
      </c>
      <c r="J830" s="64">
        <v>29.106628242074926</v>
      </c>
      <c r="K830" s="64">
        <v>-5.3854276663146798</v>
      </c>
      <c r="L830" s="64">
        <v>-1.21</v>
      </c>
      <c r="M830" s="65"/>
      <c r="N830" s="66">
        <v>106.48741799575726</v>
      </c>
      <c r="O830" s="67">
        <v>837.39584109999998</v>
      </c>
      <c r="P830" s="67">
        <v>1074.7778860000001</v>
      </c>
      <c r="Q830" s="67">
        <v>1307.5053809999999</v>
      </c>
      <c r="R830" s="67">
        <v>1468.2989230000001</v>
      </c>
      <c r="S830" s="67">
        <v>2003.5721615</v>
      </c>
      <c r="T830" s="67">
        <v>1895.6712319999999</v>
      </c>
      <c r="U830" s="68">
        <v>202409</v>
      </c>
      <c r="V830" s="69">
        <v>336</v>
      </c>
      <c r="W830" s="69">
        <v>276</v>
      </c>
      <c r="X830" s="69">
        <v>260</v>
      </c>
      <c r="Y830" s="69">
        <v>274</v>
      </c>
      <c r="Z830" s="69">
        <v>296</v>
      </c>
      <c r="AA830" s="70">
        <v>8.0291970802919721</v>
      </c>
      <c r="AB830" s="71">
        <v>-11.904761904761907</v>
      </c>
      <c r="AC830" s="69">
        <v>-21</v>
      </c>
      <c r="AD830" s="69">
        <v>-5</v>
      </c>
      <c r="AE830" s="69">
        <v>-19</v>
      </c>
      <c r="AF830" s="69">
        <v>1</v>
      </c>
      <c r="AG830" s="69">
        <v>-10</v>
      </c>
      <c r="AH830" s="72" t="s">
        <v>2587</v>
      </c>
      <c r="AI830" s="71" t="s">
        <v>2586</v>
      </c>
      <c r="AJ830" s="64">
        <v>-2.9837251356238697</v>
      </c>
      <c r="AK830" s="64">
        <v>-57.444582787878787</v>
      </c>
      <c r="AL830" s="64">
        <v>0.99249802722513081</v>
      </c>
      <c r="AM830" s="64">
        <v>-1.7277486910994764</v>
      </c>
      <c r="AN830" s="73">
        <v>21.937172774869111</v>
      </c>
      <c r="AO830" s="74">
        <v>38</v>
      </c>
      <c r="AP830" s="71">
        <v>0.8482142857142857</v>
      </c>
      <c r="AQ830" s="69">
        <v>1910</v>
      </c>
      <c r="AR830" s="75">
        <v>4480</v>
      </c>
      <c r="AS830" s="75">
        <v>-32.939</v>
      </c>
      <c r="AT830" s="69">
        <v>419</v>
      </c>
      <c r="AU830" s="69">
        <v>4480</v>
      </c>
      <c r="AV830" s="76">
        <v>0.8482142857142857</v>
      </c>
    </row>
    <row r="831" spans="1:48" s="79" customFormat="1" ht="21" customHeight="1" x14ac:dyDescent="0.3">
      <c r="A831" s="78">
        <v>1380</v>
      </c>
      <c r="B831" s="60" t="s">
        <v>1630</v>
      </c>
      <c r="C831" s="60" t="s">
        <v>2546</v>
      </c>
      <c r="D831" s="61" t="s">
        <v>2559</v>
      </c>
      <c r="E831" s="61" t="s">
        <v>2773</v>
      </c>
      <c r="F831" s="62" t="s">
        <v>3332</v>
      </c>
      <c r="G831" s="63">
        <v>170.73954983922829</v>
      </c>
      <c r="H831" s="64">
        <v>82.646420824295035</v>
      </c>
      <c r="I831" s="64">
        <v>37.806873977086731</v>
      </c>
      <c r="J831" s="64">
        <v>5.1186017478152435</v>
      </c>
      <c r="K831" s="64">
        <v>26.047904191616777</v>
      </c>
      <c r="L831" s="64">
        <v>-9.75</v>
      </c>
      <c r="M831" s="65"/>
      <c r="N831" s="66">
        <v>174.80556822445678</v>
      </c>
      <c r="O831" s="67">
        <v>699.19242365000002</v>
      </c>
      <c r="P831" s="67">
        <v>1036.4234961499999</v>
      </c>
      <c r="Q831" s="67">
        <v>1373.6545686500001</v>
      </c>
      <c r="R831" s="67">
        <v>1800.8139271499999</v>
      </c>
      <c r="S831" s="67">
        <v>1501.8023762</v>
      </c>
      <c r="T831" s="67">
        <v>1892.9904203000001</v>
      </c>
      <c r="U831" s="68">
        <v>202409</v>
      </c>
      <c r="V831" s="69">
        <v>210</v>
      </c>
      <c r="W831" s="69">
        <v>288</v>
      </c>
      <c r="X831" s="69">
        <v>253</v>
      </c>
      <c r="Y831" s="69">
        <v>288</v>
      </c>
      <c r="Z831" s="69">
        <v>152</v>
      </c>
      <c r="AA831" s="70">
        <v>-47.222222222222221</v>
      </c>
      <c r="AB831" s="71">
        <v>-27.61904761904762</v>
      </c>
      <c r="AC831" s="69">
        <v>4</v>
      </c>
      <c r="AD831" s="69">
        <v>35</v>
      </c>
      <c r="AE831" s="69">
        <v>20</v>
      </c>
      <c r="AF831" s="69">
        <v>38</v>
      </c>
      <c r="AG831" s="69">
        <v>-25</v>
      </c>
      <c r="AH831" s="72" t="s">
        <v>2587</v>
      </c>
      <c r="AI831" s="71" t="s">
        <v>2587</v>
      </c>
      <c r="AJ831" s="64">
        <v>6.9317023445463812</v>
      </c>
      <c r="AK831" s="64">
        <v>27.838094416176471</v>
      </c>
      <c r="AL831" s="64">
        <v>1.3037124106749312</v>
      </c>
      <c r="AM831" s="64">
        <v>4.6831955922865012</v>
      </c>
      <c r="AN831" s="73">
        <v>35.020661157024797</v>
      </c>
      <c r="AO831" s="74" t="s">
        <v>2555</v>
      </c>
      <c r="AP831" s="71" t="s">
        <v>2555</v>
      </c>
      <c r="AQ831" s="69">
        <v>1452</v>
      </c>
      <c r="AR831" s="75">
        <v>4210</v>
      </c>
      <c r="AS831" s="75" t="s">
        <v>2555</v>
      </c>
      <c r="AT831" s="69">
        <v>508.5</v>
      </c>
      <c r="AU831" s="69">
        <v>4210</v>
      </c>
      <c r="AV831" s="76" t="s">
        <v>2555</v>
      </c>
    </row>
    <row r="832" spans="1:48" s="79" customFormat="1" ht="21" customHeight="1" x14ac:dyDescent="0.3">
      <c r="A832" s="58">
        <v>37560</v>
      </c>
      <c r="B832" s="59" t="s">
        <v>523</v>
      </c>
      <c r="C832" s="60" t="s">
        <v>2546</v>
      </c>
      <c r="D832" s="61" t="s">
        <v>2634</v>
      </c>
      <c r="E832" s="61" t="s">
        <v>2786</v>
      </c>
      <c r="F832" s="62" t="s">
        <v>3007</v>
      </c>
      <c r="G832" s="63">
        <v>-29.06976744186046</v>
      </c>
      <c r="H832" s="64">
        <v>-20.261437908496728</v>
      </c>
      <c r="I832" s="64">
        <v>-6.8702290076335775</v>
      </c>
      <c r="J832" s="64">
        <v>-0.81300813008129413</v>
      </c>
      <c r="K832" s="64">
        <v>-2.2044088176352727</v>
      </c>
      <c r="L832" s="64">
        <v>-2.0099999999999998</v>
      </c>
      <c r="M832" s="65"/>
      <c r="N832" s="66">
        <v>-28.747946412259783</v>
      </c>
      <c r="O832" s="67">
        <v>2664.1721560000001</v>
      </c>
      <c r="P832" s="67">
        <v>2369.874069</v>
      </c>
      <c r="Q832" s="67">
        <v>2029.107863</v>
      </c>
      <c r="R832" s="67">
        <v>1905.1928789999999</v>
      </c>
      <c r="S832" s="67">
        <v>1932.2992817500001</v>
      </c>
      <c r="T832" s="67">
        <v>1889.7035060000001</v>
      </c>
      <c r="U832" s="68">
        <v>202409</v>
      </c>
      <c r="V832" s="69">
        <v>2887</v>
      </c>
      <c r="W832" s="69">
        <v>3373</v>
      </c>
      <c r="X832" s="69">
        <v>2672</v>
      </c>
      <c r="Y832" s="69">
        <v>2836</v>
      </c>
      <c r="Z832" s="69">
        <v>3233</v>
      </c>
      <c r="AA832" s="70">
        <v>13.998589562764451</v>
      </c>
      <c r="AB832" s="71">
        <v>11.984759265673706</v>
      </c>
      <c r="AC832" s="69">
        <v>91</v>
      </c>
      <c r="AD832" s="69">
        <v>127</v>
      </c>
      <c r="AE832" s="69">
        <v>41</v>
      </c>
      <c r="AF832" s="69">
        <v>74</v>
      </c>
      <c r="AG832" s="69">
        <v>33</v>
      </c>
      <c r="AH832" s="72">
        <v>-55.405405405405403</v>
      </c>
      <c r="AI832" s="71">
        <v>-63.73626373626373</v>
      </c>
      <c r="AJ832" s="64">
        <v>2.2701007099224038</v>
      </c>
      <c r="AK832" s="64">
        <v>6.8716491127272725</v>
      </c>
      <c r="AL832" s="64">
        <v>0.33587265158853591</v>
      </c>
      <c r="AM832" s="64">
        <v>4.8878027105087751</v>
      </c>
      <c r="AN832" s="73">
        <v>140.92868251499667</v>
      </c>
      <c r="AO832" s="74">
        <v>120</v>
      </c>
      <c r="AP832" s="71">
        <v>4.918032786885246</v>
      </c>
      <c r="AQ832" s="69">
        <v>5626.25</v>
      </c>
      <c r="AR832" s="75">
        <v>2440</v>
      </c>
      <c r="AS832" s="75">
        <v>-20.492000000000001</v>
      </c>
      <c r="AT832" s="69">
        <v>7929</v>
      </c>
      <c r="AU832" s="69">
        <v>2440</v>
      </c>
      <c r="AV832" s="76">
        <v>4.918032786885246</v>
      </c>
    </row>
    <row r="833" spans="1:48" s="79" customFormat="1" ht="21" customHeight="1" x14ac:dyDescent="0.3">
      <c r="A833" s="58">
        <v>462520</v>
      </c>
      <c r="B833" s="59" t="s">
        <v>623</v>
      </c>
      <c r="C833" s="60" t="s">
        <v>2546</v>
      </c>
      <c r="D833" s="61" t="s">
        <v>2576</v>
      </c>
      <c r="E833" s="61" t="s">
        <v>3197</v>
      </c>
      <c r="F833" s="62" t="s">
        <v>3333</v>
      </c>
      <c r="G833" s="63">
        <v>-24.858490566037737</v>
      </c>
      <c r="H833" s="64">
        <v>-10.606060606060607</v>
      </c>
      <c r="I833" s="64">
        <v>-9.5913734392735535</v>
      </c>
      <c r="J833" s="64">
        <v>-3.5714285714285809</v>
      </c>
      <c r="K833" s="64">
        <v>0.50473186119872615</v>
      </c>
      <c r="L833" s="64">
        <v>0.82</v>
      </c>
      <c r="M833" s="65"/>
      <c r="N833" s="66">
        <v>-25.888468964523259</v>
      </c>
      <c r="O833" s="67">
        <v>2513.2956159999999</v>
      </c>
      <c r="P833" s="67">
        <v>2112.5909376</v>
      </c>
      <c r="Q833" s="67">
        <v>2088.8806015999999</v>
      </c>
      <c r="R833" s="67">
        <v>1958.4737536</v>
      </c>
      <c r="S833" s="67">
        <v>1879.044128</v>
      </c>
      <c r="T833" s="67">
        <v>1888.5282623999999</v>
      </c>
      <c r="U833" s="68">
        <v>202409</v>
      </c>
      <c r="V833" s="69">
        <v>1157</v>
      </c>
      <c r="W833" s="69">
        <v>1562</v>
      </c>
      <c r="X833" s="69">
        <v>1260</v>
      </c>
      <c r="Y833" s="69">
        <v>1274</v>
      </c>
      <c r="Z833" s="69">
        <v>1270</v>
      </c>
      <c r="AA833" s="70">
        <v>-0.31397174254317317</v>
      </c>
      <c r="AB833" s="71">
        <v>9.7666378565254952</v>
      </c>
      <c r="AC833" s="69">
        <v>51</v>
      </c>
      <c r="AD833" s="69">
        <v>258</v>
      </c>
      <c r="AE833" s="69">
        <v>78</v>
      </c>
      <c r="AF833" s="69">
        <v>52</v>
      </c>
      <c r="AG833" s="69">
        <v>111</v>
      </c>
      <c r="AH833" s="72">
        <v>113.46153846153845</v>
      </c>
      <c r="AI833" s="71">
        <v>117.64705882352939</v>
      </c>
      <c r="AJ833" s="64">
        <v>9.2992918374953408</v>
      </c>
      <c r="AK833" s="64">
        <v>3.7846257763527054</v>
      </c>
      <c r="AL833" s="64">
        <v>0.83869357717330961</v>
      </c>
      <c r="AM833" s="64">
        <v>22.160541800821584</v>
      </c>
      <c r="AN833" s="73">
        <v>112.51249028533363</v>
      </c>
      <c r="AO833" s="74" t="s">
        <v>2555</v>
      </c>
      <c r="AP833" s="71" t="s">
        <v>2555</v>
      </c>
      <c r="AQ833" s="69">
        <v>2251.75</v>
      </c>
      <c r="AR833" s="75">
        <v>15930</v>
      </c>
      <c r="AS833" s="75" t="s">
        <v>2555</v>
      </c>
      <c r="AT833" s="69">
        <v>2533.5</v>
      </c>
      <c r="AU833" s="69">
        <v>15930</v>
      </c>
      <c r="AV833" s="76" t="s">
        <v>2555</v>
      </c>
    </row>
    <row r="834" spans="1:48" s="79" customFormat="1" ht="21" customHeight="1" x14ac:dyDescent="0.3">
      <c r="A834" s="58">
        <v>404990</v>
      </c>
      <c r="B834" s="59" t="s">
        <v>851</v>
      </c>
      <c r="C834" s="60" t="s">
        <v>2546</v>
      </c>
      <c r="D834" s="61" t="s">
        <v>2563</v>
      </c>
      <c r="E834" s="61" t="s">
        <v>2800</v>
      </c>
      <c r="F834" s="62" t="s">
        <v>2801</v>
      </c>
      <c r="G834" s="63">
        <v>-8.4124830393487056</v>
      </c>
      <c r="H834" s="64">
        <v>-19.451073985680189</v>
      </c>
      <c r="I834" s="64">
        <v>-9.5174262734584509</v>
      </c>
      <c r="J834" s="64">
        <v>-7.0247933884297513</v>
      </c>
      <c r="K834" s="64">
        <v>-7.6607387140902876</v>
      </c>
      <c r="L834" s="64">
        <v>1.05</v>
      </c>
      <c r="M834" s="65"/>
      <c r="N834" s="66">
        <v>-8.264300249227718</v>
      </c>
      <c r="O834" s="67">
        <v>2061.9743254</v>
      </c>
      <c r="P834" s="67">
        <v>2344.5515396000001</v>
      </c>
      <c r="Q834" s="67">
        <v>2087.1544732000002</v>
      </c>
      <c r="R834" s="67">
        <v>2031.1985892</v>
      </c>
      <c r="S834" s="67">
        <v>2045.1875602</v>
      </c>
      <c r="T834" s="67">
        <v>1888.5110850000001</v>
      </c>
      <c r="U834" s="68">
        <v>202212</v>
      </c>
      <c r="V834" s="69">
        <v>0</v>
      </c>
      <c r="W834" s="69">
        <v>0</v>
      </c>
      <c r="X834" s="69">
        <v>19</v>
      </c>
      <c r="Y834" s="69">
        <v>87</v>
      </c>
      <c r="Z834" s="69">
        <v>29</v>
      </c>
      <c r="AA834" s="70">
        <v>-66.666666666666671</v>
      </c>
      <c r="AB834" s="71" t="s">
        <v>2555</v>
      </c>
      <c r="AC834" s="69">
        <v>0</v>
      </c>
      <c r="AD834" s="69">
        <v>0</v>
      </c>
      <c r="AE834" s="69">
        <v>3</v>
      </c>
      <c r="AF834" s="69">
        <v>54</v>
      </c>
      <c r="AG834" s="69">
        <v>33</v>
      </c>
      <c r="AH834" s="72">
        <v>-38.888888888888886</v>
      </c>
      <c r="AI834" s="71" t="s">
        <v>2551</v>
      </c>
      <c r="AJ834" s="64">
        <v>66.666666666666657</v>
      </c>
      <c r="AK834" s="64">
        <v>20.983456500000003</v>
      </c>
      <c r="AL834" s="64">
        <v>1.1089319348209044</v>
      </c>
      <c r="AM834" s="64">
        <v>5.2847915443335287</v>
      </c>
      <c r="AN834" s="73">
        <v>122.31356429829712</v>
      </c>
      <c r="AO834" s="74" t="s">
        <v>2555</v>
      </c>
      <c r="AP834" s="71" t="s">
        <v>2555</v>
      </c>
      <c r="AQ834" s="69">
        <v>1703</v>
      </c>
      <c r="AR834" s="75">
        <v>3375</v>
      </c>
      <c r="AS834" s="75" t="s">
        <v>2555</v>
      </c>
      <c r="AT834" s="69">
        <v>2083</v>
      </c>
      <c r="AU834" s="69">
        <v>3375</v>
      </c>
      <c r="AV834" s="76" t="s">
        <v>2555</v>
      </c>
    </row>
    <row r="835" spans="1:48" s="79" customFormat="1" ht="21" customHeight="1" x14ac:dyDescent="0.3">
      <c r="A835" s="58">
        <v>336680</v>
      </c>
      <c r="B835" s="59" t="s">
        <v>2539</v>
      </c>
      <c r="C835" s="60" t="s">
        <v>2597</v>
      </c>
      <c r="D835" s="61" t="s">
        <v>2600</v>
      </c>
      <c r="E835" s="61" t="s">
        <v>2699</v>
      </c>
      <c r="F835" s="62" t="s">
        <v>3334</v>
      </c>
      <c r="G835" s="63" t="s">
        <v>2555</v>
      </c>
      <c r="H835" s="64" t="s">
        <v>2555</v>
      </c>
      <c r="I835" s="64" t="s">
        <v>2555</v>
      </c>
      <c r="J835" s="64">
        <v>-7.2324011571841869</v>
      </c>
      <c r="K835" s="64">
        <v>-2.9263370332996974</v>
      </c>
      <c r="L835" s="64">
        <v>-5.31</v>
      </c>
      <c r="M835" s="65"/>
      <c r="N835" s="66" t="e">
        <v>#N/A</v>
      </c>
      <c r="O835" s="67" t="s">
        <v>2555</v>
      </c>
      <c r="P835" s="67" t="s">
        <v>2555</v>
      </c>
      <c r="Q835" s="67" t="s">
        <v>2555</v>
      </c>
      <c r="R835" s="67">
        <v>2029.6971822999999</v>
      </c>
      <c r="S835" s="67">
        <v>1939.6623989</v>
      </c>
      <c r="T835" s="67">
        <v>1882.9013398</v>
      </c>
      <c r="U835" s="68">
        <v>202409</v>
      </c>
      <c r="V835" s="69">
        <v>581</v>
      </c>
      <c r="W835" s="69">
        <v>0</v>
      </c>
      <c r="X835" s="69">
        <v>1463</v>
      </c>
      <c r="Y835" s="69">
        <v>-2583</v>
      </c>
      <c r="Z835" s="69">
        <v>1380</v>
      </c>
      <c r="AA835" s="70">
        <v>-153.42624854819977</v>
      </c>
      <c r="AB835" s="71">
        <v>137.52151462994834</v>
      </c>
      <c r="AC835" s="69">
        <v>21</v>
      </c>
      <c r="AD835" s="69">
        <v>0</v>
      </c>
      <c r="AE835" s="69">
        <v>69</v>
      </c>
      <c r="AF835" s="69">
        <v>-148</v>
      </c>
      <c r="AG835" s="69">
        <v>69</v>
      </c>
      <c r="AH835" s="72" t="s">
        <v>2551</v>
      </c>
      <c r="AI835" s="71">
        <v>228.57142857142856</v>
      </c>
      <c r="AJ835" s="64">
        <v>-3.8461538461538463</v>
      </c>
      <c r="AK835" s="64">
        <v>-188.29013398000001</v>
      </c>
      <c r="AL835" s="64">
        <v>2.5016403983170949</v>
      </c>
      <c r="AM835" s="64">
        <v>-1.328609388839681</v>
      </c>
      <c r="AN835" s="73">
        <v>239.37112488928256</v>
      </c>
      <c r="AO835" s="74" t="s">
        <v>2555</v>
      </c>
      <c r="AP835" s="71" t="s">
        <v>2555</v>
      </c>
      <c r="AQ835" s="69">
        <v>752.66666666666663</v>
      </c>
      <c r="AR835" s="75">
        <v>9620</v>
      </c>
      <c r="AS835" s="75" t="s">
        <v>2555</v>
      </c>
      <c r="AT835" s="69">
        <v>1801.6666666666667</v>
      </c>
      <c r="AU835" s="69">
        <v>9620</v>
      </c>
      <c r="AV835" s="76" t="s">
        <v>2555</v>
      </c>
    </row>
    <row r="836" spans="1:48" s="79" customFormat="1" ht="21" customHeight="1" x14ac:dyDescent="0.3">
      <c r="A836" s="78">
        <v>28100</v>
      </c>
      <c r="B836" s="60" t="s">
        <v>853</v>
      </c>
      <c r="C836" s="60" t="s">
        <v>2546</v>
      </c>
      <c r="D836" s="61" t="s">
        <v>2574</v>
      </c>
      <c r="E836" s="61" t="s">
        <v>2574</v>
      </c>
      <c r="F836" s="62" t="s">
        <v>3052</v>
      </c>
      <c r="G836" s="63">
        <v>2.0452264439100531</v>
      </c>
      <c r="H836" s="64">
        <v>-4.5148238274841601</v>
      </c>
      <c r="I836" s="64">
        <v>5.2592493240332105</v>
      </c>
      <c r="J836" s="64">
        <v>-2.9903870525963883</v>
      </c>
      <c r="K836" s="64">
        <v>-0.707714083510258</v>
      </c>
      <c r="L836" s="64">
        <v>-0.43</v>
      </c>
      <c r="M836" s="65"/>
      <c r="N836" s="66">
        <v>1.8366133053113964</v>
      </c>
      <c r="O836" s="67">
        <v>1840.896626</v>
      </c>
      <c r="P836" s="67">
        <v>1967.3704399999999</v>
      </c>
      <c r="Q836" s="67">
        <v>1784.686042</v>
      </c>
      <c r="R836" s="67">
        <v>1936.4546187999999</v>
      </c>
      <c r="S836" s="67">
        <v>1891.9366325999999</v>
      </c>
      <c r="T836" s="67">
        <v>1878.5471305999999</v>
      </c>
      <c r="U836" s="68">
        <v>202409</v>
      </c>
      <c r="V836" s="69">
        <v>845</v>
      </c>
      <c r="W836" s="69">
        <v>889</v>
      </c>
      <c r="X836" s="69">
        <v>912</v>
      </c>
      <c r="Y836" s="69">
        <v>942</v>
      </c>
      <c r="Z836" s="69">
        <v>988</v>
      </c>
      <c r="AA836" s="70">
        <v>4.8832271762208057</v>
      </c>
      <c r="AB836" s="71">
        <v>16.92307692307693</v>
      </c>
      <c r="AC836" s="69">
        <v>17</v>
      </c>
      <c r="AD836" s="69">
        <v>12</v>
      </c>
      <c r="AE836" s="69">
        <v>22</v>
      </c>
      <c r="AF836" s="69">
        <v>16</v>
      </c>
      <c r="AG836" s="69">
        <v>23</v>
      </c>
      <c r="AH836" s="72">
        <v>43.75</v>
      </c>
      <c r="AI836" s="71">
        <v>35.294117647058833</v>
      </c>
      <c r="AJ836" s="64">
        <v>1.9565800053604931</v>
      </c>
      <c r="AK836" s="64">
        <v>25.733522336986301</v>
      </c>
      <c r="AL836" s="64">
        <v>0.84154872017023186</v>
      </c>
      <c r="AM836" s="64">
        <v>3.2702430283346398</v>
      </c>
      <c r="AN836" s="73">
        <v>75.517975137193417</v>
      </c>
      <c r="AO836" s="74">
        <v>500</v>
      </c>
      <c r="AP836" s="71">
        <v>3.5637918745545263</v>
      </c>
      <c r="AQ836" s="69">
        <v>2232.25</v>
      </c>
      <c r="AR836" s="75">
        <v>14030</v>
      </c>
      <c r="AS836" s="75">
        <v>66.248999999999995</v>
      </c>
      <c r="AT836" s="69">
        <v>1685.75</v>
      </c>
      <c r="AU836" s="69">
        <v>14030</v>
      </c>
      <c r="AV836" s="76">
        <v>3.5637918745545263</v>
      </c>
    </row>
    <row r="837" spans="1:48" s="79" customFormat="1" ht="21" customHeight="1" x14ac:dyDescent="0.3">
      <c r="A837" s="58">
        <v>33920</v>
      </c>
      <c r="B837" s="59" t="s">
        <v>1095</v>
      </c>
      <c r="C837" s="60" t="s">
        <v>2546</v>
      </c>
      <c r="D837" s="61" t="s">
        <v>2604</v>
      </c>
      <c r="E837" s="61" t="s">
        <v>2767</v>
      </c>
      <c r="F837" s="62" t="s">
        <v>3335</v>
      </c>
      <c r="G837" s="63">
        <v>19.41923774954628</v>
      </c>
      <c r="H837" s="64">
        <v>-0.30303030303030498</v>
      </c>
      <c r="I837" s="64">
        <v>4.4444444444444509</v>
      </c>
      <c r="J837" s="64">
        <v>8.5808580858085737</v>
      </c>
      <c r="K837" s="64">
        <v>-3.3773861967694496</v>
      </c>
      <c r="L837" s="64">
        <v>1.54</v>
      </c>
      <c r="M837" s="65"/>
      <c r="N837" s="66">
        <v>23.89731390623453</v>
      </c>
      <c r="O837" s="67">
        <v>1570.35</v>
      </c>
      <c r="P837" s="67">
        <v>1881</v>
      </c>
      <c r="Q837" s="67">
        <v>1795.5</v>
      </c>
      <c r="R837" s="67">
        <v>1727.1</v>
      </c>
      <c r="S837" s="67">
        <v>1940.85</v>
      </c>
      <c r="T837" s="67">
        <v>1875.3</v>
      </c>
      <c r="U837" s="68">
        <v>202409</v>
      </c>
      <c r="V837" s="69">
        <v>358</v>
      </c>
      <c r="W837" s="69">
        <v>350</v>
      </c>
      <c r="X837" s="69">
        <v>383</v>
      </c>
      <c r="Y837" s="69">
        <v>402</v>
      </c>
      <c r="Z837" s="69">
        <v>364</v>
      </c>
      <c r="AA837" s="70">
        <v>-9.4527363184079611</v>
      </c>
      <c r="AB837" s="71">
        <v>1.6759776536312776</v>
      </c>
      <c r="AC837" s="69">
        <v>25</v>
      </c>
      <c r="AD837" s="69">
        <v>42</v>
      </c>
      <c r="AE837" s="69">
        <v>52</v>
      </c>
      <c r="AF837" s="69">
        <v>52</v>
      </c>
      <c r="AG837" s="69">
        <v>23</v>
      </c>
      <c r="AH837" s="72">
        <v>-55.769230769230774</v>
      </c>
      <c r="AI837" s="71">
        <v>-7.9999999999999964</v>
      </c>
      <c r="AJ837" s="64">
        <v>11.274182788525684</v>
      </c>
      <c r="AK837" s="64">
        <v>11.096449704142012</v>
      </c>
      <c r="AL837" s="64">
        <v>0.33868520859671303</v>
      </c>
      <c r="AM837" s="64">
        <v>3.052194329059057</v>
      </c>
      <c r="AN837" s="73">
        <v>18.877551020408163</v>
      </c>
      <c r="AO837" s="74">
        <v>230</v>
      </c>
      <c r="AP837" s="71">
        <v>3.4954407294832825</v>
      </c>
      <c r="AQ837" s="69">
        <v>5537</v>
      </c>
      <c r="AR837" s="75">
        <v>6580</v>
      </c>
      <c r="AS837" s="75">
        <v>9.3109999999999999</v>
      </c>
      <c r="AT837" s="69">
        <v>1045.25</v>
      </c>
      <c r="AU837" s="69">
        <v>6580</v>
      </c>
      <c r="AV837" s="76">
        <v>3.4954407294832825</v>
      </c>
    </row>
    <row r="838" spans="1:48" s="79" customFormat="1" ht="21" customHeight="1" x14ac:dyDescent="0.3">
      <c r="A838" s="58">
        <v>16790</v>
      </c>
      <c r="B838" s="59" t="s">
        <v>2480</v>
      </c>
      <c r="C838" s="60" t="s">
        <v>2597</v>
      </c>
      <c r="D838" s="61" t="s">
        <v>2604</v>
      </c>
      <c r="E838" s="61" t="s">
        <v>3336</v>
      </c>
      <c r="F838" s="62" t="s">
        <v>3336</v>
      </c>
      <c r="G838" s="63">
        <v>-80.767658387124214</v>
      </c>
      <c r="H838" s="64">
        <v>0</v>
      </c>
      <c r="I838" s="64">
        <v>0</v>
      </c>
      <c r="J838" s="64">
        <v>0</v>
      </c>
      <c r="K838" s="64">
        <v>0</v>
      </c>
      <c r="L838" s="64">
        <v>0</v>
      </c>
      <c r="M838" s="65"/>
      <c r="N838" s="66">
        <v>-80.335679867324799</v>
      </c>
      <c r="O838" s="67">
        <v>9740.9302724000008</v>
      </c>
      <c r="P838" s="67">
        <v>1873.4089862599999</v>
      </c>
      <c r="Q838" s="67">
        <v>1873.4089862599999</v>
      </c>
      <c r="R838" s="67">
        <v>1873.4089862599999</v>
      </c>
      <c r="S838" s="67">
        <v>1873.4089862599999</v>
      </c>
      <c r="T838" s="67">
        <v>1873.4089862599999</v>
      </c>
      <c r="U838" s="68">
        <v>202409</v>
      </c>
      <c r="V838" s="69">
        <v>366</v>
      </c>
      <c r="W838" s="69">
        <v>390</v>
      </c>
      <c r="X838" s="69">
        <v>352</v>
      </c>
      <c r="Y838" s="69">
        <v>316</v>
      </c>
      <c r="Z838" s="69">
        <v>305</v>
      </c>
      <c r="AA838" s="70">
        <v>-3.4810126582278444</v>
      </c>
      <c r="AB838" s="71">
        <v>-16.666666666666664</v>
      </c>
      <c r="AC838" s="69">
        <v>-31</v>
      </c>
      <c r="AD838" s="69">
        <v>-4</v>
      </c>
      <c r="AE838" s="69">
        <v>-99</v>
      </c>
      <c r="AF838" s="69">
        <v>17</v>
      </c>
      <c r="AG838" s="69">
        <v>1</v>
      </c>
      <c r="AH838" s="72">
        <v>-94.117647058823522</v>
      </c>
      <c r="AI838" s="71" t="s">
        <v>2551</v>
      </c>
      <c r="AJ838" s="64">
        <v>-6.2362435803374909</v>
      </c>
      <c r="AK838" s="64">
        <v>-22.040105720705881</v>
      </c>
      <c r="AL838" s="64">
        <v>18.411881928845208</v>
      </c>
      <c r="AM838" s="64">
        <v>-83.538083538083541</v>
      </c>
      <c r="AN838" s="73">
        <v>992.87469287469287</v>
      </c>
      <c r="AO838" s="74" t="s">
        <v>2555</v>
      </c>
      <c r="AP838" s="71" t="s">
        <v>2555</v>
      </c>
      <c r="AQ838" s="69">
        <v>101.75</v>
      </c>
      <c r="AR838" s="75">
        <v>994</v>
      </c>
      <c r="AS838" s="75" t="s">
        <v>2555</v>
      </c>
      <c r="AT838" s="69">
        <v>1010.25</v>
      </c>
      <c r="AU838" s="69">
        <v>994</v>
      </c>
      <c r="AV838" s="76" t="s">
        <v>2555</v>
      </c>
    </row>
    <row r="839" spans="1:48" s="79" customFormat="1" ht="21" customHeight="1" x14ac:dyDescent="0.3">
      <c r="A839" s="78">
        <v>4980</v>
      </c>
      <c r="B839" s="60" t="s">
        <v>741</v>
      </c>
      <c r="C839" s="60" t="s">
        <v>2546</v>
      </c>
      <c r="D839" s="61" t="s">
        <v>2574</v>
      </c>
      <c r="E839" s="61" t="s">
        <v>2811</v>
      </c>
      <c r="F839" s="62" t="s">
        <v>2811</v>
      </c>
      <c r="G839" s="63">
        <v>-10.433763188745615</v>
      </c>
      <c r="H839" s="64">
        <v>-12.884834663626011</v>
      </c>
      <c r="I839" s="64">
        <v>-7.1688942891859124</v>
      </c>
      <c r="J839" s="64">
        <v>-2.6751592356688003</v>
      </c>
      <c r="K839" s="64">
        <v>1.4608233731739695</v>
      </c>
      <c r="L839" s="64">
        <v>-0.65</v>
      </c>
      <c r="M839" s="65"/>
      <c r="N839" s="66">
        <v>-10.11898962102511</v>
      </c>
      <c r="O839" s="67">
        <v>2091.2210269000002</v>
      </c>
      <c r="P839" s="67">
        <v>2150.0596021000001</v>
      </c>
      <c r="Q839" s="67">
        <v>2017.6728079</v>
      </c>
      <c r="R839" s="67">
        <v>1924.5117305000001</v>
      </c>
      <c r="S839" s="67">
        <v>1846.0602968999999</v>
      </c>
      <c r="T839" s="67">
        <v>1873.0279771999999</v>
      </c>
      <c r="U839" s="68">
        <v>202409</v>
      </c>
      <c r="V839" s="69">
        <v>2588</v>
      </c>
      <c r="W839" s="69">
        <v>3121</v>
      </c>
      <c r="X839" s="69">
        <v>2827</v>
      </c>
      <c r="Y839" s="69">
        <v>3205</v>
      </c>
      <c r="Z839" s="69">
        <v>2618</v>
      </c>
      <c r="AA839" s="70">
        <v>-18.315132605304207</v>
      </c>
      <c r="AB839" s="71">
        <v>1.1591962905718622</v>
      </c>
      <c r="AC839" s="69">
        <v>104</v>
      </c>
      <c r="AD839" s="69">
        <v>342</v>
      </c>
      <c r="AE839" s="69">
        <v>164</v>
      </c>
      <c r="AF839" s="69">
        <v>353</v>
      </c>
      <c r="AG839" s="69">
        <v>64</v>
      </c>
      <c r="AH839" s="72">
        <v>-81.869688385269129</v>
      </c>
      <c r="AI839" s="71">
        <v>-38.46153846153846</v>
      </c>
      <c r="AJ839" s="64">
        <v>7.8413049018774954</v>
      </c>
      <c r="AK839" s="64">
        <v>2.0292827488624052</v>
      </c>
      <c r="AL839" s="64">
        <v>0.34017943646930621</v>
      </c>
      <c r="AM839" s="64">
        <v>16.763530693788596</v>
      </c>
      <c r="AN839" s="73">
        <v>144.27896839811115</v>
      </c>
      <c r="AO839" s="74">
        <v>350</v>
      </c>
      <c r="AP839" s="71">
        <v>4.5811518324607325</v>
      </c>
      <c r="AQ839" s="69">
        <v>5506</v>
      </c>
      <c r="AR839" s="75">
        <v>7640</v>
      </c>
      <c r="AS839" s="75">
        <v>13.045</v>
      </c>
      <c r="AT839" s="69">
        <v>7944</v>
      </c>
      <c r="AU839" s="69">
        <v>7640</v>
      </c>
      <c r="AV839" s="76">
        <v>4.5811518324607325</v>
      </c>
    </row>
    <row r="840" spans="1:48" s="79" customFormat="1" ht="21" customHeight="1" x14ac:dyDescent="0.3">
      <c r="A840" s="58">
        <v>30210</v>
      </c>
      <c r="B840" s="59" t="s">
        <v>905</v>
      </c>
      <c r="C840" s="60" t="s">
        <v>2546</v>
      </c>
      <c r="D840" s="61" t="s">
        <v>2563</v>
      </c>
      <c r="E840" s="61" t="s">
        <v>2653</v>
      </c>
      <c r="F840" s="62" t="s">
        <v>2654</v>
      </c>
      <c r="G840" s="63">
        <v>-25.992779783393505</v>
      </c>
      <c r="H840" s="64">
        <v>-0.96618357487923134</v>
      </c>
      <c r="I840" s="64">
        <v>1.6528925619834656</v>
      </c>
      <c r="J840" s="64">
        <v>16.698292220113853</v>
      </c>
      <c r="K840" s="64">
        <v>18.042226487524005</v>
      </c>
      <c r="L840" s="64">
        <v>5.67</v>
      </c>
      <c r="M840" s="65"/>
      <c r="N840" s="66">
        <v>-20.850118513579108</v>
      </c>
      <c r="O840" s="67">
        <v>2530.8564543000002</v>
      </c>
      <c r="P840" s="67">
        <v>1891.2898413</v>
      </c>
      <c r="Q840" s="67">
        <v>1842.5609565</v>
      </c>
      <c r="R840" s="67">
        <v>1605.0076431</v>
      </c>
      <c r="S840" s="67">
        <v>1586.7343112999999</v>
      </c>
      <c r="T840" s="67">
        <v>1873.0165095</v>
      </c>
      <c r="U840" s="68">
        <v>202409</v>
      </c>
      <c r="V840" s="69">
        <v>2949</v>
      </c>
      <c r="W840" s="69">
        <v>3847</v>
      </c>
      <c r="X840" s="69">
        <v>3651</v>
      </c>
      <c r="Y840" s="69">
        <v>2997</v>
      </c>
      <c r="Z840" s="69">
        <v>2815</v>
      </c>
      <c r="AA840" s="70">
        <v>-6.0727394060727358</v>
      </c>
      <c r="AB840" s="71">
        <v>-4.5439131909121748</v>
      </c>
      <c r="AC840" s="69">
        <v>-324</v>
      </c>
      <c r="AD840" s="69">
        <v>47</v>
      </c>
      <c r="AE840" s="69">
        <v>65</v>
      </c>
      <c r="AF840" s="69">
        <v>-389</v>
      </c>
      <c r="AG840" s="69">
        <v>25</v>
      </c>
      <c r="AH840" s="72" t="s">
        <v>2551</v>
      </c>
      <c r="AI840" s="71" t="s">
        <v>2551</v>
      </c>
      <c r="AJ840" s="64">
        <v>-1.8933132982719758</v>
      </c>
      <c r="AK840" s="64">
        <v>-7.4326051964285718</v>
      </c>
      <c r="AL840" s="64">
        <v>0.23080918170055453</v>
      </c>
      <c r="AM840" s="64">
        <v>-3.1053604436229203</v>
      </c>
      <c r="AN840" s="73">
        <v>1087.1903881700555</v>
      </c>
      <c r="AO840" s="74">
        <v>150</v>
      </c>
      <c r="AP840" s="71">
        <v>4.8780487804878048</v>
      </c>
      <c r="AQ840" s="69">
        <v>8115</v>
      </c>
      <c r="AR840" s="75">
        <v>3075</v>
      </c>
      <c r="AS840" s="75">
        <v>-105.056</v>
      </c>
      <c r="AT840" s="69">
        <v>88225.5</v>
      </c>
      <c r="AU840" s="69">
        <v>3075</v>
      </c>
      <c r="AV840" s="76">
        <v>4.8780487804878048</v>
      </c>
    </row>
    <row r="841" spans="1:48" s="79" customFormat="1" ht="21" customHeight="1" x14ac:dyDescent="0.3">
      <c r="A841" s="58">
        <v>337930</v>
      </c>
      <c r="B841" s="59" t="s">
        <v>1092</v>
      </c>
      <c r="C841" s="60" t="s">
        <v>2597</v>
      </c>
      <c r="D841" s="61" t="s">
        <v>2713</v>
      </c>
      <c r="E841" s="61" t="s">
        <v>2714</v>
      </c>
      <c r="F841" s="62" t="s">
        <v>3337</v>
      </c>
      <c r="G841" s="63">
        <v>14.282429048798861</v>
      </c>
      <c r="H841" s="64">
        <v>10.341655633323033</v>
      </c>
      <c r="I841" s="64">
        <v>-39.603024574669185</v>
      </c>
      <c r="J841" s="64">
        <v>2.2400000000000198</v>
      </c>
      <c r="K841" s="64">
        <v>0</v>
      </c>
      <c r="L841" s="64">
        <v>-2.29</v>
      </c>
      <c r="M841" s="65"/>
      <c r="N841" s="66">
        <v>2.7253482032493892</v>
      </c>
      <c r="O841" s="67">
        <v>1638.9289839999999</v>
      </c>
      <c r="P841" s="67">
        <v>1697.462162</v>
      </c>
      <c r="Q841" s="67">
        <v>3101.1616726000002</v>
      </c>
      <c r="R841" s="67">
        <v>1831.9716874999999</v>
      </c>
      <c r="S841" s="67">
        <v>1873.0078533000001</v>
      </c>
      <c r="T841" s="67">
        <v>1873.0078533000001</v>
      </c>
      <c r="U841" s="68">
        <v>202409</v>
      </c>
      <c r="V841" s="69">
        <v>594</v>
      </c>
      <c r="W841" s="69">
        <v>645</v>
      </c>
      <c r="X841" s="69">
        <v>532</v>
      </c>
      <c r="Y841" s="69">
        <v>764</v>
      </c>
      <c r="Z841" s="69">
        <v>682</v>
      </c>
      <c r="AA841" s="70">
        <v>-10.732984293193715</v>
      </c>
      <c r="AB841" s="71">
        <v>14.814814814814813</v>
      </c>
      <c r="AC841" s="69">
        <v>39</v>
      </c>
      <c r="AD841" s="69">
        <v>42</v>
      </c>
      <c r="AE841" s="69">
        <v>34</v>
      </c>
      <c r="AF841" s="69">
        <v>124</v>
      </c>
      <c r="AG841" s="69">
        <v>48</v>
      </c>
      <c r="AH841" s="72">
        <v>-61.29032258064516</v>
      </c>
      <c r="AI841" s="71">
        <v>23.076923076923084</v>
      </c>
      <c r="AJ841" s="64">
        <v>9.4548227220739598</v>
      </c>
      <c r="AK841" s="64">
        <v>7.5524510213709677</v>
      </c>
      <c r="AL841" s="64">
        <v>1.8083590183924694</v>
      </c>
      <c r="AM841" s="64">
        <v>23.944001930967897</v>
      </c>
      <c r="AN841" s="73">
        <v>55.05672218199372</v>
      </c>
      <c r="AO841" s="74">
        <v>80</v>
      </c>
      <c r="AP841" s="71">
        <v>1.2519561815336464</v>
      </c>
      <c r="AQ841" s="69">
        <v>1035.75</v>
      </c>
      <c r="AR841" s="75">
        <v>6390</v>
      </c>
      <c r="AS841" s="75">
        <v>19.149000000000001</v>
      </c>
      <c r="AT841" s="69">
        <v>570.25</v>
      </c>
      <c r="AU841" s="69">
        <v>6390</v>
      </c>
      <c r="AV841" s="76">
        <v>1.2519561815336464</v>
      </c>
    </row>
    <row r="842" spans="1:48" s="79" customFormat="1" ht="21" customHeight="1" x14ac:dyDescent="0.3">
      <c r="A842" s="58">
        <v>34810</v>
      </c>
      <c r="B842" s="59" t="s">
        <v>695</v>
      </c>
      <c r="C842" s="60" t="s">
        <v>2597</v>
      </c>
      <c r="D842" s="61" t="s">
        <v>2574</v>
      </c>
      <c r="E842" s="61" t="s">
        <v>3066</v>
      </c>
      <c r="F842" s="62" t="s">
        <v>3338</v>
      </c>
      <c r="G842" s="63">
        <v>-29.815950920245406</v>
      </c>
      <c r="H842" s="64">
        <v>-23.427041499330659</v>
      </c>
      <c r="I842" s="64">
        <v>-11.591962905718711</v>
      </c>
      <c r="J842" s="64">
        <v>-4.3478260869565188</v>
      </c>
      <c r="K842" s="64">
        <v>-1.379310344827589</v>
      </c>
      <c r="L842" s="64">
        <v>-0.35</v>
      </c>
      <c r="M842" s="65"/>
      <c r="N842" s="66">
        <v>-29.041869819606003</v>
      </c>
      <c r="O842" s="67">
        <v>2653.3838455</v>
      </c>
      <c r="P842" s="67">
        <v>2431.9972179000001</v>
      </c>
      <c r="Q842" s="67">
        <v>2106.4286479000002</v>
      </c>
      <c r="R842" s="67">
        <v>1946.9000486</v>
      </c>
      <c r="S842" s="67">
        <v>1888.2977060000001</v>
      </c>
      <c r="T842" s="67">
        <v>1862.2522203999999</v>
      </c>
      <c r="U842" s="68">
        <v>202409</v>
      </c>
      <c r="V842" s="69">
        <v>5512</v>
      </c>
      <c r="W842" s="69">
        <v>5756</v>
      </c>
      <c r="X842" s="69">
        <v>5592</v>
      </c>
      <c r="Y842" s="69">
        <v>5676</v>
      </c>
      <c r="Z842" s="69">
        <v>5487</v>
      </c>
      <c r="AA842" s="70">
        <v>-3.3298097251585612</v>
      </c>
      <c r="AB842" s="71">
        <v>-0.45355587808417752</v>
      </c>
      <c r="AC842" s="69">
        <v>214</v>
      </c>
      <c r="AD842" s="69">
        <v>298</v>
      </c>
      <c r="AE842" s="69">
        <v>351</v>
      </c>
      <c r="AF842" s="69">
        <v>293</v>
      </c>
      <c r="AG842" s="69">
        <v>100</v>
      </c>
      <c r="AH842" s="72">
        <v>-65.870307167235495</v>
      </c>
      <c r="AI842" s="71">
        <v>-53.271028037383175</v>
      </c>
      <c r="AJ842" s="64">
        <v>4.6288481186975252</v>
      </c>
      <c r="AK842" s="64">
        <v>1.7871902307101726</v>
      </c>
      <c r="AL842" s="64">
        <v>0.13455822687548546</v>
      </c>
      <c r="AM842" s="64">
        <v>7.5290377355082274</v>
      </c>
      <c r="AN842" s="73">
        <v>84.840766632345236</v>
      </c>
      <c r="AO842" s="74">
        <v>225</v>
      </c>
      <c r="AP842" s="71">
        <v>3.9335664335664338</v>
      </c>
      <c r="AQ842" s="69">
        <v>13839.75</v>
      </c>
      <c r="AR842" s="75">
        <v>5720</v>
      </c>
      <c r="AS842" s="75">
        <v>277.60300000000001</v>
      </c>
      <c r="AT842" s="69">
        <v>11741.75</v>
      </c>
      <c r="AU842" s="69">
        <v>5720</v>
      </c>
      <c r="AV842" s="76">
        <v>3.9335664335664338</v>
      </c>
    </row>
    <row r="843" spans="1:48" s="79" customFormat="1" ht="21" customHeight="1" x14ac:dyDescent="0.3">
      <c r="A843" s="58">
        <v>53690</v>
      </c>
      <c r="B843" s="59" t="s">
        <v>505</v>
      </c>
      <c r="C843" s="60" t="s">
        <v>2546</v>
      </c>
      <c r="D843" s="61" t="s">
        <v>2574</v>
      </c>
      <c r="E843" s="61" t="s">
        <v>3066</v>
      </c>
      <c r="F843" s="62" t="s">
        <v>3339</v>
      </c>
      <c r="G843" s="63">
        <v>-15.261845386533658</v>
      </c>
      <c r="H843" s="64">
        <v>7.3278584965255744</v>
      </c>
      <c r="I843" s="64">
        <v>14.719783929777176</v>
      </c>
      <c r="J843" s="64">
        <v>8.2855321861057938</v>
      </c>
      <c r="K843" s="64">
        <v>-4.871220604703252</v>
      </c>
      <c r="L843" s="64">
        <v>-4.55</v>
      </c>
      <c r="M843" s="65"/>
      <c r="N843" s="66">
        <v>-16.701717259860494</v>
      </c>
      <c r="O843" s="67">
        <v>2196.9887749999998</v>
      </c>
      <c r="P843" s="67">
        <v>1734.5801650000001</v>
      </c>
      <c r="Q843" s="67">
        <v>1622.8131550000001</v>
      </c>
      <c r="R843" s="67">
        <v>1719.239595</v>
      </c>
      <c r="S843" s="67">
        <v>1957.0184300000001</v>
      </c>
      <c r="T843" s="67">
        <v>1861.6877449999999</v>
      </c>
      <c r="U843" s="68">
        <v>202409</v>
      </c>
      <c r="V843" s="69">
        <v>1029</v>
      </c>
      <c r="W843" s="69">
        <v>1043</v>
      </c>
      <c r="X843" s="69">
        <v>1018</v>
      </c>
      <c r="Y843" s="69">
        <v>1026</v>
      </c>
      <c r="Z843" s="69">
        <v>1023</v>
      </c>
      <c r="AA843" s="70">
        <v>-0.29239766081871066</v>
      </c>
      <c r="AB843" s="71">
        <v>-0.58309037900874383</v>
      </c>
      <c r="AC843" s="69">
        <v>83</v>
      </c>
      <c r="AD843" s="69">
        <v>76</v>
      </c>
      <c r="AE843" s="69">
        <v>84</v>
      </c>
      <c r="AF843" s="69">
        <v>81</v>
      </c>
      <c r="AG843" s="69">
        <v>79</v>
      </c>
      <c r="AH843" s="72">
        <v>-2.4691358024691357</v>
      </c>
      <c r="AI843" s="71">
        <v>-4.8192771084337398</v>
      </c>
      <c r="AJ843" s="64">
        <v>7.785888077858881</v>
      </c>
      <c r="AK843" s="64">
        <v>5.8177742031249995</v>
      </c>
      <c r="AL843" s="64">
        <v>0.88525332620066566</v>
      </c>
      <c r="AM843" s="64">
        <v>15.216357584403234</v>
      </c>
      <c r="AN843" s="73">
        <v>102.03281027104137</v>
      </c>
      <c r="AO843" s="74">
        <v>400</v>
      </c>
      <c r="AP843" s="71">
        <v>2.3543260741612713</v>
      </c>
      <c r="AQ843" s="69">
        <v>2103</v>
      </c>
      <c r="AR843" s="75">
        <v>16990</v>
      </c>
      <c r="AS843" s="75">
        <v>24.407</v>
      </c>
      <c r="AT843" s="69">
        <v>2145.75</v>
      </c>
      <c r="AU843" s="69">
        <v>16990</v>
      </c>
      <c r="AV843" s="76">
        <v>2.3543260741612713</v>
      </c>
    </row>
    <row r="844" spans="1:48" s="79" customFormat="1" ht="21" customHeight="1" x14ac:dyDescent="0.3">
      <c r="A844" s="58">
        <v>46440</v>
      </c>
      <c r="B844" s="59" t="s">
        <v>788</v>
      </c>
      <c r="C844" s="60" t="s">
        <v>2597</v>
      </c>
      <c r="D844" s="61" t="s">
        <v>2566</v>
      </c>
      <c r="E844" s="61" t="s">
        <v>3097</v>
      </c>
      <c r="F844" s="62" t="s">
        <v>3315</v>
      </c>
      <c r="G844" s="63">
        <v>-15.132743362831857</v>
      </c>
      <c r="H844" s="64">
        <v>-7.0736434108527035</v>
      </c>
      <c r="I844" s="64">
        <v>7.3908174692049355</v>
      </c>
      <c r="J844" s="64">
        <v>14.166666666666682</v>
      </c>
      <c r="K844" s="64">
        <v>1.4814814814814836</v>
      </c>
      <c r="L844" s="64">
        <v>-1.74</v>
      </c>
      <c r="M844" s="65"/>
      <c r="N844" s="66">
        <v>-10.525955550349575</v>
      </c>
      <c r="O844" s="67">
        <v>2193.6445920000001</v>
      </c>
      <c r="P844" s="67">
        <v>2003.3993088</v>
      </c>
      <c r="Q844" s="67">
        <v>1733.5616112</v>
      </c>
      <c r="R844" s="67">
        <v>1630.6738559999999</v>
      </c>
      <c r="S844" s="67">
        <v>1834.508088</v>
      </c>
      <c r="T844" s="67">
        <v>1861.6859856000001</v>
      </c>
      <c r="U844" s="68">
        <v>202409</v>
      </c>
      <c r="V844" s="69">
        <v>763</v>
      </c>
      <c r="W844" s="69">
        <v>658</v>
      </c>
      <c r="X844" s="69">
        <v>821</v>
      </c>
      <c r="Y844" s="69">
        <v>724</v>
      </c>
      <c r="Z844" s="69">
        <v>670</v>
      </c>
      <c r="AA844" s="70">
        <v>-7.4585635359115994</v>
      </c>
      <c r="AB844" s="71">
        <v>-12.18872870249017</v>
      </c>
      <c r="AC844" s="69">
        <v>101</v>
      </c>
      <c r="AD844" s="69">
        <v>93</v>
      </c>
      <c r="AE844" s="69">
        <v>96</v>
      </c>
      <c r="AF844" s="69">
        <v>91</v>
      </c>
      <c r="AG844" s="69">
        <v>-174</v>
      </c>
      <c r="AH844" s="72" t="s">
        <v>2587</v>
      </c>
      <c r="AI844" s="71" t="s">
        <v>2587</v>
      </c>
      <c r="AJ844" s="64">
        <v>3.6895231465367209</v>
      </c>
      <c r="AK844" s="64">
        <v>17.563075335849057</v>
      </c>
      <c r="AL844" s="64">
        <v>0.53081074505666836</v>
      </c>
      <c r="AM844" s="64">
        <v>3.0223109273647442</v>
      </c>
      <c r="AN844" s="73">
        <v>48.100363532682302</v>
      </c>
      <c r="AO844" s="74">
        <v>220</v>
      </c>
      <c r="AP844" s="71">
        <v>4.5881126173096973</v>
      </c>
      <c r="AQ844" s="69">
        <v>3507.25</v>
      </c>
      <c r="AR844" s="75">
        <v>4795</v>
      </c>
      <c r="AS844" s="75">
        <v>19.747</v>
      </c>
      <c r="AT844" s="69">
        <v>1687</v>
      </c>
      <c r="AU844" s="69">
        <v>4795</v>
      </c>
      <c r="AV844" s="76">
        <v>4.5881126173096973</v>
      </c>
    </row>
    <row r="845" spans="1:48" s="79" customFormat="1" ht="21" customHeight="1" x14ac:dyDescent="0.3">
      <c r="A845" s="58">
        <v>86390</v>
      </c>
      <c r="B845" s="59" t="s">
        <v>662</v>
      </c>
      <c r="C845" s="60" t="s">
        <v>2597</v>
      </c>
      <c r="D845" s="61" t="s">
        <v>2547</v>
      </c>
      <c r="E845" s="61" t="s">
        <v>2638</v>
      </c>
      <c r="F845" s="62" t="s">
        <v>3340</v>
      </c>
      <c r="G845" s="63">
        <v>-31.488698363211221</v>
      </c>
      <c r="H845" s="64">
        <v>-38.098591549295776</v>
      </c>
      <c r="I845" s="64">
        <v>4.3942992874109077</v>
      </c>
      <c r="J845" s="64">
        <v>-8.1504702194357357</v>
      </c>
      <c r="K845" s="64">
        <v>1.1507479861910141</v>
      </c>
      <c r="L845" s="64">
        <v>-0.79</v>
      </c>
      <c r="M845" s="65"/>
      <c r="N845" s="66">
        <v>-35.687868633074217</v>
      </c>
      <c r="O845" s="67">
        <v>2711.5083657999999</v>
      </c>
      <c r="P845" s="67">
        <v>3001.0458920000001</v>
      </c>
      <c r="Q845" s="67">
        <v>1779.4934092000001</v>
      </c>
      <c r="R845" s="67">
        <v>2022.5358581999999</v>
      </c>
      <c r="S845" s="67">
        <v>1836.5555494</v>
      </c>
      <c r="T845" s="67">
        <v>1857.6896753999999</v>
      </c>
      <c r="U845" s="68">
        <v>202409</v>
      </c>
      <c r="V845" s="69">
        <v>371</v>
      </c>
      <c r="W845" s="69">
        <v>181</v>
      </c>
      <c r="X845" s="69">
        <v>90</v>
      </c>
      <c r="Y845" s="69">
        <v>206</v>
      </c>
      <c r="Z845" s="69">
        <v>255</v>
      </c>
      <c r="AA845" s="70">
        <v>23.78640776699028</v>
      </c>
      <c r="AB845" s="71">
        <v>-31.266846361185983</v>
      </c>
      <c r="AC845" s="69">
        <v>64</v>
      </c>
      <c r="AD845" s="69">
        <v>-53</v>
      </c>
      <c r="AE845" s="69">
        <v>-79</v>
      </c>
      <c r="AF845" s="69">
        <v>-86</v>
      </c>
      <c r="AG845" s="69">
        <v>15</v>
      </c>
      <c r="AH845" s="72" t="s">
        <v>2551</v>
      </c>
      <c r="AI845" s="71">
        <v>-76.5625</v>
      </c>
      <c r="AJ845" s="64">
        <v>-27.732240437158467</v>
      </c>
      <c r="AK845" s="64">
        <v>-9.1511806669950744</v>
      </c>
      <c r="AL845" s="64">
        <v>1.3631918366538249</v>
      </c>
      <c r="AM845" s="64">
        <v>-14.896349293707575</v>
      </c>
      <c r="AN845" s="73">
        <v>36.250229315721889</v>
      </c>
      <c r="AO845" s="74">
        <v>150</v>
      </c>
      <c r="AP845" s="71">
        <v>1.7064846416382253</v>
      </c>
      <c r="AQ845" s="69">
        <v>1362.75</v>
      </c>
      <c r="AR845" s="75">
        <v>8790</v>
      </c>
      <c r="AS845" s="75">
        <v>49.924999999999997</v>
      </c>
      <c r="AT845" s="69">
        <v>494</v>
      </c>
      <c r="AU845" s="69">
        <v>8790</v>
      </c>
      <c r="AV845" s="76">
        <v>1.7064846416382253</v>
      </c>
    </row>
    <row r="846" spans="1:48" s="79" customFormat="1" ht="21" customHeight="1" x14ac:dyDescent="0.3">
      <c r="A846" s="58">
        <v>35510</v>
      </c>
      <c r="B846" s="59" t="s">
        <v>831</v>
      </c>
      <c r="C846" s="60" t="s">
        <v>2546</v>
      </c>
      <c r="D846" s="61" t="s">
        <v>2566</v>
      </c>
      <c r="E846" s="61" t="s">
        <v>2623</v>
      </c>
      <c r="F846" s="62" t="s">
        <v>3341</v>
      </c>
      <c r="G846" s="63">
        <v>-13.392141138732971</v>
      </c>
      <c r="H846" s="64">
        <v>1.5037593984962294</v>
      </c>
      <c r="I846" s="64">
        <v>19.33701657458564</v>
      </c>
      <c r="J846" s="64">
        <v>20.670391061452499</v>
      </c>
      <c r="K846" s="64">
        <v>22.310305775764427</v>
      </c>
      <c r="L846" s="64">
        <v>2.27</v>
      </c>
      <c r="M846" s="65"/>
      <c r="N846" s="66">
        <v>-9.9806201550387552</v>
      </c>
      <c r="O846" s="67">
        <v>2144.84</v>
      </c>
      <c r="P846" s="67">
        <v>1830.08</v>
      </c>
      <c r="Q846" s="67">
        <v>1556.6</v>
      </c>
      <c r="R846" s="67">
        <v>1539.4</v>
      </c>
      <c r="S846" s="67">
        <v>1518.76</v>
      </c>
      <c r="T846" s="67">
        <v>1857.6</v>
      </c>
      <c r="U846" s="68">
        <v>202409</v>
      </c>
      <c r="V846" s="69">
        <v>1480</v>
      </c>
      <c r="W846" s="69">
        <v>1605</v>
      </c>
      <c r="X846" s="69">
        <v>1571</v>
      </c>
      <c r="Y846" s="69">
        <v>1448</v>
      </c>
      <c r="Z846" s="69">
        <v>1441</v>
      </c>
      <c r="AA846" s="70">
        <v>-0.48342541436463549</v>
      </c>
      <c r="AB846" s="71">
        <v>-2.635135135135136</v>
      </c>
      <c r="AC846" s="69">
        <v>86</v>
      </c>
      <c r="AD846" s="69">
        <v>118</v>
      </c>
      <c r="AE846" s="69">
        <v>71</v>
      </c>
      <c r="AF846" s="69">
        <v>105</v>
      </c>
      <c r="AG846" s="69">
        <v>57</v>
      </c>
      <c r="AH846" s="72">
        <v>-45.714285714285715</v>
      </c>
      <c r="AI846" s="71">
        <v>-33.720930232558146</v>
      </c>
      <c r="AJ846" s="64">
        <v>5.7873042044517726</v>
      </c>
      <c r="AK846" s="64">
        <v>5.2923076923076922</v>
      </c>
      <c r="AL846" s="64">
        <v>0.47627716172040252</v>
      </c>
      <c r="AM846" s="64">
        <v>8.9994231139029548</v>
      </c>
      <c r="AN846" s="73">
        <v>21.735786167553361</v>
      </c>
      <c r="AO846" s="74">
        <v>350</v>
      </c>
      <c r="AP846" s="71">
        <v>3.2407407407407405</v>
      </c>
      <c r="AQ846" s="69">
        <v>3900.25</v>
      </c>
      <c r="AR846" s="75">
        <v>10800</v>
      </c>
      <c r="AS846" s="75">
        <v>15.115</v>
      </c>
      <c r="AT846" s="69">
        <v>847.75</v>
      </c>
      <c r="AU846" s="69">
        <v>10800</v>
      </c>
      <c r="AV846" s="76">
        <v>3.2407407407407405</v>
      </c>
    </row>
    <row r="847" spans="1:48" s="79" customFormat="1" ht="21" customHeight="1" x14ac:dyDescent="0.3">
      <c r="A847" s="58">
        <v>80160</v>
      </c>
      <c r="B847" s="59" t="s">
        <v>646</v>
      </c>
      <c r="C847" s="60" t="s">
        <v>2597</v>
      </c>
      <c r="D847" s="61" t="s">
        <v>2678</v>
      </c>
      <c r="E847" s="61" t="s">
        <v>2763</v>
      </c>
      <c r="F847" s="62" t="s">
        <v>2839</v>
      </c>
      <c r="G847" s="63">
        <v>-37.091607943625881</v>
      </c>
      <c r="H847" s="64">
        <v>-36.357744653272839</v>
      </c>
      <c r="I847" s="64">
        <v>-4.3816942551119791</v>
      </c>
      <c r="J847" s="64">
        <v>-2.3856858846918461</v>
      </c>
      <c r="K847" s="64">
        <v>-7.1833648393194611</v>
      </c>
      <c r="L847" s="64">
        <v>-2.96</v>
      </c>
      <c r="M847" s="65"/>
      <c r="N847" s="66">
        <v>-35.690204190531638</v>
      </c>
      <c r="O847" s="67">
        <v>2950.29</v>
      </c>
      <c r="P847" s="67">
        <v>2916.27</v>
      </c>
      <c r="Q847" s="67">
        <v>1941.03</v>
      </c>
      <c r="R847" s="67">
        <v>1901.34</v>
      </c>
      <c r="S847" s="67">
        <v>1999.62</v>
      </c>
      <c r="T847" s="67">
        <v>1855.98</v>
      </c>
      <c r="U847" s="68">
        <v>202409</v>
      </c>
      <c r="V847" s="69">
        <v>518</v>
      </c>
      <c r="W847" s="69">
        <v>455</v>
      </c>
      <c r="X847" s="69">
        <v>793</v>
      </c>
      <c r="Y847" s="69">
        <v>520</v>
      </c>
      <c r="Z847" s="69">
        <v>652</v>
      </c>
      <c r="AA847" s="70">
        <v>25.384615384615383</v>
      </c>
      <c r="AB847" s="71">
        <v>25.868725868725861</v>
      </c>
      <c r="AC847" s="69">
        <v>21</v>
      </c>
      <c r="AD847" s="69">
        <v>-9</v>
      </c>
      <c r="AE847" s="69">
        <v>57</v>
      </c>
      <c r="AF847" s="69">
        <v>-47</v>
      </c>
      <c r="AG847" s="69">
        <v>16</v>
      </c>
      <c r="AH847" s="72" t="s">
        <v>2551</v>
      </c>
      <c r="AI847" s="71">
        <v>-23.809523809523814</v>
      </c>
      <c r="AJ847" s="64">
        <v>0.7024793388429752</v>
      </c>
      <c r="AK847" s="64">
        <v>109.17529411764706</v>
      </c>
      <c r="AL847" s="64">
        <v>2.4332743362831857</v>
      </c>
      <c r="AM847" s="64">
        <v>2.2287774500163882</v>
      </c>
      <c r="AN847" s="73">
        <v>217.33857751556869</v>
      </c>
      <c r="AO847" s="74">
        <v>250</v>
      </c>
      <c r="AP847" s="71">
        <v>2.5458248472505094</v>
      </c>
      <c r="AQ847" s="69">
        <v>762.75</v>
      </c>
      <c r="AR847" s="75">
        <v>9820</v>
      </c>
      <c r="AS847" s="75">
        <v>33.46</v>
      </c>
      <c r="AT847" s="69">
        <v>1657.75</v>
      </c>
      <c r="AU847" s="69">
        <v>9820</v>
      </c>
      <c r="AV847" s="76">
        <v>2.5458248472505094</v>
      </c>
    </row>
    <row r="848" spans="1:48" s="79" customFormat="1" ht="21" customHeight="1" x14ac:dyDescent="0.3">
      <c r="A848" s="58">
        <v>3580</v>
      </c>
      <c r="B848" s="59" t="s">
        <v>656</v>
      </c>
      <c r="C848" s="60" t="s">
        <v>2546</v>
      </c>
      <c r="D848" s="61" t="s">
        <v>2574</v>
      </c>
      <c r="E848" s="61" t="s">
        <v>2793</v>
      </c>
      <c r="F848" s="62" t="s">
        <v>3342</v>
      </c>
      <c r="G848" s="63">
        <v>-13.288397410748164</v>
      </c>
      <c r="H848" s="64">
        <v>-11.74067727992475</v>
      </c>
      <c r="I848" s="64">
        <v>-26.544845020389662</v>
      </c>
      <c r="J848" s="64">
        <v>-4.1282236445780658</v>
      </c>
      <c r="K848" s="64">
        <v>-4.4812830804817576</v>
      </c>
      <c r="L848" s="64">
        <v>-1.55</v>
      </c>
      <c r="M848" s="65"/>
      <c r="N848" s="66">
        <v>-14.464920978682693</v>
      </c>
      <c r="O848" s="67">
        <v>2140.2037865000002</v>
      </c>
      <c r="P848" s="67">
        <v>2102.6730601999998</v>
      </c>
      <c r="Q848" s="67">
        <v>2526.4462411999998</v>
      </c>
      <c r="R848" s="67">
        <v>1935.7156740999999</v>
      </c>
      <c r="S848" s="67">
        <v>1942.8705302999999</v>
      </c>
      <c r="T848" s="67">
        <v>1855.8050019499999</v>
      </c>
      <c r="U848" s="68">
        <v>202409</v>
      </c>
      <c r="V848" s="69">
        <v>227</v>
      </c>
      <c r="W848" s="69">
        <v>185</v>
      </c>
      <c r="X848" s="69">
        <v>293</v>
      </c>
      <c r="Y848" s="69">
        <v>272</v>
      </c>
      <c r="Z848" s="69">
        <v>212</v>
      </c>
      <c r="AA848" s="70">
        <v>-22.058823529411764</v>
      </c>
      <c r="AB848" s="71">
        <v>-6.6079295154184976</v>
      </c>
      <c r="AC848" s="69">
        <v>-24</v>
      </c>
      <c r="AD848" s="69">
        <v>-21</v>
      </c>
      <c r="AE848" s="69">
        <v>17</v>
      </c>
      <c r="AF848" s="69">
        <v>4</v>
      </c>
      <c r="AG848" s="69">
        <v>-34</v>
      </c>
      <c r="AH848" s="72" t="s">
        <v>2587</v>
      </c>
      <c r="AI848" s="71" t="s">
        <v>2586</v>
      </c>
      <c r="AJ848" s="64">
        <v>-3.5343035343035343</v>
      </c>
      <c r="AK848" s="64">
        <v>-54.582500057352938</v>
      </c>
      <c r="AL848" s="64">
        <v>2.3082151765547261</v>
      </c>
      <c r="AM848" s="64">
        <v>-4.2288557213930353</v>
      </c>
      <c r="AN848" s="73">
        <v>62.189054726368155</v>
      </c>
      <c r="AO848" s="74" t="s">
        <v>2555</v>
      </c>
      <c r="AP848" s="71" t="s">
        <v>2555</v>
      </c>
      <c r="AQ848" s="69">
        <v>804</v>
      </c>
      <c r="AR848" s="75">
        <v>3805</v>
      </c>
      <c r="AS848" s="75" t="s">
        <v>2555</v>
      </c>
      <c r="AT848" s="69">
        <v>500</v>
      </c>
      <c r="AU848" s="69">
        <v>3805</v>
      </c>
      <c r="AV848" s="76" t="s">
        <v>2555</v>
      </c>
    </row>
    <row r="849" spans="1:48" s="79" customFormat="1" ht="21" customHeight="1" x14ac:dyDescent="0.3">
      <c r="A849" s="58">
        <v>1460</v>
      </c>
      <c r="B849" s="59" t="s">
        <v>799</v>
      </c>
      <c r="C849" s="60" t="s">
        <v>2546</v>
      </c>
      <c r="D849" s="61" t="s">
        <v>2713</v>
      </c>
      <c r="E849" s="61" t="s">
        <v>2714</v>
      </c>
      <c r="F849" s="62" t="s">
        <v>3343</v>
      </c>
      <c r="G849" s="63">
        <v>-30.760233918128655</v>
      </c>
      <c r="H849" s="64">
        <v>-17.086834733893564</v>
      </c>
      <c r="I849" s="64">
        <v>-12.166172106824924</v>
      </c>
      <c r="J849" s="64">
        <v>3.1358885017421567</v>
      </c>
      <c r="K849" s="64">
        <v>1.3698630136986356</v>
      </c>
      <c r="L849" s="64">
        <v>0.85</v>
      </c>
      <c r="M849" s="65"/>
      <c r="N849" s="66">
        <v>-29.518488150605528</v>
      </c>
      <c r="O849" s="67">
        <v>2670.2291249999998</v>
      </c>
      <c r="P849" s="67">
        <v>2229.8755500000002</v>
      </c>
      <c r="Q849" s="67">
        <v>2104.95255</v>
      </c>
      <c r="R849" s="67">
        <v>1792.6450500000001</v>
      </c>
      <c r="S849" s="67">
        <v>1823.8758</v>
      </c>
      <c r="T849" s="67">
        <v>1848.8604</v>
      </c>
      <c r="U849" s="68">
        <v>202409</v>
      </c>
      <c r="V849" s="69">
        <v>406</v>
      </c>
      <c r="W849" s="69">
        <v>497</v>
      </c>
      <c r="X849" s="69">
        <v>387</v>
      </c>
      <c r="Y849" s="69">
        <v>412</v>
      </c>
      <c r="Z849" s="69">
        <v>381</v>
      </c>
      <c r="AA849" s="70">
        <v>-7.5242718446601913</v>
      </c>
      <c r="AB849" s="71">
        <v>-6.1576354679802936</v>
      </c>
      <c r="AC849" s="69">
        <v>73</v>
      </c>
      <c r="AD849" s="69">
        <v>113</v>
      </c>
      <c r="AE849" s="69">
        <v>51</v>
      </c>
      <c r="AF849" s="69">
        <v>22</v>
      </c>
      <c r="AG849" s="69">
        <v>58</v>
      </c>
      <c r="AH849" s="72">
        <v>163.63636363636363</v>
      </c>
      <c r="AI849" s="71">
        <v>-20.547945205479458</v>
      </c>
      <c r="AJ849" s="64">
        <v>14.549791293977341</v>
      </c>
      <c r="AK849" s="64">
        <v>7.5772967213114759</v>
      </c>
      <c r="AL849" s="64">
        <v>0.34373421333953058</v>
      </c>
      <c r="AM849" s="64">
        <v>4.5363699744364396</v>
      </c>
      <c r="AN849" s="73">
        <v>27.850336974204044</v>
      </c>
      <c r="AO849" s="74">
        <v>3000</v>
      </c>
      <c r="AP849" s="71">
        <v>10.135135135135135</v>
      </c>
      <c r="AQ849" s="69">
        <v>5378.75</v>
      </c>
      <c r="AR849" s="75">
        <v>29600</v>
      </c>
      <c r="AS849" s="75">
        <v>10.624000000000001</v>
      </c>
      <c r="AT849" s="69">
        <v>1498</v>
      </c>
      <c r="AU849" s="69">
        <v>29600</v>
      </c>
      <c r="AV849" s="76">
        <v>10.135135135135135</v>
      </c>
    </row>
    <row r="850" spans="1:48" s="79" customFormat="1" ht="21" customHeight="1" x14ac:dyDescent="0.3">
      <c r="A850" s="58">
        <v>95720</v>
      </c>
      <c r="B850" s="59" t="s">
        <v>647</v>
      </c>
      <c r="C850" s="60" t="s">
        <v>2546</v>
      </c>
      <c r="D850" s="61" t="s">
        <v>2966</v>
      </c>
      <c r="E850" s="61" t="s">
        <v>2967</v>
      </c>
      <c r="F850" s="62" t="s">
        <v>3269</v>
      </c>
      <c r="G850" s="63">
        <v>-38.694817658349322</v>
      </c>
      <c r="H850" s="64">
        <v>-26.405529953917039</v>
      </c>
      <c r="I850" s="64">
        <v>-6.7717454757734945</v>
      </c>
      <c r="J850" s="64">
        <v>-3.7951807228915668</v>
      </c>
      <c r="K850" s="64">
        <v>-2.9179331306990908</v>
      </c>
      <c r="L850" s="64">
        <v>-1.1100000000000001</v>
      </c>
      <c r="M850" s="65"/>
      <c r="N850" s="66">
        <v>-38.208130476078516</v>
      </c>
      <c r="O850" s="67">
        <v>3008.9309092499998</v>
      </c>
      <c r="P850" s="67">
        <v>2506.4798744999998</v>
      </c>
      <c r="Q850" s="67">
        <v>1978.61752305</v>
      </c>
      <c r="R850" s="67">
        <v>1917.399351</v>
      </c>
      <c r="S850" s="67">
        <v>1900.0734532500001</v>
      </c>
      <c r="T850" s="67">
        <v>1844.63058045</v>
      </c>
      <c r="U850" s="68">
        <v>202409</v>
      </c>
      <c r="V850" s="69">
        <v>2181</v>
      </c>
      <c r="W850" s="69">
        <v>2252</v>
      </c>
      <c r="X850" s="69">
        <v>2162</v>
      </c>
      <c r="Y850" s="69">
        <v>2210</v>
      </c>
      <c r="Z850" s="69">
        <v>2089</v>
      </c>
      <c r="AA850" s="70">
        <v>-5.4751131221719485</v>
      </c>
      <c r="AB850" s="71">
        <v>-4.2182485098578582</v>
      </c>
      <c r="AC850" s="69">
        <v>37</v>
      </c>
      <c r="AD850" s="69">
        <v>26</v>
      </c>
      <c r="AE850" s="69">
        <v>-29</v>
      </c>
      <c r="AF850" s="69">
        <v>66</v>
      </c>
      <c r="AG850" s="69">
        <v>27</v>
      </c>
      <c r="AH850" s="72">
        <v>-59.090909090909079</v>
      </c>
      <c r="AI850" s="71">
        <v>-27.027027027027028</v>
      </c>
      <c r="AJ850" s="64">
        <v>1.0329392861241822</v>
      </c>
      <c r="AK850" s="64">
        <v>20.495895338333334</v>
      </c>
      <c r="AL850" s="64">
        <v>0.57762034772193516</v>
      </c>
      <c r="AM850" s="64">
        <v>2.8182245185533117</v>
      </c>
      <c r="AN850" s="73">
        <v>126.64787850320964</v>
      </c>
      <c r="AO850" s="74" t="s">
        <v>2555</v>
      </c>
      <c r="AP850" s="71" t="s">
        <v>2555</v>
      </c>
      <c r="AQ850" s="69">
        <v>3193.5</v>
      </c>
      <c r="AR850" s="75">
        <v>1597</v>
      </c>
      <c r="AS850" s="75" t="s">
        <v>2555</v>
      </c>
      <c r="AT850" s="69">
        <v>4044.5</v>
      </c>
      <c r="AU850" s="69">
        <v>1597</v>
      </c>
      <c r="AV850" s="76" t="s">
        <v>2555</v>
      </c>
    </row>
    <row r="851" spans="1:48" s="79" customFormat="1" ht="21" customHeight="1" x14ac:dyDescent="0.3">
      <c r="A851" s="58">
        <v>48530</v>
      </c>
      <c r="B851" s="59" t="s">
        <v>633</v>
      </c>
      <c r="C851" s="60" t="s">
        <v>2597</v>
      </c>
      <c r="D851" s="61" t="s">
        <v>2556</v>
      </c>
      <c r="E851" s="61" t="s">
        <v>2598</v>
      </c>
      <c r="F851" s="62" t="s">
        <v>3344</v>
      </c>
      <c r="G851" s="63">
        <v>-37.032710280373827</v>
      </c>
      <c r="H851" s="64">
        <v>-13.204508856682773</v>
      </c>
      <c r="I851" s="64">
        <v>-9.1062394603710022</v>
      </c>
      <c r="J851" s="64">
        <v>-7.7054794520547976</v>
      </c>
      <c r="K851" s="64">
        <v>-7.8632478632478575</v>
      </c>
      <c r="L851" s="64">
        <v>-1.28</v>
      </c>
      <c r="M851" s="65"/>
      <c r="N851" s="66">
        <v>-40.564475033523614</v>
      </c>
      <c r="O851" s="67">
        <v>2923.3052272</v>
      </c>
      <c r="P851" s="67">
        <v>2120.7623202</v>
      </c>
      <c r="Q851" s="67">
        <v>2025.1401866000001</v>
      </c>
      <c r="R851" s="67">
        <v>1994.4045008000001</v>
      </c>
      <c r="S851" s="67">
        <v>1997.819577</v>
      </c>
      <c r="T851" s="67">
        <v>1840.7260718</v>
      </c>
      <c r="U851" s="68">
        <v>202409</v>
      </c>
      <c r="V851" s="69">
        <v>17</v>
      </c>
      <c r="W851" s="69">
        <v>37</v>
      </c>
      <c r="X851" s="69">
        <v>19</v>
      </c>
      <c r="Y851" s="69">
        <v>18</v>
      </c>
      <c r="Z851" s="69">
        <v>12</v>
      </c>
      <c r="AA851" s="70">
        <v>-33.333333333333336</v>
      </c>
      <c r="AB851" s="71">
        <v>-29.411764705882348</v>
      </c>
      <c r="AC851" s="69">
        <v>-7</v>
      </c>
      <c r="AD851" s="69">
        <v>-2</v>
      </c>
      <c r="AE851" s="69">
        <v>-11</v>
      </c>
      <c r="AF851" s="69">
        <v>-12</v>
      </c>
      <c r="AG851" s="69">
        <v>-16</v>
      </c>
      <c r="AH851" s="72" t="s">
        <v>2586</v>
      </c>
      <c r="AI851" s="71" t="s">
        <v>2586</v>
      </c>
      <c r="AJ851" s="64">
        <v>-47.674418604651166</v>
      </c>
      <c r="AK851" s="64">
        <v>-44.895757848780491</v>
      </c>
      <c r="AL851" s="64">
        <v>1.9782117912950028</v>
      </c>
      <c r="AM851" s="64">
        <v>-4.406233207952714</v>
      </c>
      <c r="AN851" s="73">
        <v>2.8479312197743147</v>
      </c>
      <c r="AO851" s="74">
        <v>100</v>
      </c>
      <c r="AP851" s="71">
        <v>1.855287569573284</v>
      </c>
      <c r="AQ851" s="69">
        <v>930.5</v>
      </c>
      <c r="AR851" s="75">
        <v>5390</v>
      </c>
      <c r="AS851" s="75">
        <v>-34.235999999999997</v>
      </c>
      <c r="AT851" s="69">
        <v>26.5</v>
      </c>
      <c r="AU851" s="69">
        <v>5390</v>
      </c>
      <c r="AV851" s="76">
        <v>1.855287569573284</v>
      </c>
    </row>
    <row r="852" spans="1:48" s="79" customFormat="1" ht="21" customHeight="1" x14ac:dyDescent="0.3">
      <c r="A852" s="58">
        <v>32620</v>
      </c>
      <c r="B852" s="59" t="s">
        <v>726</v>
      </c>
      <c r="C852" s="60" t="s">
        <v>2597</v>
      </c>
      <c r="D852" s="61" t="s">
        <v>2556</v>
      </c>
      <c r="E852" s="61" t="s">
        <v>2738</v>
      </c>
      <c r="F852" s="62" t="s">
        <v>3084</v>
      </c>
      <c r="G852" s="63">
        <v>-27.394438722966008</v>
      </c>
      <c r="H852" s="64">
        <v>-27.018633540372672</v>
      </c>
      <c r="I852" s="64">
        <v>-11.432160804020109</v>
      </c>
      <c r="J852" s="64">
        <v>-1.1220196353436185</v>
      </c>
      <c r="K852" s="64">
        <v>-2.8925619834710647</v>
      </c>
      <c r="L852" s="64">
        <v>-2.62</v>
      </c>
      <c r="M852" s="65"/>
      <c r="N852" s="66">
        <v>-25.943331520767931</v>
      </c>
      <c r="O852" s="67">
        <v>2534.17109845</v>
      </c>
      <c r="P852" s="67">
        <v>2521.1218137000001</v>
      </c>
      <c r="Q852" s="67">
        <v>2077.4461322000002</v>
      </c>
      <c r="R852" s="67">
        <v>1860.82800535</v>
      </c>
      <c r="S852" s="67">
        <v>1894.7561456999999</v>
      </c>
      <c r="T852" s="67">
        <v>1839.9491497500001</v>
      </c>
      <c r="U852" s="68">
        <v>202409</v>
      </c>
      <c r="V852" s="69">
        <v>378</v>
      </c>
      <c r="W852" s="69">
        <v>407</v>
      </c>
      <c r="X852" s="69">
        <v>455</v>
      </c>
      <c r="Y852" s="69">
        <v>466</v>
      </c>
      <c r="Z852" s="69">
        <v>469</v>
      </c>
      <c r="AA852" s="70">
        <v>0.64377682403433667</v>
      </c>
      <c r="AB852" s="71">
        <v>24.074074074074069</v>
      </c>
      <c r="AC852" s="69">
        <v>5</v>
      </c>
      <c r="AD852" s="69">
        <v>10</v>
      </c>
      <c r="AE852" s="69">
        <v>1</v>
      </c>
      <c r="AF852" s="69">
        <v>1</v>
      </c>
      <c r="AG852" s="69">
        <v>6</v>
      </c>
      <c r="AH852" s="72">
        <v>500</v>
      </c>
      <c r="AI852" s="71">
        <v>19.999999999999996</v>
      </c>
      <c r="AJ852" s="64">
        <v>1.001669449081803</v>
      </c>
      <c r="AK852" s="64">
        <v>102.21939720833333</v>
      </c>
      <c r="AL852" s="64">
        <v>1.6707824288308741</v>
      </c>
      <c r="AM852" s="64">
        <v>1.6345062429057891</v>
      </c>
      <c r="AN852" s="73">
        <v>47.150964812712829</v>
      </c>
      <c r="AO852" s="74">
        <v>60</v>
      </c>
      <c r="AP852" s="71">
        <v>1.7021276595744681</v>
      </c>
      <c r="AQ852" s="69">
        <v>1101.25</v>
      </c>
      <c r="AR852" s="75">
        <v>3525</v>
      </c>
      <c r="AS852" s="75">
        <v>-316.81200000000001</v>
      </c>
      <c r="AT852" s="69">
        <v>519.25</v>
      </c>
      <c r="AU852" s="69">
        <v>3525</v>
      </c>
      <c r="AV852" s="76">
        <v>1.7021276595744681</v>
      </c>
    </row>
    <row r="853" spans="1:48" s="79" customFormat="1" ht="21" customHeight="1" x14ac:dyDescent="0.3">
      <c r="A853" s="58">
        <v>199820</v>
      </c>
      <c r="B853" s="59" t="s">
        <v>2483</v>
      </c>
      <c r="C853" s="60" t="s">
        <v>2597</v>
      </c>
      <c r="D853" s="61" t="s">
        <v>2607</v>
      </c>
      <c r="E853" s="61" t="s">
        <v>2608</v>
      </c>
      <c r="F853" s="62" t="s">
        <v>3345</v>
      </c>
      <c r="G853" s="63">
        <v>62.352941176470587</v>
      </c>
      <c r="H853" s="64">
        <v>-9.606986899563319</v>
      </c>
      <c r="I853" s="64">
        <v>-16.109422492401215</v>
      </c>
      <c r="J853" s="64">
        <v>-22.326454033771103</v>
      </c>
      <c r="K853" s="64">
        <v>-2.8169014084507005</v>
      </c>
      <c r="L853" s="64">
        <v>-5.59</v>
      </c>
      <c r="M853" s="65"/>
      <c r="N853" s="66">
        <v>66.114906375291497</v>
      </c>
      <c r="O853" s="67">
        <v>1133.22</v>
      </c>
      <c r="P853" s="67">
        <v>2035.3520000000001</v>
      </c>
      <c r="Q853" s="67">
        <v>2193.114</v>
      </c>
      <c r="R853" s="67">
        <v>2368.652</v>
      </c>
      <c r="S853" s="67">
        <v>1893.144</v>
      </c>
      <c r="T853" s="67">
        <v>1839.816</v>
      </c>
      <c r="U853" s="68">
        <v>202409</v>
      </c>
      <c r="V853" s="69">
        <v>365</v>
      </c>
      <c r="W853" s="69">
        <v>356</v>
      </c>
      <c r="X853" s="69">
        <v>429</v>
      </c>
      <c r="Y853" s="69">
        <v>444</v>
      </c>
      <c r="Z853" s="69">
        <v>513</v>
      </c>
      <c r="AA853" s="70">
        <v>15.540540540540547</v>
      </c>
      <c r="AB853" s="71">
        <v>40.547945205479465</v>
      </c>
      <c r="AC853" s="69">
        <v>28</v>
      </c>
      <c r="AD853" s="69">
        <v>4</v>
      </c>
      <c r="AE853" s="69">
        <v>23</v>
      </c>
      <c r="AF853" s="69">
        <v>40</v>
      </c>
      <c r="AG853" s="69">
        <v>35</v>
      </c>
      <c r="AH853" s="72">
        <v>-12.5</v>
      </c>
      <c r="AI853" s="71">
        <v>25</v>
      </c>
      <c r="AJ853" s="64">
        <v>5.8553386911595871</v>
      </c>
      <c r="AK853" s="64">
        <v>18.037411764705883</v>
      </c>
      <c r="AL853" s="64">
        <v>1.4251092176607281</v>
      </c>
      <c r="AM853" s="64">
        <v>7.9008520526723469</v>
      </c>
      <c r="AN853" s="73">
        <v>35.805577072037181</v>
      </c>
      <c r="AO853" s="74">
        <v>200</v>
      </c>
      <c r="AP853" s="71">
        <v>2.4154589371980677</v>
      </c>
      <c r="AQ853" s="69">
        <v>1291</v>
      </c>
      <c r="AR853" s="75">
        <v>8280</v>
      </c>
      <c r="AS853" s="75" t="s">
        <v>3346</v>
      </c>
      <c r="AT853" s="69">
        <v>462.25</v>
      </c>
      <c r="AU853" s="69">
        <v>8280</v>
      </c>
      <c r="AV853" s="76">
        <v>2.4154589371980677</v>
      </c>
    </row>
    <row r="854" spans="1:48" s="79" customFormat="1" ht="21" customHeight="1" x14ac:dyDescent="0.3">
      <c r="A854" s="58">
        <v>114810</v>
      </c>
      <c r="B854" s="59" t="s">
        <v>808</v>
      </c>
      <c r="C854" s="60" t="s">
        <v>2597</v>
      </c>
      <c r="D854" s="61" t="s">
        <v>2547</v>
      </c>
      <c r="E854" s="61" t="s">
        <v>2638</v>
      </c>
      <c r="F854" s="62" t="s">
        <v>3347</v>
      </c>
      <c r="G854" s="63">
        <v>-32.005416033918557</v>
      </c>
      <c r="H854" s="64">
        <v>-48.105436573311366</v>
      </c>
      <c r="I854" s="64">
        <v>-18.393782383419687</v>
      </c>
      <c r="J854" s="64">
        <v>2.2727272727272707</v>
      </c>
      <c r="K854" s="64">
        <v>0.31847133757962887</v>
      </c>
      <c r="L854" s="64">
        <v>-4.55</v>
      </c>
      <c r="M854" s="65"/>
      <c r="N854" s="66">
        <v>-39.100784614054994</v>
      </c>
      <c r="O854" s="67">
        <v>2697.4647906</v>
      </c>
      <c r="P854" s="67">
        <v>3534.3393236000002</v>
      </c>
      <c r="Q854" s="67">
        <v>2247.5370327999999</v>
      </c>
      <c r="R854" s="67">
        <v>1793.3715184</v>
      </c>
      <c r="S854" s="67">
        <v>1828.3073271999999</v>
      </c>
      <c r="T854" s="67">
        <v>1834.129962</v>
      </c>
      <c r="U854" s="68">
        <v>202409</v>
      </c>
      <c r="V854" s="69">
        <v>257</v>
      </c>
      <c r="W854" s="69">
        <v>328</v>
      </c>
      <c r="X854" s="69">
        <v>373</v>
      </c>
      <c r="Y854" s="69">
        <v>395</v>
      </c>
      <c r="Z854" s="69">
        <v>365</v>
      </c>
      <c r="AA854" s="70">
        <v>-7.5949367088607556</v>
      </c>
      <c r="AB854" s="71">
        <v>42.023346303501953</v>
      </c>
      <c r="AC854" s="69">
        <v>19</v>
      </c>
      <c r="AD854" s="69">
        <v>13</v>
      </c>
      <c r="AE854" s="69">
        <v>49</v>
      </c>
      <c r="AF854" s="69">
        <v>73</v>
      </c>
      <c r="AG854" s="69">
        <v>47</v>
      </c>
      <c r="AH854" s="72">
        <v>-35.61643835616438</v>
      </c>
      <c r="AI854" s="71">
        <v>147.36842105263159</v>
      </c>
      <c r="AJ854" s="64">
        <v>12.457221081451062</v>
      </c>
      <c r="AK854" s="64">
        <v>10.077637153846153</v>
      </c>
      <c r="AL854" s="64">
        <v>1.1032360673684209</v>
      </c>
      <c r="AM854" s="64">
        <v>10.947368421052632</v>
      </c>
      <c r="AN854" s="73">
        <v>37.503759398496243</v>
      </c>
      <c r="AO854" s="74" t="s">
        <v>2555</v>
      </c>
      <c r="AP854" s="71" t="s">
        <v>2555</v>
      </c>
      <c r="AQ854" s="69">
        <v>1662.5</v>
      </c>
      <c r="AR854" s="75">
        <v>6300</v>
      </c>
      <c r="AS854" s="75" t="s">
        <v>2555</v>
      </c>
      <c r="AT854" s="69">
        <v>623.5</v>
      </c>
      <c r="AU854" s="69">
        <v>6300</v>
      </c>
      <c r="AV854" s="76" t="s">
        <v>2555</v>
      </c>
    </row>
    <row r="855" spans="1:48" s="79" customFormat="1" ht="21" customHeight="1" x14ac:dyDescent="0.3">
      <c r="A855" s="58">
        <v>6490</v>
      </c>
      <c r="B855" s="59" t="s">
        <v>938</v>
      </c>
      <c r="C855" s="60" t="s">
        <v>2546</v>
      </c>
      <c r="D855" s="61" t="s">
        <v>2612</v>
      </c>
      <c r="E855" s="61" t="s">
        <v>2612</v>
      </c>
      <c r="F855" s="62" t="s">
        <v>3348</v>
      </c>
      <c r="G855" s="63">
        <v>31.715054426012234</v>
      </c>
      <c r="H855" s="64">
        <v>45.833526289154428</v>
      </c>
      <c r="I855" s="64">
        <v>27.939949958298605</v>
      </c>
      <c r="J855" s="64">
        <v>20.313725490196077</v>
      </c>
      <c r="K855" s="64">
        <v>30.77578857630008</v>
      </c>
      <c r="L855" s="64">
        <v>-6.69</v>
      </c>
      <c r="M855" s="65"/>
      <c r="N855" s="66">
        <v>23.880210560724024</v>
      </c>
      <c r="O855" s="67">
        <v>1390.21347051</v>
      </c>
      <c r="P855" s="67">
        <v>1255.6237759000001</v>
      </c>
      <c r="Q855" s="67">
        <v>1431.2342860199999</v>
      </c>
      <c r="R855" s="67">
        <v>1521.9547245000001</v>
      </c>
      <c r="S855" s="67">
        <v>1400.1983465400001</v>
      </c>
      <c r="T855" s="67">
        <v>1831.1204293200001</v>
      </c>
      <c r="U855" s="68">
        <v>202409</v>
      </c>
      <c r="V855" s="69">
        <v>242</v>
      </c>
      <c r="W855" s="69">
        <v>320</v>
      </c>
      <c r="X855" s="69">
        <v>241</v>
      </c>
      <c r="Y855" s="69">
        <v>247</v>
      </c>
      <c r="Z855" s="69">
        <v>267</v>
      </c>
      <c r="AA855" s="70">
        <v>8.0971659919028447</v>
      </c>
      <c r="AB855" s="71">
        <v>10.330578512396693</v>
      </c>
      <c r="AC855" s="69">
        <v>-4</v>
      </c>
      <c r="AD855" s="69">
        <v>-30</v>
      </c>
      <c r="AE855" s="69">
        <v>-15</v>
      </c>
      <c r="AF855" s="69">
        <v>-20</v>
      </c>
      <c r="AG855" s="69">
        <v>-2</v>
      </c>
      <c r="AH855" s="72" t="s">
        <v>2586</v>
      </c>
      <c r="AI855" s="71" t="s">
        <v>2586</v>
      </c>
      <c r="AJ855" s="64">
        <v>-6.2325581395348832</v>
      </c>
      <c r="AK855" s="64">
        <v>-27.33015566149254</v>
      </c>
      <c r="AL855" s="64">
        <v>4.8829878115200005</v>
      </c>
      <c r="AM855" s="64">
        <v>-17.866666666666667</v>
      </c>
      <c r="AN855" s="73">
        <v>117.19999999999999</v>
      </c>
      <c r="AO855" s="74" t="s">
        <v>2555</v>
      </c>
      <c r="AP855" s="71" t="s">
        <v>2555</v>
      </c>
      <c r="AQ855" s="69">
        <v>375</v>
      </c>
      <c r="AR855" s="75">
        <v>1534</v>
      </c>
      <c r="AS855" s="75" t="s">
        <v>2555</v>
      </c>
      <c r="AT855" s="69">
        <v>439.5</v>
      </c>
      <c r="AU855" s="69">
        <v>1534</v>
      </c>
      <c r="AV855" s="76" t="s">
        <v>2555</v>
      </c>
    </row>
    <row r="856" spans="1:48" s="79" customFormat="1" ht="21" customHeight="1" x14ac:dyDescent="0.3">
      <c r="A856" s="58">
        <v>5430</v>
      </c>
      <c r="B856" s="59" t="s">
        <v>1259</v>
      </c>
      <c r="C856" s="60" t="s">
        <v>2546</v>
      </c>
      <c r="D856" s="61" t="s">
        <v>2590</v>
      </c>
      <c r="E856" s="61" t="s">
        <v>2632</v>
      </c>
      <c r="F856" s="62" t="s">
        <v>3349</v>
      </c>
      <c r="G856" s="63">
        <v>20.166320166320162</v>
      </c>
      <c r="H856" s="64">
        <v>-17.546362339514975</v>
      </c>
      <c r="I856" s="64">
        <v>10.940499040307095</v>
      </c>
      <c r="J856" s="64">
        <v>6.8391866913123822</v>
      </c>
      <c r="K856" s="64">
        <v>1.0489510489510412</v>
      </c>
      <c r="L856" s="64">
        <v>-4.1500000000000004</v>
      </c>
      <c r="M856" s="65"/>
      <c r="N856" s="66">
        <v>12.441949309117039</v>
      </c>
      <c r="O856" s="67">
        <v>1523.0167550000001</v>
      </c>
      <c r="P856" s="67">
        <v>2219.6148549999998</v>
      </c>
      <c r="Q856" s="67">
        <v>1649.670955</v>
      </c>
      <c r="R856" s="67">
        <v>1712.998055</v>
      </c>
      <c r="S856" s="67">
        <v>1811.15506</v>
      </c>
      <c r="T856" s="67">
        <v>1830.15319</v>
      </c>
      <c r="U856" s="68">
        <v>202409</v>
      </c>
      <c r="V856" s="69">
        <v>1474</v>
      </c>
      <c r="W856" s="69">
        <v>1529</v>
      </c>
      <c r="X856" s="69">
        <v>1499</v>
      </c>
      <c r="Y856" s="69">
        <v>1500</v>
      </c>
      <c r="Z856" s="69">
        <v>1573</v>
      </c>
      <c r="AA856" s="70">
        <v>4.8666666666666636</v>
      </c>
      <c r="AB856" s="71">
        <v>6.7164179104477695</v>
      </c>
      <c r="AC856" s="69">
        <v>208</v>
      </c>
      <c r="AD856" s="69">
        <v>64</v>
      </c>
      <c r="AE856" s="69">
        <v>150</v>
      </c>
      <c r="AF856" s="69">
        <v>143</v>
      </c>
      <c r="AG856" s="69">
        <v>162</v>
      </c>
      <c r="AH856" s="72">
        <v>13.286713286713292</v>
      </c>
      <c r="AI856" s="71">
        <v>-22.115384615384613</v>
      </c>
      <c r="AJ856" s="64">
        <v>8.5068021635797404</v>
      </c>
      <c r="AK856" s="64">
        <v>3.5263067244701349</v>
      </c>
      <c r="AL856" s="64">
        <v>0.50041785221136104</v>
      </c>
      <c r="AM856" s="64">
        <v>14.190990498325245</v>
      </c>
      <c r="AN856" s="73">
        <v>33.105475425524645</v>
      </c>
      <c r="AO856" s="74">
        <v>1000</v>
      </c>
      <c r="AP856" s="71">
        <v>1.7301038062283738</v>
      </c>
      <c r="AQ856" s="69">
        <v>3657.25</v>
      </c>
      <c r="AR856" s="75">
        <v>57800</v>
      </c>
      <c r="AS856" s="75">
        <v>9.7319999999999993</v>
      </c>
      <c r="AT856" s="69">
        <v>1210.75</v>
      </c>
      <c r="AU856" s="69">
        <v>57800</v>
      </c>
      <c r="AV856" s="76">
        <v>1.7301038062283738</v>
      </c>
    </row>
    <row r="857" spans="1:48" s="79" customFormat="1" ht="21" customHeight="1" x14ac:dyDescent="0.3">
      <c r="A857" s="58">
        <v>83930</v>
      </c>
      <c r="B857" s="59" t="s">
        <v>753</v>
      </c>
      <c r="C857" s="60" t="s">
        <v>2597</v>
      </c>
      <c r="D857" s="61" t="s">
        <v>2662</v>
      </c>
      <c r="E857" s="61" t="s">
        <v>2878</v>
      </c>
      <c r="F857" s="62" t="s">
        <v>3350</v>
      </c>
      <c r="G857" s="63">
        <v>-23.307789610995687</v>
      </c>
      <c r="H857" s="64">
        <v>-38.557836755132691</v>
      </c>
      <c r="I857" s="64">
        <v>-10.893246187363825</v>
      </c>
      <c r="J857" s="64">
        <v>-6.7629179331306961</v>
      </c>
      <c r="K857" s="64">
        <v>-3.7647058823529367</v>
      </c>
      <c r="L857" s="64">
        <v>-2.7</v>
      </c>
      <c r="M857" s="65"/>
      <c r="N857" s="66">
        <v>-22.447748203915719</v>
      </c>
      <c r="O857" s="67">
        <v>2385.9011304000001</v>
      </c>
      <c r="P857" s="67">
        <v>2978.0857606</v>
      </c>
      <c r="Q857" s="67">
        <v>2053.4922845999999</v>
      </c>
      <c r="R857" s="67">
        <v>1962.5242168</v>
      </c>
      <c r="S857" s="67">
        <v>1901.3817449999999</v>
      </c>
      <c r="T857" s="67">
        <v>1829.8003146000001</v>
      </c>
      <c r="U857" s="68">
        <v>202409</v>
      </c>
      <c r="V857" s="69">
        <v>275</v>
      </c>
      <c r="W857" s="69">
        <v>803</v>
      </c>
      <c r="X857" s="69">
        <v>463</v>
      </c>
      <c r="Y857" s="69">
        <v>581</v>
      </c>
      <c r="Z857" s="69">
        <v>975</v>
      </c>
      <c r="AA857" s="70">
        <v>67.81411359724612</v>
      </c>
      <c r="AB857" s="71">
        <v>254.54545454545453</v>
      </c>
      <c r="AC857" s="69">
        <v>-39</v>
      </c>
      <c r="AD857" s="69">
        <v>125</v>
      </c>
      <c r="AE857" s="69">
        <v>30</v>
      </c>
      <c r="AF857" s="69">
        <v>33</v>
      </c>
      <c r="AG857" s="69">
        <v>75</v>
      </c>
      <c r="AH857" s="72">
        <v>127.27272727272729</v>
      </c>
      <c r="AI857" s="71" t="s">
        <v>2551</v>
      </c>
      <c r="AJ857" s="64">
        <v>9.3196314670446494</v>
      </c>
      <c r="AK857" s="64">
        <v>6.9574156448669209</v>
      </c>
      <c r="AL857" s="64">
        <v>0.97771857579481702</v>
      </c>
      <c r="AM857" s="64">
        <v>14.052898744322736</v>
      </c>
      <c r="AN857" s="73">
        <v>93.093775046753947</v>
      </c>
      <c r="AO857" s="74">
        <v>200</v>
      </c>
      <c r="AP857" s="71">
        <v>1.6299918500407498</v>
      </c>
      <c r="AQ857" s="69">
        <v>1871.5</v>
      </c>
      <c r="AR857" s="75">
        <v>12270</v>
      </c>
      <c r="AS857" s="75">
        <v>67.685000000000002</v>
      </c>
      <c r="AT857" s="69">
        <v>1742.25</v>
      </c>
      <c r="AU857" s="69">
        <v>12270</v>
      </c>
      <c r="AV857" s="76">
        <v>1.6299918500407498</v>
      </c>
    </row>
    <row r="858" spans="1:48" s="79" customFormat="1" ht="21" customHeight="1" x14ac:dyDescent="0.3">
      <c r="A858" s="78">
        <v>36800</v>
      </c>
      <c r="B858" s="60" t="s">
        <v>691</v>
      </c>
      <c r="C858" s="60" t="s">
        <v>2597</v>
      </c>
      <c r="D858" s="61" t="s">
        <v>2566</v>
      </c>
      <c r="E858" s="61" t="s">
        <v>3097</v>
      </c>
      <c r="F858" s="62" t="s">
        <v>3141</v>
      </c>
      <c r="G858" s="63">
        <v>-16.100917431192663</v>
      </c>
      <c r="H858" s="64">
        <v>-15.32407407407408</v>
      </c>
      <c r="I858" s="64">
        <v>-3.3298097251585612</v>
      </c>
      <c r="J858" s="64">
        <v>0.82690187431091466</v>
      </c>
      <c r="K858" s="64">
        <v>-2.4533333333333296</v>
      </c>
      <c r="L858" s="64">
        <v>-0.97</v>
      </c>
      <c r="M858" s="65"/>
      <c r="N858" s="66">
        <v>-14.131455399061032</v>
      </c>
      <c r="O858" s="67">
        <v>2180</v>
      </c>
      <c r="P858" s="67">
        <v>2160</v>
      </c>
      <c r="Q858" s="67">
        <v>1892</v>
      </c>
      <c r="R858" s="67">
        <v>1814</v>
      </c>
      <c r="S858" s="67">
        <v>1875</v>
      </c>
      <c r="T858" s="67">
        <v>1829</v>
      </c>
      <c r="U858" s="68">
        <v>202409</v>
      </c>
      <c r="V858" s="69">
        <v>2247</v>
      </c>
      <c r="W858" s="69">
        <v>2331</v>
      </c>
      <c r="X858" s="69">
        <v>2344</v>
      </c>
      <c r="Y858" s="69">
        <v>2462</v>
      </c>
      <c r="Z858" s="69">
        <v>2465</v>
      </c>
      <c r="AA858" s="70">
        <v>0.12185215272135785</v>
      </c>
      <c r="AB858" s="71">
        <v>9.701824655095681</v>
      </c>
      <c r="AC858" s="69">
        <v>123</v>
      </c>
      <c r="AD858" s="69">
        <v>70</v>
      </c>
      <c r="AE858" s="69">
        <v>81</v>
      </c>
      <c r="AF858" s="69">
        <v>122</v>
      </c>
      <c r="AG858" s="69">
        <v>97</v>
      </c>
      <c r="AH858" s="72">
        <v>-20.491803278688526</v>
      </c>
      <c r="AI858" s="71">
        <v>-21.138211382113823</v>
      </c>
      <c r="AJ858" s="64">
        <v>3.8533638825244743</v>
      </c>
      <c r="AK858" s="64">
        <v>4.9432432432432432</v>
      </c>
      <c r="AL858" s="64">
        <v>0.49229526949734204</v>
      </c>
      <c r="AM858" s="64">
        <v>9.958952964134312</v>
      </c>
      <c r="AN858" s="73">
        <v>209.08418006863602</v>
      </c>
      <c r="AO858" s="74">
        <v>730</v>
      </c>
      <c r="AP858" s="71">
        <v>3.991252050300711</v>
      </c>
      <c r="AQ858" s="69">
        <v>3715.25</v>
      </c>
      <c r="AR858" s="75">
        <v>18290</v>
      </c>
      <c r="AS858" s="75">
        <v>22.001000000000001</v>
      </c>
      <c r="AT858" s="69">
        <v>7768</v>
      </c>
      <c r="AU858" s="69">
        <v>18290</v>
      </c>
      <c r="AV858" s="76">
        <v>3.991252050300711</v>
      </c>
    </row>
    <row r="859" spans="1:48" s="79" customFormat="1" ht="21" customHeight="1" x14ac:dyDescent="0.3">
      <c r="A859" s="58">
        <v>84650</v>
      </c>
      <c r="B859" s="59" t="s">
        <v>835</v>
      </c>
      <c r="C859" s="60" t="s">
        <v>2597</v>
      </c>
      <c r="D859" s="61" t="s">
        <v>2556</v>
      </c>
      <c r="E859" s="61" t="s">
        <v>2784</v>
      </c>
      <c r="F859" s="62" t="s">
        <v>3351</v>
      </c>
      <c r="G859" s="63">
        <v>-40.389294403892947</v>
      </c>
      <c r="H859" s="64">
        <v>10.360360360360342</v>
      </c>
      <c r="I859" s="64">
        <v>-18.87417218543046</v>
      </c>
      <c r="J859" s="64">
        <v>-11.231884057971019</v>
      </c>
      <c r="K859" s="64">
        <v>-6.6666666666666652</v>
      </c>
      <c r="L859" s="64">
        <v>-3.54</v>
      </c>
      <c r="M859" s="65"/>
      <c r="N859" s="66">
        <v>-39.050697314337633</v>
      </c>
      <c r="O859" s="67">
        <v>3051.2635890000001</v>
      </c>
      <c r="P859" s="67">
        <v>1648.127778</v>
      </c>
      <c r="Q859" s="67">
        <v>2242.0476979999999</v>
      </c>
      <c r="R859" s="67">
        <v>2049.0237240000001</v>
      </c>
      <c r="S859" s="67">
        <v>1948.7997375</v>
      </c>
      <c r="T859" s="67">
        <v>1818.8797549999999</v>
      </c>
      <c r="U859" s="68">
        <v>202409</v>
      </c>
      <c r="V859" s="69">
        <v>212</v>
      </c>
      <c r="W859" s="69">
        <v>220</v>
      </c>
      <c r="X859" s="69">
        <v>199</v>
      </c>
      <c r="Y859" s="69">
        <v>222</v>
      </c>
      <c r="Z859" s="69">
        <v>217</v>
      </c>
      <c r="AA859" s="70">
        <v>-2.2522522522522515</v>
      </c>
      <c r="AB859" s="71">
        <v>2.3584905660377409</v>
      </c>
      <c r="AC859" s="69">
        <v>1</v>
      </c>
      <c r="AD859" s="69">
        <v>-99</v>
      </c>
      <c r="AE859" s="69">
        <v>-61</v>
      </c>
      <c r="AF859" s="69">
        <v>-29</v>
      </c>
      <c r="AG859" s="69">
        <v>-38</v>
      </c>
      <c r="AH859" s="72" t="s">
        <v>2586</v>
      </c>
      <c r="AI859" s="71" t="s">
        <v>2587</v>
      </c>
      <c r="AJ859" s="64">
        <v>-26.456876456876454</v>
      </c>
      <c r="AK859" s="64">
        <v>-8.0126861453744489</v>
      </c>
      <c r="AL859" s="64">
        <v>0.81281633560496036</v>
      </c>
      <c r="AM859" s="64">
        <v>-10.14411797564518</v>
      </c>
      <c r="AN859" s="73">
        <v>36.353480058094064</v>
      </c>
      <c r="AO859" s="74" t="s">
        <v>2555</v>
      </c>
      <c r="AP859" s="71" t="s">
        <v>2555</v>
      </c>
      <c r="AQ859" s="69">
        <v>2237.75</v>
      </c>
      <c r="AR859" s="75">
        <v>2450</v>
      </c>
      <c r="AS859" s="75" t="s">
        <v>2555</v>
      </c>
      <c r="AT859" s="69">
        <v>813.5</v>
      </c>
      <c r="AU859" s="69">
        <v>2450</v>
      </c>
      <c r="AV859" s="76" t="s">
        <v>2555</v>
      </c>
    </row>
    <row r="860" spans="1:48" s="79" customFormat="1" ht="21" customHeight="1" x14ac:dyDescent="0.3">
      <c r="A860" s="58">
        <v>13360</v>
      </c>
      <c r="B860" s="59" t="s">
        <v>1111</v>
      </c>
      <c r="C860" s="60" t="s">
        <v>2546</v>
      </c>
      <c r="D860" s="61" t="s">
        <v>2574</v>
      </c>
      <c r="E860" s="61" t="s">
        <v>2574</v>
      </c>
      <c r="F860" s="62" t="s">
        <v>3052</v>
      </c>
      <c r="G860" s="63">
        <v>107.1516646115906</v>
      </c>
      <c r="H860" s="64">
        <v>150.93353248693055</v>
      </c>
      <c r="I860" s="64">
        <v>143.12590448625178</v>
      </c>
      <c r="J860" s="64">
        <v>140.34334763948499</v>
      </c>
      <c r="K860" s="64">
        <v>-25.991189427312765</v>
      </c>
      <c r="L860" s="64">
        <v>7.52</v>
      </c>
      <c r="M860" s="65"/>
      <c r="N860" s="66">
        <v>117.02604802732348</v>
      </c>
      <c r="O860" s="67">
        <v>876.2835536</v>
      </c>
      <c r="P860" s="67">
        <v>723.39314320000005</v>
      </c>
      <c r="Q860" s="67">
        <v>746.62384159999999</v>
      </c>
      <c r="R860" s="67">
        <v>755.2678224</v>
      </c>
      <c r="S860" s="67">
        <v>2452.7295519999998</v>
      </c>
      <c r="T860" s="67">
        <v>1815.235968</v>
      </c>
      <c r="U860" s="68">
        <v>202409</v>
      </c>
      <c r="V860" s="69">
        <v>1490</v>
      </c>
      <c r="W860" s="69">
        <v>1635</v>
      </c>
      <c r="X860" s="69">
        <v>1475</v>
      </c>
      <c r="Y860" s="69">
        <v>1308</v>
      </c>
      <c r="Z860" s="69">
        <v>1057</v>
      </c>
      <c r="AA860" s="70">
        <v>-19.189602446483178</v>
      </c>
      <c r="AB860" s="71">
        <v>-29.060402684563758</v>
      </c>
      <c r="AC860" s="69">
        <v>15</v>
      </c>
      <c r="AD860" s="69">
        <v>15</v>
      </c>
      <c r="AE860" s="69">
        <v>22</v>
      </c>
      <c r="AF860" s="69">
        <v>24</v>
      </c>
      <c r="AG860" s="69">
        <v>-8</v>
      </c>
      <c r="AH860" s="72" t="s">
        <v>2587</v>
      </c>
      <c r="AI860" s="71" t="s">
        <v>2587</v>
      </c>
      <c r="AJ860" s="64">
        <v>0.96803652968036524</v>
      </c>
      <c r="AK860" s="64">
        <v>34.24973524528302</v>
      </c>
      <c r="AL860" s="64">
        <v>1.4487118659217877</v>
      </c>
      <c r="AM860" s="64">
        <v>4.2298483639265765</v>
      </c>
      <c r="AN860" s="73">
        <v>228.57142857142856</v>
      </c>
      <c r="AO860" s="74" t="s">
        <v>2555</v>
      </c>
      <c r="AP860" s="71" t="s">
        <v>2555</v>
      </c>
      <c r="AQ860" s="69">
        <v>1253</v>
      </c>
      <c r="AR860" s="75">
        <v>3360</v>
      </c>
      <c r="AS860" s="75" t="s">
        <v>2555</v>
      </c>
      <c r="AT860" s="69">
        <v>2864</v>
      </c>
      <c r="AU860" s="69">
        <v>3360</v>
      </c>
      <c r="AV860" s="76" t="s">
        <v>2555</v>
      </c>
    </row>
    <row r="861" spans="1:48" s="79" customFormat="1" ht="21" customHeight="1" x14ac:dyDescent="0.3">
      <c r="A861" s="58">
        <v>211270</v>
      </c>
      <c r="B861" s="59" t="s">
        <v>1096</v>
      </c>
      <c r="C861" s="60" t="s">
        <v>2597</v>
      </c>
      <c r="D861" s="61" t="s">
        <v>2612</v>
      </c>
      <c r="E861" s="61" t="s">
        <v>3022</v>
      </c>
      <c r="F861" s="62" t="s">
        <v>3352</v>
      </c>
      <c r="G861" s="63">
        <v>-9.0771558245083206</v>
      </c>
      <c r="H861" s="64">
        <v>-18.508474576271183</v>
      </c>
      <c r="I861" s="64">
        <v>13.610586011342152</v>
      </c>
      <c r="J861" s="64">
        <v>-13.150289017341043</v>
      </c>
      <c r="K861" s="64">
        <v>-5.0552922590837319</v>
      </c>
      <c r="L861" s="64">
        <v>-2.99</v>
      </c>
      <c r="M861" s="65"/>
      <c r="N861" s="66">
        <v>-15.644141521455479</v>
      </c>
      <c r="O861" s="67">
        <v>1993.8805887999999</v>
      </c>
      <c r="P861" s="67">
        <v>2224.6398399999998</v>
      </c>
      <c r="Q861" s="67">
        <v>1595.7077632</v>
      </c>
      <c r="R861" s="67">
        <v>2087.3908735999998</v>
      </c>
      <c r="S861" s="67">
        <v>1909.4196864</v>
      </c>
      <c r="T861" s="67">
        <v>1812.8929407999999</v>
      </c>
      <c r="U861" s="68">
        <v>202409</v>
      </c>
      <c r="V861" s="69">
        <v>199</v>
      </c>
      <c r="W861" s="69">
        <v>194</v>
      </c>
      <c r="X861" s="69">
        <v>142</v>
      </c>
      <c r="Y861" s="69">
        <v>50</v>
      </c>
      <c r="Z861" s="69">
        <v>128</v>
      </c>
      <c r="AA861" s="70">
        <v>156</v>
      </c>
      <c r="AB861" s="71">
        <v>-35.678391959798994</v>
      </c>
      <c r="AC861" s="69">
        <v>76</v>
      </c>
      <c r="AD861" s="69">
        <v>45</v>
      </c>
      <c r="AE861" s="69">
        <v>36</v>
      </c>
      <c r="AF861" s="69">
        <v>-12</v>
      </c>
      <c r="AG861" s="69">
        <v>33</v>
      </c>
      <c r="AH861" s="72" t="s">
        <v>2551</v>
      </c>
      <c r="AI861" s="71">
        <v>-56.578947368421048</v>
      </c>
      <c r="AJ861" s="64">
        <v>19.844357976653697</v>
      </c>
      <c r="AK861" s="64">
        <v>17.773460203921569</v>
      </c>
      <c r="AL861" s="64">
        <v>1.8498907559183673</v>
      </c>
      <c r="AM861" s="64">
        <v>10.408163265306122</v>
      </c>
      <c r="AN861" s="73">
        <v>40.051020408163261</v>
      </c>
      <c r="AO861" s="74">
        <v>70</v>
      </c>
      <c r="AP861" s="71">
        <v>0.58236272878535777</v>
      </c>
      <c r="AQ861" s="69">
        <v>980</v>
      </c>
      <c r="AR861" s="75">
        <v>12020</v>
      </c>
      <c r="AS861" s="75" t="s">
        <v>3353</v>
      </c>
      <c r="AT861" s="69">
        <v>392.5</v>
      </c>
      <c r="AU861" s="69">
        <v>12020</v>
      </c>
      <c r="AV861" s="76">
        <v>0.58236272878535777</v>
      </c>
    </row>
    <row r="862" spans="1:48" s="79" customFormat="1" ht="21" customHeight="1" x14ac:dyDescent="0.3">
      <c r="A862" s="58">
        <v>251370</v>
      </c>
      <c r="B862" s="59" t="s">
        <v>682</v>
      </c>
      <c r="C862" s="60" t="s">
        <v>2597</v>
      </c>
      <c r="D862" s="61" t="s">
        <v>2757</v>
      </c>
      <c r="E862" s="61" t="s">
        <v>2890</v>
      </c>
      <c r="F862" s="62" t="s">
        <v>3354</v>
      </c>
      <c r="G862" s="63">
        <v>4.0299906279287701</v>
      </c>
      <c r="H862" s="64">
        <v>10.228401191658399</v>
      </c>
      <c r="I862" s="64">
        <v>23.470522803114569</v>
      </c>
      <c r="J862" s="64">
        <v>24.161073825503344</v>
      </c>
      <c r="K862" s="64">
        <v>9.0171325518473289E-2</v>
      </c>
      <c r="L862" s="64">
        <v>1.28</v>
      </c>
      <c r="M862" s="65"/>
      <c r="N862" s="66">
        <v>3.357348380698566</v>
      </c>
      <c r="O862" s="67">
        <v>1740.7533088</v>
      </c>
      <c r="P862" s="67">
        <v>1642.8665248</v>
      </c>
      <c r="Q862" s="67">
        <v>1466.6703136000001</v>
      </c>
      <c r="R862" s="67">
        <v>1458.5130816000001</v>
      </c>
      <c r="S862" s="67">
        <v>1809.2740576000001</v>
      </c>
      <c r="T862" s="67">
        <v>1810.9055040000001</v>
      </c>
      <c r="U862" s="68">
        <v>202409</v>
      </c>
      <c r="V862" s="69">
        <v>338</v>
      </c>
      <c r="W862" s="69">
        <v>362</v>
      </c>
      <c r="X862" s="69">
        <v>295</v>
      </c>
      <c r="Y862" s="69">
        <v>348</v>
      </c>
      <c r="Z862" s="69">
        <v>364</v>
      </c>
      <c r="AA862" s="70">
        <v>4.5977011494252817</v>
      </c>
      <c r="AB862" s="71">
        <v>7.6923076923076872</v>
      </c>
      <c r="AC862" s="69">
        <v>4</v>
      </c>
      <c r="AD862" s="69">
        <v>0</v>
      </c>
      <c r="AE862" s="69">
        <v>0</v>
      </c>
      <c r="AF862" s="69">
        <v>9</v>
      </c>
      <c r="AG862" s="69">
        <v>22</v>
      </c>
      <c r="AH862" s="72">
        <v>144.44444444444446</v>
      </c>
      <c r="AI862" s="71">
        <v>450</v>
      </c>
      <c r="AJ862" s="64">
        <v>2.2644265887509132</v>
      </c>
      <c r="AK862" s="64">
        <v>58.416306580645163</v>
      </c>
      <c r="AL862" s="64">
        <v>1.1199168237476809</v>
      </c>
      <c r="AM862" s="64">
        <v>1.9171304885590601</v>
      </c>
      <c r="AN862" s="73">
        <v>71.258503401360542</v>
      </c>
      <c r="AO862" s="74" t="s">
        <v>2555</v>
      </c>
      <c r="AP862" s="71" t="s">
        <v>2555</v>
      </c>
      <c r="AQ862" s="69">
        <v>1617</v>
      </c>
      <c r="AR862" s="75">
        <v>11100</v>
      </c>
      <c r="AS862" s="75" t="s">
        <v>2555</v>
      </c>
      <c r="AT862" s="69">
        <v>1152.25</v>
      </c>
      <c r="AU862" s="69">
        <v>11100</v>
      </c>
      <c r="AV862" s="76" t="s">
        <v>2555</v>
      </c>
    </row>
    <row r="863" spans="1:48" s="79" customFormat="1" ht="21" customHeight="1" x14ac:dyDescent="0.3">
      <c r="A863" s="58">
        <v>53300</v>
      </c>
      <c r="B863" s="59" t="s">
        <v>859</v>
      </c>
      <c r="C863" s="60" t="s">
        <v>2597</v>
      </c>
      <c r="D863" s="61" t="s">
        <v>2566</v>
      </c>
      <c r="E863" s="61" t="s">
        <v>3097</v>
      </c>
      <c r="F863" s="62" t="s">
        <v>3355</v>
      </c>
      <c r="G863" s="63">
        <v>-18.954790560577994</v>
      </c>
      <c r="H863" s="64">
        <v>-9.3617021276595764</v>
      </c>
      <c r="I863" s="64">
        <v>9.9354838709677438</v>
      </c>
      <c r="J863" s="64">
        <v>7.4401008827238213</v>
      </c>
      <c r="K863" s="64">
        <v>-1.1600928074245953</v>
      </c>
      <c r="L863" s="64">
        <v>-0.93</v>
      </c>
      <c r="M863" s="65"/>
      <c r="N863" s="66">
        <v>-18.650198347923276</v>
      </c>
      <c r="O863" s="67">
        <v>2230.8560754</v>
      </c>
      <c r="P863" s="67">
        <v>1994.7439670000001</v>
      </c>
      <c r="Q863" s="67">
        <v>1644.6027387500001</v>
      </c>
      <c r="R863" s="67">
        <v>1682.7999636500001</v>
      </c>
      <c r="S863" s="67">
        <v>1829.2226591000001</v>
      </c>
      <c r="T863" s="67">
        <v>1808.0019786</v>
      </c>
      <c r="U863" s="68">
        <v>202409</v>
      </c>
      <c r="V863" s="69">
        <v>209</v>
      </c>
      <c r="W863" s="69">
        <v>299</v>
      </c>
      <c r="X863" s="69">
        <v>272</v>
      </c>
      <c r="Y863" s="69">
        <v>303</v>
      </c>
      <c r="Z863" s="69">
        <v>303</v>
      </c>
      <c r="AA863" s="70">
        <v>0</v>
      </c>
      <c r="AB863" s="71">
        <v>44.976076555023916</v>
      </c>
      <c r="AC863" s="69">
        <v>29</v>
      </c>
      <c r="AD863" s="69">
        <v>66</v>
      </c>
      <c r="AE863" s="69">
        <v>41</v>
      </c>
      <c r="AF863" s="69">
        <v>37</v>
      </c>
      <c r="AG863" s="69">
        <v>58</v>
      </c>
      <c r="AH863" s="72">
        <v>56.756756756756758</v>
      </c>
      <c r="AI863" s="71">
        <v>100</v>
      </c>
      <c r="AJ863" s="64">
        <v>17.162276975361088</v>
      </c>
      <c r="AK863" s="64">
        <v>8.9505048445544553</v>
      </c>
      <c r="AL863" s="64">
        <v>0.7854901612251548</v>
      </c>
      <c r="AM863" s="64">
        <v>8.7759313565765176</v>
      </c>
      <c r="AN863" s="73">
        <v>67.090257412838056</v>
      </c>
      <c r="AO863" s="74">
        <v>70</v>
      </c>
      <c r="AP863" s="71">
        <v>1.643192488262911</v>
      </c>
      <c r="AQ863" s="69">
        <v>2301.75</v>
      </c>
      <c r="AR863" s="75">
        <v>4260</v>
      </c>
      <c r="AS863" s="75">
        <v>28.068999999999999</v>
      </c>
      <c r="AT863" s="69">
        <v>1544.25</v>
      </c>
      <c r="AU863" s="69">
        <v>4260</v>
      </c>
      <c r="AV863" s="76">
        <v>1.643192488262911</v>
      </c>
    </row>
    <row r="864" spans="1:48" s="79" customFormat="1" ht="21" customHeight="1" x14ac:dyDescent="0.3">
      <c r="A864" s="58">
        <v>64820</v>
      </c>
      <c r="B864" s="59" t="s">
        <v>1047</v>
      </c>
      <c r="C864" s="60" t="s">
        <v>2597</v>
      </c>
      <c r="D864" s="61" t="s">
        <v>2569</v>
      </c>
      <c r="E864" s="61" t="s">
        <v>2922</v>
      </c>
      <c r="F864" s="62" t="s">
        <v>3356</v>
      </c>
      <c r="G864" s="63">
        <v>38.297872340425521</v>
      </c>
      <c r="H864" s="64">
        <v>3.3568904593639592</v>
      </c>
      <c r="I864" s="64">
        <v>18.661257606490867</v>
      </c>
      <c r="J864" s="64">
        <v>11.854684512428303</v>
      </c>
      <c r="K864" s="64">
        <v>0.34305317324185847</v>
      </c>
      <c r="L864" s="64">
        <v>-0.51</v>
      </c>
      <c r="M864" s="65"/>
      <c r="N864" s="66">
        <v>38.153612642453226</v>
      </c>
      <c r="O864" s="67">
        <v>1307.1430944000001</v>
      </c>
      <c r="P864" s="67">
        <v>1749.0378048</v>
      </c>
      <c r="Q864" s="67">
        <v>1523.4551904</v>
      </c>
      <c r="R864" s="67">
        <v>1616.1603743999999</v>
      </c>
      <c r="S864" s="67">
        <v>1801.5707424</v>
      </c>
      <c r="T864" s="67">
        <v>1807.751088</v>
      </c>
      <c r="U864" s="68">
        <v>202409</v>
      </c>
      <c r="V864" s="69">
        <v>992</v>
      </c>
      <c r="W864" s="69">
        <v>1490</v>
      </c>
      <c r="X864" s="69">
        <v>1346</v>
      </c>
      <c r="Y864" s="69">
        <v>1249</v>
      </c>
      <c r="Z864" s="69">
        <v>1258</v>
      </c>
      <c r="AA864" s="70">
        <v>0.72057646116894247</v>
      </c>
      <c r="AB864" s="71">
        <v>26.814516129032249</v>
      </c>
      <c r="AC864" s="69">
        <v>-34</v>
      </c>
      <c r="AD864" s="69">
        <v>86</v>
      </c>
      <c r="AE864" s="69">
        <v>100</v>
      </c>
      <c r="AF864" s="69">
        <v>108</v>
      </c>
      <c r="AG864" s="69">
        <v>101</v>
      </c>
      <c r="AH864" s="72">
        <v>-6.4814814814814774</v>
      </c>
      <c r="AI864" s="71" t="s">
        <v>2551</v>
      </c>
      <c r="AJ864" s="64">
        <v>7.3928504585438901</v>
      </c>
      <c r="AK864" s="64">
        <v>4.5765850329113924</v>
      </c>
      <c r="AL864" s="64">
        <v>0.70725785915492956</v>
      </c>
      <c r="AM864" s="64">
        <v>15.453834115805948</v>
      </c>
      <c r="AN864" s="73">
        <v>1120.7061815336463</v>
      </c>
      <c r="AO864" s="74">
        <v>300</v>
      </c>
      <c r="AP864" s="71">
        <v>5.1282051282051277</v>
      </c>
      <c r="AQ864" s="69">
        <v>2556</v>
      </c>
      <c r="AR864" s="75">
        <v>5850</v>
      </c>
      <c r="AS864" s="75">
        <v>31.187999999999999</v>
      </c>
      <c r="AT864" s="69">
        <v>28645.25</v>
      </c>
      <c r="AU864" s="69">
        <v>5850</v>
      </c>
      <c r="AV864" s="76">
        <v>5.1282051282051277</v>
      </c>
    </row>
    <row r="865" spans="1:48" s="79" customFormat="1" ht="21" customHeight="1" x14ac:dyDescent="0.3">
      <c r="A865" s="58">
        <v>2020</v>
      </c>
      <c r="B865" s="59" t="s">
        <v>624</v>
      </c>
      <c r="C865" s="60" t="s">
        <v>2546</v>
      </c>
      <c r="D865" s="61" t="s">
        <v>2593</v>
      </c>
      <c r="E865" s="61" t="s">
        <v>2593</v>
      </c>
      <c r="F865" s="62" t="s">
        <v>2593</v>
      </c>
      <c r="G865" s="63">
        <v>-18.657565415244591</v>
      </c>
      <c r="H865" s="64">
        <v>-12.054120541205403</v>
      </c>
      <c r="I865" s="64">
        <v>-2.9192124915139117</v>
      </c>
      <c r="J865" s="64">
        <v>6.6368381804623455</v>
      </c>
      <c r="K865" s="64">
        <v>0.35087719298245723</v>
      </c>
      <c r="L865" s="64">
        <v>-2.19</v>
      </c>
      <c r="M865" s="65"/>
      <c r="N865" s="66">
        <v>-16.354766512931452</v>
      </c>
      <c r="O865" s="67">
        <v>2219.7256907999999</v>
      </c>
      <c r="P865" s="67">
        <v>2053.0568675999998</v>
      </c>
      <c r="Q865" s="67">
        <v>1859.8725497999999</v>
      </c>
      <c r="R865" s="67">
        <v>1693.2037266</v>
      </c>
      <c r="S865" s="67">
        <v>1799.265705</v>
      </c>
      <c r="T865" s="67">
        <v>1805.5789179999999</v>
      </c>
      <c r="U865" s="68">
        <v>202409</v>
      </c>
      <c r="V865" s="69">
        <v>14330</v>
      </c>
      <c r="W865" s="69">
        <v>16113</v>
      </c>
      <c r="X865" s="69">
        <v>13970</v>
      </c>
      <c r="Y865" s="69">
        <v>15526</v>
      </c>
      <c r="Z865" s="69">
        <v>15356</v>
      </c>
      <c r="AA865" s="70">
        <v>-1.094937524153039</v>
      </c>
      <c r="AB865" s="71">
        <v>7.1598046057222531</v>
      </c>
      <c r="AC865" s="69">
        <v>318</v>
      </c>
      <c r="AD865" s="69">
        <v>-171</v>
      </c>
      <c r="AE865" s="69">
        <v>243</v>
      </c>
      <c r="AF865" s="69">
        <v>175</v>
      </c>
      <c r="AG865" s="69">
        <v>-166</v>
      </c>
      <c r="AH865" s="72" t="s">
        <v>2587</v>
      </c>
      <c r="AI865" s="71" t="s">
        <v>2587</v>
      </c>
      <c r="AJ865" s="64">
        <v>0.13286311818256377</v>
      </c>
      <c r="AK865" s="64">
        <v>22.291097753086419</v>
      </c>
      <c r="AL865" s="64">
        <v>0.12148145852115992</v>
      </c>
      <c r="AM865" s="64">
        <v>0.54497746080871967</v>
      </c>
      <c r="AN865" s="73">
        <v>303.83334454686133</v>
      </c>
      <c r="AO865" s="74">
        <v>550</v>
      </c>
      <c r="AP865" s="71">
        <v>3.8461538461538463</v>
      </c>
      <c r="AQ865" s="69">
        <v>14863</v>
      </c>
      <c r="AR865" s="75">
        <v>14300</v>
      </c>
      <c r="AS865" s="75">
        <v>49.33</v>
      </c>
      <c r="AT865" s="69">
        <v>45158.75</v>
      </c>
      <c r="AU865" s="69">
        <v>14300</v>
      </c>
      <c r="AV865" s="76">
        <v>3.8461538461538463</v>
      </c>
    </row>
    <row r="866" spans="1:48" s="79" customFormat="1" ht="21" customHeight="1" x14ac:dyDescent="0.3">
      <c r="A866" s="58">
        <v>101530</v>
      </c>
      <c r="B866" s="59" t="s">
        <v>936</v>
      </c>
      <c r="C866" s="60" t="s">
        <v>2546</v>
      </c>
      <c r="D866" s="61" t="s">
        <v>2604</v>
      </c>
      <c r="E866" s="61" t="s">
        <v>2667</v>
      </c>
      <c r="F866" s="62" t="s">
        <v>2668</v>
      </c>
      <c r="G866" s="63">
        <v>11.330935251798557</v>
      </c>
      <c r="H866" s="64">
        <v>-22.625000000000007</v>
      </c>
      <c r="I866" s="64">
        <v>8.9788732394366022</v>
      </c>
      <c r="J866" s="64">
        <v>5.8119658119658135</v>
      </c>
      <c r="K866" s="64">
        <v>1.1437908496731986</v>
      </c>
      <c r="L866" s="64">
        <v>-1.43</v>
      </c>
      <c r="M866" s="65"/>
      <c r="N866" s="66">
        <v>15.034613983014911</v>
      </c>
      <c r="O866" s="67">
        <v>1618.8953031999999</v>
      </c>
      <c r="P866" s="67">
        <v>2329.3457600000002</v>
      </c>
      <c r="Q866" s="67">
        <v>1653.8354896000001</v>
      </c>
      <c r="R866" s="67">
        <v>1703.334087</v>
      </c>
      <c r="S866" s="67">
        <v>1781.9495064</v>
      </c>
      <c r="T866" s="67">
        <v>1802.3312817999999</v>
      </c>
      <c r="U866" s="68">
        <v>202409</v>
      </c>
      <c r="V866" s="69">
        <v>1545</v>
      </c>
      <c r="W866" s="69">
        <v>1647</v>
      </c>
      <c r="X866" s="69">
        <v>1566</v>
      </c>
      <c r="Y866" s="69">
        <v>1584</v>
      </c>
      <c r="Z866" s="69">
        <v>1549</v>
      </c>
      <c r="AA866" s="70">
        <v>-2.2095959595959558</v>
      </c>
      <c r="AB866" s="71">
        <v>0.25889967637540146</v>
      </c>
      <c r="AC866" s="69">
        <v>130</v>
      </c>
      <c r="AD866" s="69">
        <v>139</v>
      </c>
      <c r="AE866" s="69">
        <v>143</v>
      </c>
      <c r="AF866" s="69">
        <v>120</v>
      </c>
      <c r="AG866" s="69">
        <v>119</v>
      </c>
      <c r="AH866" s="72">
        <v>-0.83333333333333037</v>
      </c>
      <c r="AI866" s="71">
        <v>-8.4615384615384652</v>
      </c>
      <c r="AJ866" s="64">
        <v>8.2098959974787267</v>
      </c>
      <c r="AK866" s="64">
        <v>3.459369062955854</v>
      </c>
      <c r="AL866" s="64">
        <v>0.65001579002795062</v>
      </c>
      <c r="AM866" s="64">
        <v>18.79000991795149</v>
      </c>
      <c r="AN866" s="73">
        <v>150.25696510684338</v>
      </c>
      <c r="AO866" s="74">
        <v>200</v>
      </c>
      <c r="AP866" s="71">
        <v>3.2310177705977381</v>
      </c>
      <c r="AQ866" s="69">
        <v>2772.75</v>
      </c>
      <c r="AR866" s="75">
        <v>6190</v>
      </c>
      <c r="AS866" s="75">
        <v>24.437000000000001</v>
      </c>
      <c r="AT866" s="69">
        <v>4166.25</v>
      </c>
      <c r="AU866" s="69">
        <v>6190</v>
      </c>
      <c r="AV866" s="76">
        <v>3.2310177705977381</v>
      </c>
    </row>
    <row r="867" spans="1:48" s="79" customFormat="1" ht="21" customHeight="1" x14ac:dyDescent="0.3">
      <c r="A867" s="58">
        <v>2100</v>
      </c>
      <c r="B867" s="59" t="s">
        <v>914</v>
      </c>
      <c r="C867" s="60" t="s">
        <v>2546</v>
      </c>
      <c r="D867" s="61" t="s">
        <v>2657</v>
      </c>
      <c r="E867" s="61" t="s">
        <v>3109</v>
      </c>
      <c r="F867" s="62" t="s">
        <v>3357</v>
      </c>
      <c r="G867" s="63">
        <v>-9.4302554027504861</v>
      </c>
      <c r="H867" s="64">
        <v>-12.106768350810304</v>
      </c>
      <c r="I867" s="64">
        <v>1.8784530386740217</v>
      </c>
      <c r="J867" s="64">
        <v>2.5583982202447064</v>
      </c>
      <c r="K867" s="64">
        <v>-0.96670247046187763</v>
      </c>
      <c r="L867" s="64">
        <v>-1.39</v>
      </c>
      <c r="M867" s="65"/>
      <c r="N867" s="66">
        <v>-10.047851731874013</v>
      </c>
      <c r="O867" s="67">
        <v>1987.3981349999999</v>
      </c>
      <c r="P867" s="67">
        <v>2047.9181175000001</v>
      </c>
      <c r="Q867" s="67">
        <v>1766.7930375000001</v>
      </c>
      <c r="R867" s="67">
        <v>1755.0794925</v>
      </c>
      <c r="S867" s="67">
        <v>1817.5517325000001</v>
      </c>
      <c r="T867" s="67">
        <v>1799.981415</v>
      </c>
      <c r="U867" s="68">
        <v>202409</v>
      </c>
      <c r="V867" s="69">
        <v>426</v>
      </c>
      <c r="W867" s="69">
        <v>421</v>
      </c>
      <c r="X867" s="69">
        <v>1367</v>
      </c>
      <c r="Y867" s="69">
        <v>1082</v>
      </c>
      <c r="Z867" s="69">
        <v>428</v>
      </c>
      <c r="AA867" s="70">
        <v>-60.443622920517562</v>
      </c>
      <c r="AB867" s="71">
        <v>0.46948356807512415</v>
      </c>
      <c r="AC867" s="69">
        <v>-39</v>
      </c>
      <c r="AD867" s="69">
        <v>-114</v>
      </c>
      <c r="AE867" s="69">
        <v>367</v>
      </c>
      <c r="AF867" s="69">
        <v>93</v>
      </c>
      <c r="AG867" s="69">
        <v>-16</v>
      </c>
      <c r="AH867" s="72" t="s">
        <v>2587</v>
      </c>
      <c r="AI867" s="71" t="s">
        <v>2586</v>
      </c>
      <c r="AJ867" s="64">
        <v>10.006064281382656</v>
      </c>
      <c r="AK867" s="64">
        <v>5.4544891363636365</v>
      </c>
      <c r="AL867" s="64">
        <v>0.62450565183450424</v>
      </c>
      <c r="AM867" s="64">
        <v>11.449388498568828</v>
      </c>
      <c r="AN867" s="73">
        <v>71.758175036863562</v>
      </c>
      <c r="AO867" s="74">
        <v>450</v>
      </c>
      <c r="AP867" s="71">
        <v>4.8806941431670285</v>
      </c>
      <c r="AQ867" s="69">
        <v>2882.25</v>
      </c>
      <c r="AR867" s="75">
        <v>9220</v>
      </c>
      <c r="AS867" s="75">
        <v>53.148000000000003</v>
      </c>
      <c r="AT867" s="69">
        <v>2068.25</v>
      </c>
      <c r="AU867" s="69">
        <v>9220</v>
      </c>
      <c r="AV867" s="76">
        <v>4.8806941431670285</v>
      </c>
    </row>
    <row r="868" spans="1:48" s="79" customFormat="1" ht="21" customHeight="1" x14ac:dyDescent="0.3">
      <c r="A868" s="58">
        <v>107590</v>
      </c>
      <c r="B868" s="59" t="s">
        <v>732</v>
      </c>
      <c r="C868" s="60" t="s">
        <v>2546</v>
      </c>
      <c r="D868" s="61" t="s">
        <v>2593</v>
      </c>
      <c r="E868" s="61" t="s">
        <v>2593</v>
      </c>
      <c r="F868" s="62" t="s">
        <v>2593</v>
      </c>
      <c r="G868" s="63">
        <v>-1.6518424396442133</v>
      </c>
      <c r="H868" s="64">
        <v>-13.519553072625701</v>
      </c>
      <c r="I868" s="64">
        <v>-4.0892193308550207</v>
      </c>
      <c r="J868" s="64">
        <v>1.9762845849802257</v>
      </c>
      <c r="K868" s="64">
        <v>1.0443864229765065</v>
      </c>
      <c r="L868" s="64">
        <v>0.52</v>
      </c>
      <c r="M868" s="65"/>
      <c r="N868" s="66">
        <v>-2.2553117380703647</v>
      </c>
      <c r="O868" s="67">
        <v>1825.84</v>
      </c>
      <c r="P868" s="67">
        <v>2076.4</v>
      </c>
      <c r="Q868" s="67">
        <v>1872.24</v>
      </c>
      <c r="R868" s="67">
        <v>1760.88</v>
      </c>
      <c r="S868" s="67">
        <v>1777.12</v>
      </c>
      <c r="T868" s="67">
        <v>1795.68</v>
      </c>
      <c r="U868" s="68">
        <v>202409</v>
      </c>
      <c r="V868" s="69">
        <v>1112</v>
      </c>
      <c r="W868" s="69">
        <v>1121</v>
      </c>
      <c r="X868" s="69">
        <v>1223</v>
      </c>
      <c r="Y868" s="69">
        <v>1209</v>
      </c>
      <c r="Z868" s="69">
        <v>1174</v>
      </c>
      <c r="AA868" s="70">
        <v>-2.8949545078577388</v>
      </c>
      <c r="AB868" s="71">
        <v>5.5755395683453335</v>
      </c>
      <c r="AC868" s="69">
        <v>42</v>
      </c>
      <c r="AD868" s="69">
        <v>51</v>
      </c>
      <c r="AE868" s="69">
        <v>85</v>
      </c>
      <c r="AF868" s="69">
        <v>74</v>
      </c>
      <c r="AG868" s="69">
        <v>47</v>
      </c>
      <c r="AH868" s="72">
        <v>-36.486486486486491</v>
      </c>
      <c r="AI868" s="71">
        <v>11.904761904761907</v>
      </c>
      <c r="AJ868" s="64">
        <v>5.4368521260841973</v>
      </c>
      <c r="AK868" s="64">
        <v>6.987081712062257</v>
      </c>
      <c r="AL868" s="64">
        <v>0.63300608090244115</v>
      </c>
      <c r="AM868" s="64">
        <v>9.0596633471402139</v>
      </c>
      <c r="AN868" s="73">
        <v>74.266325901119231</v>
      </c>
      <c r="AO868" s="74">
        <v>700</v>
      </c>
      <c r="AP868" s="71">
        <v>0.90439276485788112</v>
      </c>
      <c r="AQ868" s="69">
        <v>2836.75</v>
      </c>
      <c r="AR868" s="75">
        <v>77400</v>
      </c>
      <c r="AS868" s="75">
        <v>9.5139999999999993</v>
      </c>
      <c r="AT868" s="69">
        <v>2106.75</v>
      </c>
      <c r="AU868" s="69">
        <v>77400</v>
      </c>
      <c r="AV868" s="76">
        <v>0.90439276485788112</v>
      </c>
    </row>
    <row r="869" spans="1:48" s="79" customFormat="1" ht="21" customHeight="1" x14ac:dyDescent="0.3">
      <c r="A869" s="58">
        <v>1520</v>
      </c>
      <c r="B869" s="59" t="s">
        <v>738</v>
      </c>
      <c r="C869" s="60" t="s">
        <v>2546</v>
      </c>
      <c r="D869" s="61" t="s">
        <v>2574</v>
      </c>
      <c r="E869" s="61" t="s">
        <v>3117</v>
      </c>
      <c r="F869" s="62" t="s">
        <v>3117</v>
      </c>
      <c r="G869" s="63">
        <v>-27.202323330106481</v>
      </c>
      <c r="H869" s="64">
        <v>-15.12415349887134</v>
      </c>
      <c r="I869" s="64">
        <v>-5.8823529411764719</v>
      </c>
      <c r="J869" s="64">
        <v>-9.2882991556091596</v>
      </c>
      <c r="K869" s="64">
        <v>-1.8276762402088642</v>
      </c>
      <c r="L869" s="64">
        <v>-0.79</v>
      </c>
      <c r="M869" s="65"/>
      <c r="N869" s="66">
        <v>-23.261208559985658</v>
      </c>
      <c r="O869" s="67">
        <v>2465.6063707899998</v>
      </c>
      <c r="P869" s="67">
        <v>2114.7407981800002</v>
      </c>
      <c r="Q869" s="67">
        <v>1907.08566337</v>
      </c>
      <c r="R869" s="67">
        <v>1978.69088227</v>
      </c>
      <c r="S869" s="67">
        <v>1828.3199225799999</v>
      </c>
      <c r="T869" s="67">
        <v>1794.9041537600001</v>
      </c>
      <c r="U869" s="68">
        <v>202409</v>
      </c>
      <c r="V869" s="69">
        <v>1939</v>
      </c>
      <c r="W869" s="69">
        <v>2472</v>
      </c>
      <c r="X869" s="69">
        <v>1923</v>
      </c>
      <c r="Y869" s="69">
        <v>2111</v>
      </c>
      <c r="Z869" s="69">
        <v>1736</v>
      </c>
      <c r="AA869" s="70">
        <v>-17.764092846991954</v>
      </c>
      <c r="AB869" s="71">
        <v>-10.469314079422388</v>
      </c>
      <c r="AC869" s="69">
        <v>72</v>
      </c>
      <c r="AD869" s="69">
        <v>-20</v>
      </c>
      <c r="AE869" s="69">
        <v>31</v>
      </c>
      <c r="AF869" s="69">
        <v>71</v>
      </c>
      <c r="AG869" s="69">
        <v>-78</v>
      </c>
      <c r="AH869" s="72" t="s">
        <v>2587</v>
      </c>
      <c r="AI869" s="71" t="s">
        <v>2587</v>
      </c>
      <c r="AJ869" s="64">
        <v>4.8531909730647901E-2</v>
      </c>
      <c r="AK869" s="64">
        <v>448.72603844000002</v>
      </c>
      <c r="AL869" s="64">
        <v>0.22926352711201942</v>
      </c>
      <c r="AM869" s="64">
        <v>5.1092093498531103E-2</v>
      </c>
      <c r="AN869" s="73">
        <v>54.971899348575803</v>
      </c>
      <c r="AO869" s="74">
        <v>40</v>
      </c>
      <c r="AP869" s="71">
        <v>5.3191489361702127</v>
      </c>
      <c r="AQ869" s="69">
        <v>7829</v>
      </c>
      <c r="AR869" s="75">
        <v>752</v>
      </c>
      <c r="AS869" s="75">
        <v>42.267000000000003</v>
      </c>
      <c r="AT869" s="69">
        <v>4303.75</v>
      </c>
      <c r="AU869" s="69">
        <v>752</v>
      </c>
      <c r="AV869" s="76">
        <v>5.3191489361702127</v>
      </c>
    </row>
    <row r="870" spans="1:48" s="79" customFormat="1" ht="21" customHeight="1" x14ac:dyDescent="0.3">
      <c r="A870" s="58">
        <v>23760</v>
      </c>
      <c r="B870" s="59" t="s">
        <v>786</v>
      </c>
      <c r="C870" s="60" t="s">
        <v>2597</v>
      </c>
      <c r="D870" s="61" t="s">
        <v>2657</v>
      </c>
      <c r="E870" s="61" t="s">
        <v>2658</v>
      </c>
      <c r="F870" s="62" t="s">
        <v>3358</v>
      </c>
      <c r="G870" s="63">
        <v>-4.8576214405360201</v>
      </c>
      <c r="H870" s="64">
        <v>-7.642276422764227</v>
      </c>
      <c r="I870" s="64">
        <v>-1.388888888888884</v>
      </c>
      <c r="J870" s="64">
        <v>-0.17574692442882123</v>
      </c>
      <c r="K870" s="64">
        <v>1.0676156583629748</v>
      </c>
      <c r="L870" s="64">
        <v>0</v>
      </c>
      <c r="M870" s="65"/>
      <c r="N870" s="66">
        <v>-2.8876973949210849</v>
      </c>
      <c r="O870" s="67">
        <v>1884.18916872</v>
      </c>
      <c r="P870" s="67">
        <v>1940.9988923999999</v>
      </c>
      <c r="Q870" s="67">
        <v>1817.9111577599999</v>
      </c>
      <c r="R870" s="67">
        <v>1795.8184874399999</v>
      </c>
      <c r="S870" s="67">
        <v>1773.7258171200001</v>
      </c>
      <c r="T870" s="67">
        <v>1792.6623916799999</v>
      </c>
      <c r="U870" s="68">
        <v>202409</v>
      </c>
      <c r="V870" s="69">
        <v>969</v>
      </c>
      <c r="W870" s="69">
        <v>1101</v>
      </c>
      <c r="X870" s="69">
        <v>1049</v>
      </c>
      <c r="Y870" s="69">
        <v>1194</v>
      </c>
      <c r="Z870" s="69">
        <v>1136</v>
      </c>
      <c r="AA870" s="70">
        <v>-4.8576214405360085</v>
      </c>
      <c r="AB870" s="71">
        <v>17.234262125903001</v>
      </c>
      <c r="AC870" s="69">
        <v>247</v>
      </c>
      <c r="AD870" s="69">
        <v>176</v>
      </c>
      <c r="AE870" s="69">
        <v>283</v>
      </c>
      <c r="AF870" s="69">
        <v>188</v>
      </c>
      <c r="AG870" s="69">
        <v>247</v>
      </c>
      <c r="AH870" s="72">
        <v>31.382978723404253</v>
      </c>
      <c r="AI870" s="71">
        <v>0</v>
      </c>
      <c r="AJ870" s="64">
        <v>19.955357142857146</v>
      </c>
      <c r="AK870" s="64">
        <v>2.0052152032214763</v>
      </c>
      <c r="AL870" s="64">
        <v>0.28318982531179654</v>
      </c>
      <c r="AM870" s="64">
        <v>14.122664981635797</v>
      </c>
      <c r="AN870" s="73">
        <v>542.21397259191974</v>
      </c>
      <c r="AO870" s="74">
        <v>28</v>
      </c>
      <c r="AP870" s="71">
        <v>4.929577464788732</v>
      </c>
      <c r="AQ870" s="69">
        <v>6330.25</v>
      </c>
      <c r="AR870" s="75">
        <v>568</v>
      </c>
      <c r="AS870" s="75">
        <v>13.225</v>
      </c>
      <c r="AT870" s="69">
        <v>34323.5</v>
      </c>
      <c r="AU870" s="69">
        <v>568</v>
      </c>
      <c r="AV870" s="76">
        <v>4.929577464788732</v>
      </c>
    </row>
    <row r="871" spans="1:48" s="79" customFormat="1" ht="21" customHeight="1" x14ac:dyDescent="0.3">
      <c r="A871" s="78">
        <v>78150</v>
      </c>
      <c r="B871" s="60" t="s">
        <v>1042</v>
      </c>
      <c r="C871" s="60" t="s">
        <v>2597</v>
      </c>
      <c r="D871" s="61" t="s">
        <v>2662</v>
      </c>
      <c r="E871" s="61" t="s">
        <v>3093</v>
      </c>
      <c r="F871" s="62" t="s">
        <v>3359</v>
      </c>
      <c r="G871" s="63">
        <v>-19.163179916317997</v>
      </c>
      <c r="H871" s="64">
        <v>-44.641833810888251</v>
      </c>
      <c r="I871" s="64">
        <v>-21.142857142857142</v>
      </c>
      <c r="J871" s="64">
        <v>2.276336686077296</v>
      </c>
      <c r="K871" s="64">
        <v>4.2633567188343102</v>
      </c>
      <c r="L871" s="64">
        <v>-4.3600000000000003</v>
      </c>
      <c r="M871" s="65"/>
      <c r="N871" s="66">
        <v>-20.341972242292485</v>
      </c>
      <c r="O871" s="67">
        <v>2215.9103924000001</v>
      </c>
      <c r="P871" s="67">
        <v>3235.7854683999999</v>
      </c>
      <c r="Q871" s="67">
        <v>2271.5399419999999</v>
      </c>
      <c r="R871" s="67">
        <v>1751.40365324</v>
      </c>
      <c r="S871" s="67">
        <v>1718.0259234800001</v>
      </c>
      <c r="T871" s="67">
        <v>1791.27149712</v>
      </c>
      <c r="U871" s="68">
        <v>202409</v>
      </c>
      <c r="V871" s="69">
        <v>381</v>
      </c>
      <c r="W871" s="69">
        <v>-283</v>
      </c>
      <c r="X871" s="69">
        <v>291</v>
      </c>
      <c r="Y871" s="69">
        <v>607</v>
      </c>
      <c r="Z871" s="69">
        <v>435</v>
      </c>
      <c r="AA871" s="70">
        <v>-28.336079077429986</v>
      </c>
      <c r="AB871" s="71">
        <v>14.173228346456689</v>
      </c>
      <c r="AC871" s="69">
        <v>-65</v>
      </c>
      <c r="AD871" s="69">
        <v>-591</v>
      </c>
      <c r="AE871" s="69">
        <v>-29</v>
      </c>
      <c r="AF871" s="69">
        <v>9</v>
      </c>
      <c r="AG871" s="69">
        <v>-56</v>
      </c>
      <c r="AH871" s="72" t="s">
        <v>2587</v>
      </c>
      <c r="AI871" s="71" t="s">
        <v>2586</v>
      </c>
      <c r="AJ871" s="64">
        <v>-63.523809523809526</v>
      </c>
      <c r="AK871" s="64">
        <v>-2.685564463448276</v>
      </c>
      <c r="AL871" s="64">
        <v>0.57671329591757892</v>
      </c>
      <c r="AM871" s="64">
        <v>-21.474565357372828</v>
      </c>
      <c r="AN871" s="73">
        <v>30.988409529942047</v>
      </c>
      <c r="AO871" s="74">
        <v>20</v>
      </c>
      <c r="AP871" s="71">
        <v>1.0351966873706004</v>
      </c>
      <c r="AQ871" s="69">
        <v>3106</v>
      </c>
      <c r="AR871" s="75">
        <v>1932</v>
      </c>
      <c r="AS871" s="75">
        <v>2.2410000000000001</v>
      </c>
      <c r="AT871" s="69">
        <v>962.5</v>
      </c>
      <c r="AU871" s="69">
        <v>1932</v>
      </c>
      <c r="AV871" s="76">
        <v>1.0351966873706004</v>
      </c>
    </row>
    <row r="872" spans="1:48" s="79" customFormat="1" ht="21" customHeight="1" x14ac:dyDescent="0.3">
      <c r="A872" s="58">
        <v>18470</v>
      </c>
      <c r="B872" s="59" t="s">
        <v>731</v>
      </c>
      <c r="C872" s="60" t="s">
        <v>2546</v>
      </c>
      <c r="D872" s="61" t="s">
        <v>2576</v>
      </c>
      <c r="E872" s="61" t="s">
        <v>2950</v>
      </c>
      <c r="F872" s="62" t="s">
        <v>2955</v>
      </c>
      <c r="G872" s="63">
        <v>-32.344497607655512</v>
      </c>
      <c r="H872" s="64">
        <v>-30.855745721271401</v>
      </c>
      <c r="I872" s="64">
        <v>-12.554112554112562</v>
      </c>
      <c r="J872" s="64">
        <v>-5.6074766355140193</v>
      </c>
      <c r="K872" s="64">
        <v>-1.118881118881121</v>
      </c>
      <c r="L872" s="64">
        <v>-0.28000000000000003</v>
      </c>
      <c r="M872" s="65"/>
      <c r="N872" s="66">
        <v>-32.650592116872289</v>
      </c>
      <c r="O872" s="67">
        <v>2646.6029689000002</v>
      </c>
      <c r="P872" s="67">
        <v>2589.61869445</v>
      </c>
      <c r="Q872" s="67">
        <v>2047.6349285700001</v>
      </c>
      <c r="R872" s="67">
        <v>1896.94318058</v>
      </c>
      <c r="S872" s="67">
        <v>1810.8336102999999</v>
      </c>
      <c r="T872" s="67">
        <v>1790.57253494</v>
      </c>
      <c r="U872" s="68">
        <v>202409</v>
      </c>
      <c r="V872" s="69">
        <v>1156</v>
      </c>
      <c r="W872" s="69">
        <v>1253</v>
      </c>
      <c r="X872" s="69">
        <v>1279</v>
      </c>
      <c r="Y872" s="69">
        <v>1296</v>
      </c>
      <c r="Z872" s="69">
        <v>1104</v>
      </c>
      <c r="AA872" s="70">
        <v>-14.814814814814813</v>
      </c>
      <c r="AB872" s="71">
        <v>-4.4982698961937739</v>
      </c>
      <c r="AC872" s="69">
        <v>16</v>
      </c>
      <c r="AD872" s="69">
        <v>58</v>
      </c>
      <c r="AE872" s="69">
        <v>46</v>
      </c>
      <c r="AF872" s="69">
        <v>60</v>
      </c>
      <c r="AG872" s="69">
        <v>27</v>
      </c>
      <c r="AH872" s="72">
        <v>-55.000000000000007</v>
      </c>
      <c r="AI872" s="71">
        <v>68.75</v>
      </c>
      <c r="AJ872" s="64">
        <v>3.8726682887266826</v>
      </c>
      <c r="AK872" s="64">
        <v>9.3747253138219886</v>
      </c>
      <c r="AL872" s="64">
        <v>0.91765408581165919</v>
      </c>
      <c r="AM872" s="64">
        <v>9.7885970531710438</v>
      </c>
      <c r="AN872" s="73">
        <v>110.39077514413837</v>
      </c>
      <c r="AO872" s="74" t="s">
        <v>2555</v>
      </c>
      <c r="AP872" s="71" t="s">
        <v>2555</v>
      </c>
      <c r="AQ872" s="69">
        <v>1951.25</v>
      </c>
      <c r="AR872" s="75">
        <v>1414</v>
      </c>
      <c r="AS872" s="75" t="s">
        <v>2555</v>
      </c>
      <c r="AT872" s="69">
        <v>2154</v>
      </c>
      <c r="AU872" s="69">
        <v>1414</v>
      </c>
      <c r="AV872" s="76" t="s">
        <v>2555</v>
      </c>
    </row>
    <row r="873" spans="1:48" s="79" customFormat="1" ht="21" customHeight="1" x14ac:dyDescent="0.3">
      <c r="A873" s="58">
        <v>460850</v>
      </c>
      <c r="B873" s="59" t="s">
        <v>2286</v>
      </c>
      <c r="C873" s="60" t="s">
        <v>2546</v>
      </c>
      <c r="D873" s="61" t="s">
        <v>2572</v>
      </c>
      <c r="E873" s="61" t="s">
        <v>2872</v>
      </c>
      <c r="F873" s="62" t="s">
        <v>3360</v>
      </c>
      <c r="G873" s="63">
        <v>-16.944444444444439</v>
      </c>
      <c r="H873" s="64">
        <v>-13.832853025936597</v>
      </c>
      <c r="I873" s="64">
        <v>-5.6782334384858029</v>
      </c>
      <c r="J873" s="64">
        <v>-2.6058631921824116</v>
      </c>
      <c r="K873" s="64">
        <v>-1.9672131147540961</v>
      </c>
      <c r="L873" s="64">
        <v>-0.83</v>
      </c>
      <c r="M873" s="65"/>
      <c r="N873" s="66">
        <v>-15.414400007862261</v>
      </c>
      <c r="O873" s="67">
        <v>2152.7032319999998</v>
      </c>
      <c r="P873" s="67">
        <v>2074.9667264</v>
      </c>
      <c r="Q873" s="67">
        <v>1895.5747904</v>
      </c>
      <c r="R873" s="67">
        <v>1835.7774784000001</v>
      </c>
      <c r="S873" s="67">
        <v>1823.8180159999999</v>
      </c>
      <c r="T873" s="67">
        <v>1787.9396288</v>
      </c>
      <c r="U873" s="68">
        <v>202409</v>
      </c>
      <c r="V873" s="69">
        <v>5542</v>
      </c>
      <c r="W873" s="69">
        <v>5244</v>
      </c>
      <c r="X873" s="69">
        <v>5565</v>
      </c>
      <c r="Y873" s="69">
        <v>5628</v>
      </c>
      <c r="Z873" s="69">
        <v>5383</v>
      </c>
      <c r="AA873" s="70">
        <v>-4.3532338308457703</v>
      </c>
      <c r="AB873" s="71">
        <v>-2.869000360880547</v>
      </c>
      <c r="AC873" s="69">
        <v>312</v>
      </c>
      <c r="AD873" s="69">
        <v>-102</v>
      </c>
      <c r="AE873" s="69">
        <v>238</v>
      </c>
      <c r="AF873" s="69">
        <v>291</v>
      </c>
      <c r="AG873" s="69">
        <v>215</v>
      </c>
      <c r="AH873" s="72">
        <v>-26.116838487972505</v>
      </c>
      <c r="AI873" s="71">
        <v>-31.089743589743591</v>
      </c>
      <c r="AJ873" s="64">
        <v>2.9422548120989918</v>
      </c>
      <c r="AK873" s="64">
        <v>2.7849526928348909</v>
      </c>
      <c r="AL873" s="64">
        <v>0.18061820676836043</v>
      </c>
      <c r="AM873" s="64">
        <v>6.4855035862208315</v>
      </c>
      <c r="AN873" s="73">
        <v>81.066269320133344</v>
      </c>
      <c r="AO873" s="74">
        <v>100</v>
      </c>
      <c r="AP873" s="71">
        <v>1.6722408026755853</v>
      </c>
      <c r="AQ873" s="69">
        <v>9899</v>
      </c>
      <c r="AR873" s="75">
        <v>5980</v>
      </c>
      <c r="AS873" s="75" t="s">
        <v>3361</v>
      </c>
      <c r="AT873" s="69">
        <v>8024.75</v>
      </c>
      <c r="AU873" s="69">
        <v>5980</v>
      </c>
      <c r="AV873" s="76">
        <v>1.6722408026755853</v>
      </c>
    </row>
    <row r="874" spans="1:48" s="79" customFormat="1" ht="21" customHeight="1" x14ac:dyDescent="0.3">
      <c r="A874" s="58">
        <v>234080</v>
      </c>
      <c r="B874" s="59" t="s">
        <v>918</v>
      </c>
      <c r="C874" s="60" t="s">
        <v>2546</v>
      </c>
      <c r="D874" s="61" t="s">
        <v>2556</v>
      </c>
      <c r="E874" s="61" t="s">
        <v>2628</v>
      </c>
      <c r="F874" s="62" t="s">
        <v>2927</v>
      </c>
      <c r="G874" s="63">
        <v>-14.220532319391644</v>
      </c>
      <c r="H874" s="64">
        <v>-5.5276381909547752</v>
      </c>
      <c r="I874" s="64">
        <v>0.98478066248881557</v>
      </c>
      <c r="J874" s="64">
        <v>-0.26525198938991412</v>
      </c>
      <c r="K874" s="64">
        <v>-0.17699115044247371</v>
      </c>
      <c r="L874" s="64">
        <v>-2.34</v>
      </c>
      <c r="M874" s="65"/>
      <c r="N874" s="66">
        <v>-12.292920385637295</v>
      </c>
      <c r="O874" s="67">
        <v>2082.2438510000002</v>
      </c>
      <c r="P874" s="67">
        <v>1890.6457476</v>
      </c>
      <c r="Q874" s="67">
        <v>1768.7196818</v>
      </c>
      <c r="R874" s="67">
        <v>1790.8880574</v>
      </c>
      <c r="S874" s="67">
        <v>1789.3046019999999</v>
      </c>
      <c r="T874" s="67">
        <v>1786.1376912000001</v>
      </c>
      <c r="U874" s="68">
        <v>202409</v>
      </c>
      <c r="V874" s="69">
        <v>511</v>
      </c>
      <c r="W874" s="69">
        <v>536</v>
      </c>
      <c r="X874" s="69">
        <v>553</v>
      </c>
      <c r="Y874" s="69">
        <v>544</v>
      </c>
      <c r="Z874" s="69">
        <v>580</v>
      </c>
      <c r="AA874" s="70">
        <v>6.6176470588235281</v>
      </c>
      <c r="AB874" s="71">
        <v>13.502935420743633</v>
      </c>
      <c r="AC874" s="69">
        <v>62</v>
      </c>
      <c r="AD874" s="69">
        <v>80</v>
      </c>
      <c r="AE874" s="69">
        <v>86</v>
      </c>
      <c r="AF874" s="69">
        <v>84</v>
      </c>
      <c r="AG874" s="69">
        <v>93</v>
      </c>
      <c r="AH874" s="72">
        <v>10.714285714285721</v>
      </c>
      <c r="AI874" s="71">
        <v>50</v>
      </c>
      <c r="AJ874" s="64">
        <v>15.499322187076366</v>
      </c>
      <c r="AK874" s="64">
        <v>5.2073985166180758</v>
      </c>
      <c r="AL874" s="64">
        <v>1.0994999638042475</v>
      </c>
      <c r="AM874" s="64">
        <v>21.114188981224995</v>
      </c>
      <c r="AN874" s="73">
        <v>60.341643582640813</v>
      </c>
      <c r="AO874" s="74">
        <v>500</v>
      </c>
      <c r="AP874" s="71">
        <v>4.4326241134751774</v>
      </c>
      <c r="AQ874" s="69">
        <v>1624.5</v>
      </c>
      <c r="AR874" s="75">
        <v>11280</v>
      </c>
      <c r="AS874" s="75">
        <v>27.51</v>
      </c>
      <c r="AT874" s="69">
        <v>980.25</v>
      </c>
      <c r="AU874" s="69">
        <v>11280</v>
      </c>
      <c r="AV874" s="76">
        <v>4.4326241134751774</v>
      </c>
    </row>
    <row r="875" spans="1:48" s="79" customFormat="1" ht="21" customHeight="1" x14ac:dyDescent="0.3">
      <c r="A875" s="58">
        <v>100250</v>
      </c>
      <c r="B875" s="59" t="s">
        <v>935</v>
      </c>
      <c r="C875" s="60" t="s">
        <v>2546</v>
      </c>
      <c r="D875" s="61" t="s">
        <v>2593</v>
      </c>
      <c r="E875" s="61" t="s">
        <v>2593</v>
      </c>
      <c r="F875" s="62" t="s">
        <v>2593</v>
      </c>
      <c r="G875" s="63">
        <v>-4.2042042042041983</v>
      </c>
      <c r="H875" s="64">
        <v>-2.7439024390243927</v>
      </c>
      <c r="I875" s="64">
        <v>0.63091482649841879</v>
      </c>
      <c r="J875" s="64">
        <v>0.78988941548181479</v>
      </c>
      <c r="K875" s="64">
        <v>-0.15649452269170805</v>
      </c>
      <c r="L875" s="64">
        <v>0.16</v>
      </c>
      <c r="M875" s="65"/>
      <c r="N875" s="66">
        <v>-0.47135763596883873</v>
      </c>
      <c r="O875" s="67">
        <v>1861.3132235999999</v>
      </c>
      <c r="P875" s="67">
        <v>1833.3655776000001</v>
      </c>
      <c r="Q875" s="67">
        <v>1771.8807564000001</v>
      </c>
      <c r="R875" s="67">
        <v>1769.0859918000001</v>
      </c>
      <c r="S875" s="67">
        <v>1785.8545793999999</v>
      </c>
      <c r="T875" s="67">
        <v>1783.0598147999999</v>
      </c>
      <c r="U875" s="68">
        <v>202409</v>
      </c>
      <c r="V875" s="69">
        <v>659</v>
      </c>
      <c r="W875" s="69">
        <v>740</v>
      </c>
      <c r="X875" s="69">
        <v>660</v>
      </c>
      <c r="Y875" s="69">
        <v>711</v>
      </c>
      <c r="Z875" s="69">
        <v>643</v>
      </c>
      <c r="AA875" s="70">
        <v>-9.5639943741209539</v>
      </c>
      <c r="AB875" s="71">
        <v>-2.427921092564489</v>
      </c>
      <c r="AC875" s="69">
        <v>13</v>
      </c>
      <c r="AD875" s="69">
        <v>-17</v>
      </c>
      <c r="AE875" s="69">
        <v>21</v>
      </c>
      <c r="AF875" s="69">
        <v>33</v>
      </c>
      <c r="AG875" s="69">
        <v>0</v>
      </c>
      <c r="AH875" s="72" t="s">
        <v>2586</v>
      </c>
      <c r="AI875" s="71" t="s">
        <v>2586</v>
      </c>
      <c r="AJ875" s="64">
        <v>1.3435003631082063</v>
      </c>
      <c r="AK875" s="64">
        <v>48.190805805405404</v>
      </c>
      <c r="AL875" s="64">
        <v>0.41865691824371914</v>
      </c>
      <c r="AM875" s="64">
        <v>0.86874853251937068</v>
      </c>
      <c r="AN875" s="73">
        <v>52.289269781638879</v>
      </c>
      <c r="AO875" s="74">
        <v>200</v>
      </c>
      <c r="AP875" s="71">
        <v>6.2695924764890272</v>
      </c>
      <c r="AQ875" s="69">
        <v>4259</v>
      </c>
      <c r="AR875" s="75">
        <v>3190</v>
      </c>
      <c r="AS875" s="75">
        <v>28.024000000000001</v>
      </c>
      <c r="AT875" s="69">
        <v>2227</v>
      </c>
      <c r="AU875" s="69">
        <v>3190</v>
      </c>
      <c r="AV875" s="76">
        <v>6.2695924764890272</v>
      </c>
    </row>
    <row r="876" spans="1:48" s="79" customFormat="1" ht="21" customHeight="1" x14ac:dyDescent="0.3">
      <c r="A876" s="58">
        <v>38290</v>
      </c>
      <c r="B876" s="59" t="s">
        <v>829</v>
      </c>
      <c r="C876" s="60" t="s">
        <v>2597</v>
      </c>
      <c r="D876" s="61" t="s">
        <v>2556</v>
      </c>
      <c r="E876" s="61" t="s">
        <v>3362</v>
      </c>
      <c r="F876" s="62" t="s">
        <v>3363</v>
      </c>
      <c r="G876" s="63">
        <v>-22.364066193853425</v>
      </c>
      <c r="H876" s="64">
        <v>-16.944865958523014</v>
      </c>
      <c r="I876" s="64">
        <v>-8.3193746510329412</v>
      </c>
      <c r="J876" s="64">
        <v>0.18303843807199183</v>
      </c>
      <c r="K876" s="64">
        <v>-1.3221153846153744</v>
      </c>
      <c r="L876" s="64">
        <v>-0.79</v>
      </c>
      <c r="M876" s="65"/>
      <c r="N876" s="66">
        <v>-23.634680323188327</v>
      </c>
      <c r="O876" s="67">
        <v>2292.9560999999999</v>
      </c>
      <c r="P876" s="67">
        <v>2143.3447799999999</v>
      </c>
      <c r="Q876" s="67">
        <v>1941.6947399999999</v>
      </c>
      <c r="R876" s="67">
        <v>1776.9054599999999</v>
      </c>
      <c r="S876" s="67">
        <v>1804.0089599999999</v>
      </c>
      <c r="T876" s="67">
        <v>1780.15788</v>
      </c>
      <c r="U876" s="68">
        <v>202409</v>
      </c>
      <c r="V876" s="69">
        <v>323</v>
      </c>
      <c r="W876" s="69">
        <v>369</v>
      </c>
      <c r="X876" s="69">
        <v>316</v>
      </c>
      <c r="Y876" s="69">
        <v>302</v>
      </c>
      <c r="Z876" s="69">
        <v>330</v>
      </c>
      <c r="AA876" s="70">
        <v>9.27152317880795</v>
      </c>
      <c r="AB876" s="71">
        <v>2.1671826625387025</v>
      </c>
      <c r="AC876" s="69">
        <v>-13</v>
      </c>
      <c r="AD876" s="69">
        <v>16</v>
      </c>
      <c r="AE876" s="69">
        <v>-12</v>
      </c>
      <c r="AF876" s="69">
        <v>-16</v>
      </c>
      <c r="AG876" s="69">
        <v>-6</v>
      </c>
      <c r="AH876" s="72" t="s">
        <v>2586</v>
      </c>
      <c r="AI876" s="71" t="s">
        <v>2586</v>
      </c>
      <c r="AJ876" s="64">
        <v>-1.3667425968109339</v>
      </c>
      <c r="AK876" s="64">
        <v>-98.897660000000002</v>
      </c>
      <c r="AL876" s="64">
        <v>1.1535123149198121</v>
      </c>
      <c r="AM876" s="64">
        <v>-1.1663696743884657</v>
      </c>
      <c r="AN876" s="73">
        <v>72.363518548517732</v>
      </c>
      <c r="AO876" s="74">
        <v>300</v>
      </c>
      <c r="AP876" s="71">
        <v>1.8270401948842874</v>
      </c>
      <c r="AQ876" s="69">
        <v>1543.25</v>
      </c>
      <c r="AR876" s="75">
        <v>16420</v>
      </c>
      <c r="AS876" s="75">
        <v>-17.872</v>
      </c>
      <c r="AT876" s="69">
        <v>1116.75</v>
      </c>
      <c r="AU876" s="69">
        <v>16420</v>
      </c>
      <c r="AV876" s="76">
        <v>1.8270401948842874</v>
      </c>
    </row>
    <row r="877" spans="1:48" s="79" customFormat="1" ht="21" customHeight="1" x14ac:dyDescent="0.3">
      <c r="A877" s="58">
        <v>214390</v>
      </c>
      <c r="B877" s="59" t="s">
        <v>1067</v>
      </c>
      <c r="C877" s="60" t="s">
        <v>2546</v>
      </c>
      <c r="D877" s="61" t="s">
        <v>2556</v>
      </c>
      <c r="E877" s="61" t="s">
        <v>2750</v>
      </c>
      <c r="F877" s="62" t="s">
        <v>2751</v>
      </c>
      <c r="G877" s="63">
        <v>-12.982456140350884</v>
      </c>
      <c r="H877" s="64">
        <v>0</v>
      </c>
      <c r="I877" s="64">
        <v>0</v>
      </c>
      <c r="J877" s="64">
        <v>0</v>
      </c>
      <c r="K877" s="64">
        <v>0</v>
      </c>
      <c r="L877" s="64">
        <v>0</v>
      </c>
      <c r="M877" s="65"/>
      <c r="N877" s="66">
        <v>-12.040440299034493</v>
      </c>
      <c r="O877" s="67">
        <v>2044.0365300000001</v>
      </c>
      <c r="P877" s="67">
        <v>1778.670384</v>
      </c>
      <c r="Q877" s="67">
        <v>1778.670384</v>
      </c>
      <c r="R877" s="67">
        <v>1778.670384</v>
      </c>
      <c r="S877" s="67">
        <v>1778.670384</v>
      </c>
      <c r="T877" s="67">
        <v>1778.670384</v>
      </c>
      <c r="U877" s="68">
        <v>202409</v>
      </c>
      <c r="V877" s="69">
        <v>546</v>
      </c>
      <c r="W877" s="69">
        <v>613</v>
      </c>
      <c r="X877" s="69">
        <v>626</v>
      </c>
      <c r="Y877" s="69">
        <v>584</v>
      </c>
      <c r="Z877" s="69">
        <v>582</v>
      </c>
      <c r="AA877" s="70">
        <v>-0.3424657534246589</v>
      </c>
      <c r="AB877" s="71">
        <v>6.5934065934065922</v>
      </c>
      <c r="AC877" s="69">
        <v>17</v>
      </c>
      <c r="AD877" s="69">
        <v>28</v>
      </c>
      <c r="AE877" s="69">
        <v>31</v>
      </c>
      <c r="AF877" s="69">
        <v>13</v>
      </c>
      <c r="AG877" s="69">
        <v>32</v>
      </c>
      <c r="AH877" s="72">
        <v>146.15384615384616</v>
      </c>
      <c r="AI877" s="71">
        <v>88.235294117647058</v>
      </c>
      <c r="AJ877" s="64">
        <v>4.3243243243243246</v>
      </c>
      <c r="AK877" s="64">
        <v>17.102599846153847</v>
      </c>
      <c r="AL877" s="64">
        <v>1.2275157929606626</v>
      </c>
      <c r="AM877" s="64">
        <v>7.1773636991028287</v>
      </c>
      <c r="AN877" s="73">
        <v>88.802622498274673</v>
      </c>
      <c r="AO877" s="74">
        <v>50</v>
      </c>
      <c r="AP877" s="71">
        <v>0.67204301075268813</v>
      </c>
      <c r="AQ877" s="69">
        <v>1449</v>
      </c>
      <c r="AR877" s="75">
        <v>7440</v>
      </c>
      <c r="AS877" s="75" t="s">
        <v>3364</v>
      </c>
      <c r="AT877" s="69">
        <v>1286.75</v>
      </c>
      <c r="AU877" s="69">
        <v>7440</v>
      </c>
      <c r="AV877" s="76">
        <v>0.67204301075268813</v>
      </c>
    </row>
    <row r="878" spans="1:48" s="79" customFormat="1" ht="21" customHeight="1" x14ac:dyDescent="0.3">
      <c r="A878" s="58">
        <v>36200</v>
      </c>
      <c r="B878" s="59" t="s">
        <v>852</v>
      </c>
      <c r="C878" s="60" t="s">
        <v>2597</v>
      </c>
      <c r="D878" s="61" t="s">
        <v>2547</v>
      </c>
      <c r="E878" s="61" t="s">
        <v>2638</v>
      </c>
      <c r="F878" s="62" t="s">
        <v>3150</v>
      </c>
      <c r="G878" s="63">
        <v>-31.198102016607354</v>
      </c>
      <c r="H878" s="64">
        <v>-44.391179290508141</v>
      </c>
      <c r="I878" s="64">
        <v>-6.1488673139158507</v>
      </c>
      <c r="J878" s="64">
        <v>-0.17211703958691649</v>
      </c>
      <c r="K878" s="64">
        <v>-2.3569023569023573</v>
      </c>
      <c r="L878" s="64">
        <v>-3.97</v>
      </c>
      <c r="M878" s="65"/>
      <c r="N878" s="66">
        <v>-33.315525842383273</v>
      </c>
      <c r="O878" s="67">
        <v>2584.9939989</v>
      </c>
      <c r="P878" s="67">
        <v>3198.2784588999998</v>
      </c>
      <c r="Q878" s="67">
        <v>1895.0489814</v>
      </c>
      <c r="R878" s="67">
        <v>1781.5913562999999</v>
      </c>
      <c r="S878" s="67">
        <v>1821.4548462</v>
      </c>
      <c r="T878" s="67">
        <v>1778.524934</v>
      </c>
      <c r="U878" s="68">
        <v>202409</v>
      </c>
      <c r="V878" s="69">
        <v>621</v>
      </c>
      <c r="W878" s="69">
        <v>614</v>
      </c>
      <c r="X878" s="69">
        <v>552</v>
      </c>
      <c r="Y878" s="69">
        <v>451</v>
      </c>
      <c r="Z878" s="69">
        <v>564</v>
      </c>
      <c r="AA878" s="70">
        <v>25.055432372505535</v>
      </c>
      <c r="AB878" s="71">
        <v>-9.1787439613526534</v>
      </c>
      <c r="AC878" s="69">
        <v>62</v>
      </c>
      <c r="AD878" s="69">
        <v>15</v>
      </c>
      <c r="AE878" s="69">
        <v>46</v>
      </c>
      <c r="AF878" s="69">
        <v>-5</v>
      </c>
      <c r="AG878" s="69">
        <v>32</v>
      </c>
      <c r="AH878" s="72" t="s">
        <v>2551</v>
      </c>
      <c r="AI878" s="71">
        <v>-48.387096774193552</v>
      </c>
      <c r="AJ878" s="64">
        <v>4.034846400733608</v>
      </c>
      <c r="AK878" s="64">
        <v>20.210510613636362</v>
      </c>
      <c r="AL878" s="64">
        <v>0.81369092256662479</v>
      </c>
      <c r="AM878" s="64">
        <v>4.0260780052613523</v>
      </c>
      <c r="AN878" s="73">
        <v>14.468717831407984</v>
      </c>
      <c r="AO878" s="74">
        <v>80</v>
      </c>
      <c r="AP878" s="71">
        <v>1.3793103448275863</v>
      </c>
      <c r="AQ878" s="69">
        <v>2185.75</v>
      </c>
      <c r="AR878" s="75">
        <v>5800</v>
      </c>
      <c r="AS878" s="75">
        <v>12.909000000000001</v>
      </c>
      <c r="AT878" s="69">
        <v>316.25</v>
      </c>
      <c r="AU878" s="69">
        <v>5800</v>
      </c>
      <c r="AV878" s="76">
        <v>1.3793103448275863</v>
      </c>
    </row>
    <row r="879" spans="1:48" s="79" customFormat="1" ht="21" customHeight="1" x14ac:dyDescent="0.3">
      <c r="A879" s="58">
        <v>30530</v>
      </c>
      <c r="B879" s="59" t="s">
        <v>705</v>
      </c>
      <c r="C879" s="60" t="s">
        <v>2597</v>
      </c>
      <c r="D879" s="61" t="s">
        <v>2593</v>
      </c>
      <c r="E879" s="61" t="s">
        <v>2593</v>
      </c>
      <c r="F879" s="62" t="s">
        <v>2593</v>
      </c>
      <c r="G879" s="63">
        <v>-31.952662721893489</v>
      </c>
      <c r="H879" s="64">
        <v>-34.566145092460886</v>
      </c>
      <c r="I879" s="64">
        <v>-3.3613445378151252</v>
      </c>
      <c r="J879" s="64">
        <v>-14.498141263940523</v>
      </c>
      <c r="K879" s="64">
        <v>-3.9665970772442605</v>
      </c>
      <c r="L879" s="64">
        <v>-2.13</v>
      </c>
      <c r="M879" s="65"/>
      <c r="N879" s="66">
        <v>-33.447557798270878</v>
      </c>
      <c r="O879" s="67">
        <v>2610.6437578</v>
      </c>
      <c r="P879" s="67">
        <v>2714.9150321500001</v>
      </c>
      <c r="Q879" s="67">
        <v>1838.2639478000001</v>
      </c>
      <c r="R879" s="67">
        <v>2077.7016889000001</v>
      </c>
      <c r="S879" s="67">
        <v>1849.8496449500001</v>
      </c>
      <c r="T879" s="67">
        <v>1776.473563</v>
      </c>
      <c r="U879" s="68">
        <v>202409</v>
      </c>
      <c r="V879" s="69">
        <v>1861</v>
      </c>
      <c r="W879" s="69">
        <v>1872</v>
      </c>
      <c r="X879" s="69">
        <v>1168</v>
      </c>
      <c r="Y879" s="69">
        <v>1752</v>
      </c>
      <c r="Z879" s="69">
        <v>1463</v>
      </c>
      <c r="AA879" s="70">
        <v>-16.49543378995434</v>
      </c>
      <c r="AB879" s="71">
        <v>-21.386351423965611</v>
      </c>
      <c r="AC879" s="69">
        <v>180</v>
      </c>
      <c r="AD879" s="69">
        <v>122</v>
      </c>
      <c r="AE879" s="69">
        <v>-29</v>
      </c>
      <c r="AF879" s="69">
        <v>95</v>
      </c>
      <c r="AG879" s="69">
        <v>110</v>
      </c>
      <c r="AH879" s="72">
        <v>15.789473684210531</v>
      </c>
      <c r="AI879" s="71">
        <v>-38.888888888888886</v>
      </c>
      <c r="AJ879" s="64">
        <v>4.7641886490807357</v>
      </c>
      <c r="AK879" s="64">
        <v>5.9613206812080541</v>
      </c>
      <c r="AL879" s="64">
        <v>0.13936131816666339</v>
      </c>
      <c r="AM879" s="64">
        <v>2.3377591245170528</v>
      </c>
      <c r="AN879" s="73">
        <v>46.353134989899779</v>
      </c>
      <c r="AO879" s="74" t="s">
        <v>2555</v>
      </c>
      <c r="AP879" s="71" t="s">
        <v>2555</v>
      </c>
      <c r="AQ879" s="69">
        <v>12747.25</v>
      </c>
      <c r="AR879" s="75">
        <v>2300</v>
      </c>
      <c r="AS879" s="75" t="s">
        <v>2555</v>
      </c>
      <c r="AT879" s="69">
        <v>5908.75</v>
      </c>
      <c r="AU879" s="69">
        <v>2300</v>
      </c>
      <c r="AV879" s="76" t="s">
        <v>2555</v>
      </c>
    </row>
    <row r="880" spans="1:48" s="79" customFormat="1" ht="21" customHeight="1" x14ac:dyDescent="0.3">
      <c r="A880" s="58">
        <v>78070</v>
      </c>
      <c r="B880" s="59" t="s">
        <v>673</v>
      </c>
      <c r="C880" s="60" t="s">
        <v>2597</v>
      </c>
      <c r="D880" s="61" t="s">
        <v>2593</v>
      </c>
      <c r="E880" s="61" t="s">
        <v>2593</v>
      </c>
      <c r="F880" s="62" t="s">
        <v>2593</v>
      </c>
      <c r="G880" s="63">
        <v>-25.375900282229267</v>
      </c>
      <c r="H880" s="64">
        <v>-11.902614968440039</v>
      </c>
      <c r="I880" s="64">
        <v>-1.8090452261306567</v>
      </c>
      <c r="J880" s="64">
        <v>0.20512820512821328</v>
      </c>
      <c r="K880" s="64">
        <v>1.3485477178423189</v>
      </c>
      <c r="L880" s="64">
        <v>0.31</v>
      </c>
      <c r="M880" s="65"/>
      <c r="N880" s="66">
        <v>-26.259771353465922</v>
      </c>
      <c r="O880" s="67">
        <v>2376.3414188000002</v>
      </c>
      <c r="P880" s="67">
        <v>2012.91263</v>
      </c>
      <c r="Q880" s="67">
        <v>1805.9946500000001</v>
      </c>
      <c r="R880" s="67">
        <v>1769.69325</v>
      </c>
      <c r="S880" s="67">
        <v>1749.72748</v>
      </c>
      <c r="T880" s="67">
        <v>1773.32339</v>
      </c>
      <c r="U880" s="68">
        <v>202409</v>
      </c>
      <c r="V880" s="69">
        <v>447</v>
      </c>
      <c r="W880" s="69">
        <v>390</v>
      </c>
      <c r="X880" s="69">
        <v>297</v>
      </c>
      <c r="Y880" s="69">
        <v>259</v>
      </c>
      <c r="Z880" s="69">
        <v>294</v>
      </c>
      <c r="AA880" s="70">
        <v>13.513513513513509</v>
      </c>
      <c r="AB880" s="71">
        <v>-34.228187919463082</v>
      </c>
      <c r="AC880" s="69">
        <v>75</v>
      </c>
      <c r="AD880" s="69">
        <v>60</v>
      </c>
      <c r="AE880" s="69">
        <v>23</v>
      </c>
      <c r="AF880" s="69">
        <v>25</v>
      </c>
      <c r="AG880" s="69">
        <v>36</v>
      </c>
      <c r="AH880" s="72">
        <v>43.999999999999993</v>
      </c>
      <c r="AI880" s="71">
        <v>-52</v>
      </c>
      <c r="AJ880" s="64">
        <v>11.612903225806452</v>
      </c>
      <c r="AK880" s="64">
        <v>12.314745763888888</v>
      </c>
      <c r="AL880" s="64">
        <v>0.50738866666666671</v>
      </c>
      <c r="AM880" s="64">
        <v>4.1201716738197423</v>
      </c>
      <c r="AN880" s="73">
        <v>9.4277539341917027</v>
      </c>
      <c r="AO880" s="74">
        <v>250</v>
      </c>
      <c r="AP880" s="71">
        <v>2.5588536335721597</v>
      </c>
      <c r="AQ880" s="69">
        <v>3495</v>
      </c>
      <c r="AR880" s="75">
        <v>9770</v>
      </c>
      <c r="AS880" s="75">
        <v>14.217000000000001</v>
      </c>
      <c r="AT880" s="69">
        <v>329.5</v>
      </c>
      <c r="AU880" s="69">
        <v>9770</v>
      </c>
      <c r="AV880" s="76">
        <v>2.5588536335721597</v>
      </c>
    </row>
    <row r="881" spans="1:48" s="79" customFormat="1" ht="21" customHeight="1" x14ac:dyDescent="0.3">
      <c r="A881" s="58">
        <v>36030</v>
      </c>
      <c r="B881" s="59" t="s">
        <v>678</v>
      </c>
      <c r="C881" s="60" t="s">
        <v>2597</v>
      </c>
      <c r="D881" s="61" t="s">
        <v>2710</v>
      </c>
      <c r="E881" s="61" t="s">
        <v>2932</v>
      </c>
      <c r="F881" s="62" t="s">
        <v>3365</v>
      </c>
      <c r="G881" s="63">
        <v>-40.247933884297517</v>
      </c>
      <c r="H881" s="64">
        <v>-30.346820809248555</v>
      </c>
      <c r="I881" s="64">
        <v>-8.1321473951715291</v>
      </c>
      <c r="J881" s="64">
        <v>-7.0694087403598953</v>
      </c>
      <c r="K881" s="64">
        <v>-3.0831099195710476</v>
      </c>
      <c r="L881" s="64">
        <v>-2.2999999999999998</v>
      </c>
      <c r="M881" s="65"/>
      <c r="N881" s="66">
        <v>-40.249521400900321</v>
      </c>
      <c r="O881" s="67">
        <v>2965.6666215</v>
      </c>
      <c r="P881" s="67">
        <v>2544.1007877000002</v>
      </c>
      <c r="Q881" s="67">
        <v>1928.9087860499999</v>
      </c>
      <c r="R881" s="67">
        <v>1906.8501087</v>
      </c>
      <c r="S881" s="67">
        <v>1828.4192559000001</v>
      </c>
      <c r="T881" s="67">
        <v>1772.0470804500001</v>
      </c>
      <c r="U881" s="68">
        <v>202409</v>
      </c>
      <c r="V881" s="69">
        <v>992</v>
      </c>
      <c r="W881" s="69">
        <v>1138</v>
      </c>
      <c r="X881" s="69">
        <v>1065</v>
      </c>
      <c r="Y881" s="69">
        <v>1079</v>
      </c>
      <c r="Z881" s="69">
        <v>994</v>
      </c>
      <c r="AA881" s="70">
        <v>-7.8776645041705233</v>
      </c>
      <c r="AB881" s="71">
        <v>0.20161290322580072</v>
      </c>
      <c r="AC881" s="69">
        <v>27</v>
      </c>
      <c r="AD881" s="69">
        <v>11</v>
      </c>
      <c r="AE881" s="69">
        <v>87</v>
      </c>
      <c r="AF881" s="69">
        <v>87</v>
      </c>
      <c r="AG881" s="69">
        <v>-2</v>
      </c>
      <c r="AH881" s="72" t="s">
        <v>2587</v>
      </c>
      <c r="AI881" s="71" t="s">
        <v>2587</v>
      </c>
      <c r="AJ881" s="64">
        <v>4.2797006548175869</v>
      </c>
      <c r="AK881" s="64">
        <v>9.6833173795081979</v>
      </c>
      <c r="AL881" s="64">
        <v>0.70277496745984536</v>
      </c>
      <c r="AM881" s="64">
        <v>7.257584770969661</v>
      </c>
      <c r="AN881" s="73">
        <v>70.077334919690657</v>
      </c>
      <c r="AO881" s="74" t="s">
        <v>2555</v>
      </c>
      <c r="AP881" s="71" t="s">
        <v>2555</v>
      </c>
      <c r="AQ881" s="69">
        <v>2521.5</v>
      </c>
      <c r="AR881" s="75">
        <v>3615</v>
      </c>
      <c r="AS881" s="75" t="s">
        <v>2555</v>
      </c>
      <c r="AT881" s="69">
        <v>1767</v>
      </c>
      <c r="AU881" s="69">
        <v>3615</v>
      </c>
      <c r="AV881" s="76" t="s">
        <v>2555</v>
      </c>
    </row>
    <row r="882" spans="1:48" s="79" customFormat="1" ht="21" customHeight="1" x14ac:dyDescent="0.3">
      <c r="A882" s="58">
        <v>3070</v>
      </c>
      <c r="B882" s="59" t="s">
        <v>363</v>
      </c>
      <c r="C882" s="60" t="s">
        <v>2546</v>
      </c>
      <c r="D882" s="61" t="s">
        <v>2574</v>
      </c>
      <c r="E882" s="61" t="s">
        <v>2574</v>
      </c>
      <c r="F882" s="62" t="s">
        <v>3052</v>
      </c>
      <c r="G882" s="63">
        <v>-21.428571428571431</v>
      </c>
      <c r="H882" s="64">
        <v>-40.597204574332899</v>
      </c>
      <c r="I882" s="64">
        <v>-8.333333333333325</v>
      </c>
      <c r="J882" s="64">
        <v>-1.1627906976744096</v>
      </c>
      <c r="K882" s="64">
        <v>2.8602860286028653</v>
      </c>
      <c r="L882" s="64">
        <v>-2.81</v>
      </c>
      <c r="M882" s="65"/>
      <c r="N882" s="66">
        <v>-16.153382445065269</v>
      </c>
      <c r="O882" s="67">
        <v>2252.992847</v>
      </c>
      <c r="P882" s="67">
        <v>2980.0090261999999</v>
      </c>
      <c r="Q882" s="67">
        <v>1931.136726</v>
      </c>
      <c r="R882" s="67">
        <v>1791.0346497999999</v>
      </c>
      <c r="S882" s="67">
        <v>1720.9836117</v>
      </c>
      <c r="T882" s="67">
        <v>1770.2086655000001</v>
      </c>
      <c r="U882" s="68">
        <v>202409</v>
      </c>
      <c r="V882" s="69">
        <v>6240</v>
      </c>
      <c r="W882" s="69">
        <v>7374</v>
      </c>
      <c r="X882" s="69">
        <v>7025</v>
      </c>
      <c r="Y882" s="69">
        <v>7963</v>
      </c>
      <c r="Z882" s="69">
        <v>7098</v>
      </c>
      <c r="AA882" s="70">
        <v>-10.862740173301521</v>
      </c>
      <c r="AB882" s="71">
        <v>13.749999999999996</v>
      </c>
      <c r="AC882" s="69">
        <v>192</v>
      </c>
      <c r="AD882" s="69">
        <v>-328</v>
      </c>
      <c r="AE882" s="69">
        <v>9</v>
      </c>
      <c r="AF882" s="69">
        <v>-4</v>
      </c>
      <c r="AG882" s="69">
        <v>-211</v>
      </c>
      <c r="AH882" s="72" t="s">
        <v>2586</v>
      </c>
      <c r="AI882" s="71" t="s">
        <v>2587</v>
      </c>
      <c r="AJ882" s="64">
        <v>-1.8126272912423624</v>
      </c>
      <c r="AK882" s="64">
        <v>-3.3149975009363297</v>
      </c>
      <c r="AL882" s="64">
        <v>0.34630188594903899</v>
      </c>
      <c r="AM882" s="64">
        <v>-10.44652027192253</v>
      </c>
      <c r="AN882" s="73">
        <v>485.9490389788233</v>
      </c>
      <c r="AO882" s="74">
        <v>400</v>
      </c>
      <c r="AP882" s="71">
        <v>4.2780748663101598</v>
      </c>
      <c r="AQ882" s="69">
        <v>5111.75</v>
      </c>
      <c r="AR882" s="75">
        <v>9350</v>
      </c>
      <c r="AS882" s="75">
        <v>-6729.8490000000002</v>
      </c>
      <c r="AT882" s="69">
        <v>24840.5</v>
      </c>
      <c r="AU882" s="69">
        <v>9350</v>
      </c>
      <c r="AV882" s="76">
        <v>4.2780748663101598</v>
      </c>
    </row>
    <row r="883" spans="1:48" s="79" customFormat="1" ht="21" customHeight="1" x14ac:dyDescent="0.3">
      <c r="A883" s="58">
        <v>17890</v>
      </c>
      <c r="B883" s="59" t="s">
        <v>811</v>
      </c>
      <c r="C883" s="60" t="s">
        <v>2597</v>
      </c>
      <c r="D883" s="61" t="s">
        <v>2581</v>
      </c>
      <c r="E883" s="61" t="s">
        <v>2755</v>
      </c>
      <c r="F883" s="62" t="s">
        <v>3366</v>
      </c>
      <c r="G883" s="63">
        <v>-30.000000000000004</v>
      </c>
      <c r="H883" s="64">
        <v>-20.485436893203879</v>
      </c>
      <c r="I883" s="64">
        <v>-12.686567164179108</v>
      </c>
      <c r="J883" s="64">
        <v>-5.3179190751445171</v>
      </c>
      <c r="K883" s="64">
        <v>2.3749999999999938</v>
      </c>
      <c r="L883" s="64">
        <v>-0.49</v>
      </c>
      <c r="M883" s="65"/>
      <c r="N883" s="66">
        <v>-30.100171998123216</v>
      </c>
      <c r="O883" s="67">
        <v>2527.87392</v>
      </c>
      <c r="P883" s="67">
        <v>2225.3932799999998</v>
      </c>
      <c r="Q883" s="67">
        <v>2026.6202880000001</v>
      </c>
      <c r="R883" s="67">
        <v>1868.89824</v>
      </c>
      <c r="S883" s="67">
        <v>1728.4608000000001</v>
      </c>
      <c r="T883" s="67">
        <v>1769.5117439999999</v>
      </c>
      <c r="U883" s="68">
        <v>202409</v>
      </c>
      <c r="V883" s="69">
        <v>1061</v>
      </c>
      <c r="W883" s="69">
        <v>1065</v>
      </c>
      <c r="X883" s="69">
        <v>1016</v>
      </c>
      <c r="Y883" s="69">
        <v>1092</v>
      </c>
      <c r="Z883" s="69">
        <v>1053</v>
      </c>
      <c r="AA883" s="70">
        <v>-3.5714285714285698</v>
      </c>
      <c r="AB883" s="71">
        <v>-0.75400565504241124</v>
      </c>
      <c r="AC883" s="69">
        <v>34</v>
      </c>
      <c r="AD883" s="69">
        <v>59</v>
      </c>
      <c r="AE883" s="69">
        <v>68</v>
      </c>
      <c r="AF883" s="69">
        <v>78</v>
      </c>
      <c r="AG883" s="69">
        <v>56</v>
      </c>
      <c r="AH883" s="72">
        <v>-28.205128205128204</v>
      </c>
      <c r="AI883" s="71">
        <v>64.705882352941174</v>
      </c>
      <c r="AJ883" s="64">
        <v>6.1760530052058682</v>
      </c>
      <c r="AK883" s="64">
        <v>6.7797384827586207</v>
      </c>
      <c r="AL883" s="64">
        <v>0.32916555717806817</v>
      </c>
      <c r="AM883" s="64">
        <v>4.8551364925824307</v>
      </c>
      <c r="AN883" s="73">
        <v>22.620099520997069</v>
      </c>
      <c r="AO883" s="74">
        <v>285</v>
      </c>
      <c r="AP883" s="71">
        <v>3.4798534798534799</v>
      </c>
      <c r="AQ883" s="69">
        <v>5375.75</v>
      </c>
      <c r="AR883" s="75">
        <v>8190</v>
      </c>
      <c r="AS883" s="75">
        <v>28.045999999999999</v>
      </c>
      <c r="AT883" s="69">
        <v>1216</v>
      </c>
      <c r="AU883" s="69">
        <v>8190</v>
      </c>
      <c r="AV883" s="76">
        <v>3.4798534798534799</v>
      </c>
    </row>
    <row r="884" spans="1:48" s="79" customFormat="1" ht="21" customHeight="1" x14ac:dyDescent="0.3">
      <c r="A884" s="78">
        <v>3200</v>
      </c>
      <c r="B884" s="60" t="s">
        <v>782</v>
      </c>
      <c r="C884" s="60" t="s">
        <v>2546</v>
      </c>
      <c r="D884" s="61" t="s">
        <v>2713</v>
      </c>
      <c r="E884" s="61" t="s">
        <v>2816</v>
      </c>
      <c r="F884" s="62" t="s">
        <v>2817</v>
      </c>
      <c r="G884" s="63">
        <v>-15.367483296213802</v>
      </c>
      <c r="H884" s="64">
        <v>-15.555555555555545</v>
      </c>
      <c r="I884" s="64">
        <v>-6.976744186046524</v>
      </c>
      <c r="J884" s="64">
        <v>0.39630118890356947</v>
      </c>
      <c r="K884" s="64">
        <v>2.564102564102555</v>
      </c>
      <c r="L884" s="64">
        <v>-0.26</v>
      </c>
      <c r="M884" s="65"/>
      <c r="N884" s="66">
        <v>-14.716080237271534</v>
      </c>
      <c r="O884" s="67">
        <v>2090.5439999999999</v>
      </c>
      <c r="P884" s="67">
        <v>2095.1999999999998</v>
      </c>
      <c r="Q884" s="67">
        <v>1901.9760000000001</v>
      </c>
      <c r="R884" s="67">
        <v>1762.296</v>
      </c>
      <c r="S884" s="67">
        <v>1725.048</v>
      </c>
      <c r="T884" s="67">
        <v>1769.28</v>
      </c>
      <c r="U884" s="68">
        <v>202409</v>
      </c>
      <c r="V884" s="69">
        <v>1297</v>
      </c>
      <c r="W884" s="69">
        <v>1378</v>
      </c>
      <c r="X884" s="69">
        <v>1358</v>
      </c>
      <c r="Y884" s="69">
        <v>1238</v>
      </c>
      <c r="Z884" s="69">
        <v>1198</v>
      </c>
      <c r="AA884" s="70">
        <v>-3.2310177705977328</v>
      </c>
      <c r="AB884" s="71">
        <v>-7.6329992289899788</v>
      </c>
      <c r="AC884" s="69">
        <v>-8</v>
      </c>
      <c r="AD884" s="69">
        <v>57</v>
      </c>
      <c r="AE884" s="69">
        <v>28</v>
      </c>
      <c r="AF884" s="69">
        <v>44</v>
      </c>
      <c r="AG884" s="69">
        <v>-32</v>
      </c>
      <c r="AH884" s="72" t="s">
        <v>2587</v>
      </c>
      <c r="AI884" s="71" t="s">
        <v>2586</v>
      </c>
      <c r="AJ884" s="64">
        <v>1.8754833720030937</v>
      </c>
      <c r="AK884" s="64">
        <v>18.239999999999998</v>
      </c>
      <c r="AL884" s="64">
        <v>0.19813875356962876</v>
      </c>
      <c r="AM884" s="64">
        <v>1.0862870261492805</v>
      </c>
      <c r="AN884" s="73">
        <v>22.000111988353211</v>
      </c>
      <c r="AO884" s="74">
        <v>100</v>
      </c>
      <c r="AP884" s="71">
        <v>1.3157894736842104</v>
      </c>
      <c r="AQ884" s="69">
        <v>8929.5</v>
      </c>
      <c r="AR884" s="75">
        <v>7600</v>
      </c>
      <c r="AS884" s="75">
        <v>21.914000000000001</v>
      </c>
      <c r="AT884" s="69">
        <v>1964.5</v>
      </c>
      <c r="AU884" s="69">
        <v>7600</v>
      </c>
      <c r="AV884" s="76">
        <v>1.3157894736842104</v>
      </c>
    </row>
    <row r="885" spans="1:48" s="79" customFormat="1" ht="21" customHeight="1" x14ac:dyDescent="0.3">
      <c r="A885" s="58">
        <v>36420</v>
      </c>
      <c r="B885" s="59" t="s">
        <v>434</v>
      </c>
      <c r="C885" s="60" t="s">
        <v>2546</v>
      </c>
      <c r="D885" s="61" t="s">
        <v>2634</v>
      </c>
      <c r="E885" s="61" t="s">
        <v>2781</v>
      </c>
      <c r="F885" s="62" t="s">
        <v>2782</v>
      </c>
      <c r="G885" s="63">
        <v>-41.751269035532999</v>
      </c>
      <c r="H885" s="64">
        <v>-23.690773067331683</v>
      </c>
      <c r="I885" s="64">
        <v>-5.6526207605344325</v>
      </c>
      <c r="J885" s="64">
        <v>1.6611295681063121</v>
      </c>
      <c r="K885" s="64">
        <v>-4.0752351097178785</v>
      </c>
      <c r="L885" s="64">
        <v>0.66</v>
      </c>
      <c r="M885" s="65"/>
      <c r="N885" s="66">
        <v>-39.214920291362908</v>
      </c>
      <c r="O885" s="67">
        <v>3035.7397408000002</v>
      </c>
      <c r="P885" s="67">
        <v>2317.2556524000001</v>
      </c>
      <c r="Q885" s="67">
        <v>1874.2225684</v>
      </c>
      <c r="R885" s="67">
        <v>1739.3864123999999</v>
      </c>
      <c r="S885" s="67">
        <v>1843.4028756</v>
      </c>
      <c r="T885" s="67">
        <v>1768.2798743999999</v>
      </c>
      <c r="U885" s="68">
        <v>202409</v>
      </c>
      <c r="V885" s="69">
        <v>2690</v>
      </c>
      <c r="W885" s="69">
        <v>2575</v>
      </c>
      <c r="X885" s="69">
        <v>2209</v>
      </c>
      <c r="Y885" s="69">
        <v>2268</v>
      </c>
      <c r="Z885" s="69">
        <v>2282</v>
      </c>
      <c r="AA885" s="70">
        <v>0.61728395061728669</v>
      </c>
      <c r="AB885" s="71">
        <v>-15.167286245353162</v>
      </c>
      <c r="AC885" s="69">
        <v>65</v>
      </c>
      <c r="AD885" s="69">
        <v>-522</v>
      </c>
      <c r="AE885" s="69">
        <v>-100</v>
      </c>
      <c r="AF885" s="69">
        <v>-65</v>
      </c>
      <c r="AG885" s="69">
        <v>-128</v>
      </c>
      <c r="AH885" s="72" t="s">
        <v>2586</v>
      </c>
      <c r="AI885" s="71" t="s">
        <v>2587</v>
      </c>
      <c r="AJ885" s="64">
        <v>-8.7315191772016281</v>
      </c>
      <c r="AK885" s="64">
        <v>-2.1696685575460122</v>
      </c>
      <c r="AL885" s="64">
        <v>0.3613897147762109</v>
      </c>
      <c r="AM885" s="64">
        <v>-16.656447986920089</v>
      </c>
      <c r="AN885" s="73">
        <v>436.67484161046389</v>
      </c>
      <c r="AO885" s="74" t="s">
        <v>2555</v>
      </c>
      <c r="AP885" s="71" t="s">
        <v>2555</v>
      </c>
      <c r="AQ885" s="69">
        <v>4893</v>
      </c>
      <c r="AR885" s="75">
        <v>9180</v>
      </c>
      <c r="AS885" s="75" t="s">
        <v>2555</v>
      </c>
      <c r="AT885" s="69">
        <v>21366.5</v>
      </c>
      <c r="AU885" s="69">
        <v>9180</v>
      </c>
      <c r="AV885" s="76" t="s">
        <v>2555</v>
      </c>
    </row>
    <row r="886" spans="1:48" s="79" customFormat="1" ht="21" customHeight="1" x14ac:dyDescent="0.3">
      <c r="A886" s="58">
        <v>67390</v>
      </c>
      <c r="B886" s="59" t="s">
        <v>1170</v>
      </c>
      <c r="C886" s="60" t="s">
        <v>2597</v>
      </c>
      <c r="D886" s="61" t="s">
        <v>2590</v>
      </c>
      <c r="E886" s="61" t="s">
        <v>2632</v>
      </c>
      <c r="F886" s="62" t="s">
        <v>3367</v>
      </c>
      <c r="G886" s="63">
        <v>160.83991670027959</v>
      </c>
      <c r="H886" s="64">
        <v>6.110875429832241E-3</v>
      </c>
      <c r="I886" s="64">
        <v>-6.129756599204006</v>
      </c>
      <c r="J886" s="64">
        <v>-0.94698091081346636</v>
      </c>
      <c r="K886" s="64">
        <v>-1.2760860107106753</v>
      </c>
      <c r="L886" s="64">
        <v>-0.98</v>
      </c>
      <c r="M886" s="65"/>
      <c r="N886" s="66">
        <v>108.39425901019722</v>
      </c>
      <c r="O886" s="67">
        <v>677.48382953999999</v>
      </c>
      <c r="P886" s="67">
        <v>1767.0402750000001</v>
      </c>
      <c r="Q886" s="67">
        <v>1882.5435970000001</v>
      </c>
      <c r="R886" s="67">
        <v>1784.0428013999999</v>
      </c>
      <c r="S886" s="67">
        <v>1789.9900694999999</v>
      </c>
      <c r="T886" s="67">
        <v>1767.1482566300001</v>
      </c>
      <c r="U886" s="68">
        <v>202409</v>
      </c>
      <c r="V886" s="69">
        <v>422</v>
      </c>
      <c r="W886" s="69">
        <v>406</v>
      </c>
      <c r="X886" s="69">
        <v>366</v>
      </c>
      <c r="Y886" s="69">
        <v>368</v>
      </c>
      <c r="Z886" s="69">
        <v>457</v>
      </c>
      <c r="AA886" s="70">
        <v>24.184782608695656</v>
      </c>
      <c r="AB886" s="71">
        <v>8.2938388625592339</v>
      </c>
      <c r="AC886" s="69">
        <v>-257</v>
      </c>
      <c r="AD886" s="69">
        <v>149</v>
      </c>
      <c r="AE886" s="69">
        <v>-136</v>
      </c>
      <c r="AF886" s="69">
        <v>-61</v>
      </c>
      <c r="AG886" s="69">
        <v>44</v>
      </c>
      <c r="AH886" s="72" t="s">
        <v>2551</v>
      </c>
      <c r="AI886" s="71" t="s">
        <v>2551</v>
      </c>
      <c r="AJ886" s="64">
        <v>-0.25046963055729493</v>
      </c>
      <c r="AK886" s="64">
        <v>-441.78706415750003</v>
      </c>
      <c r="AL886" s="64">
        <v>0.83830562458728652</v>
      </c>
      <c r="AM886" s="64">
        <v>-0.18975332068311196</v>
      </c>
      <c r="AN886" s="73">
        <v>147.17741935483869</v>
      </c>
      <c r="AO886" s="74" t="s">
        <v>2555</v>
      </c>
      <c r="AP886" s="71" t="s">
        <v>2555</v>
      </c>
      <c r="AQ886" s="69">
        <v>2108</v>
      </c>
      <c r="AR886" s="75">
        <v>503</v>
      </c>
      <c r="AS886" s="75" t="s">
        <v>2555</v>
      </c>
      <c r="AT886" s="69">
        <v>3102.5</v>
      </c>
      <c r="AU886" s="69">
        <v>503</v>
      </c>
      <c r="AV886" s="76" t="s">
        <v>2555</v>
      </c>
    </row>
    <row r="887" spans="1:48" s="79" customFormat="1" ht="21" customHeight="1" x14ac:dyDescent="0.3">
      <c r="A887" s="58">
        <v>89600</v>
      </c>
      <c r="B887" s="59" t="s">
        <v>649</v>
      </c>
      <c r="C887" s="60" t="s">
        <v>2597</v>
      </c>
      <c r="D887" s="61" t="s">
        <v>2720</v>
      </c>
      <c r="E887" s="61" t="s">
        <v>2721</v>
      </c>
      <c r="F887" s="62" t="s">
        <v>3368</v>
      </c>
      <c r="G887" s="63">
        <v>-29.954128440366979</v>
      </c>
      <c r="H887" s="64">
        <v>-10.017678255745432</v>
      </c>
      <c r="I887" s="64">
        <v>-0.26126714565642972</v>
      </c>
      <c r="J887" s="64">
        <v>7.7628793225123394</v>
      </c>
      <c r="K887" s="64">
        <v>4.3032786885245811</v>
      </c>
      <c r="L887" s="64">
        <v>5.82</v>
      </c>
      <c r="M887" s="65"/>
      <c r="N887" s="66">
        <v>-32.74873735078436</v>
      </c>
      <c r="O887" s="67">
        <v>2521.8595340000002</v>
      </c>
      <c r="P887" s="67">
        <v>1963.1172611</v>
      </c>
      <c r="Q887" s="67">
        <v>1771.0857553000001</v>
      </c>
      <c r="R887" s="67">
        <v>1639.2086971000001</v>
      </c>
      <c r="S887" s="67">
        <v>1693.5790632000001</v>
      </c>
      <c r="T887" s="67">
        <v>1766.4584901000001</v>
      </c>
      <c r="U887" s="68">
        <v>202409</v>
      </c>
      <c r="V887" s="69">
        <v>398</v>
      </c>
      <c r="W887" s="69">
        <v>395</v>
      </c>
      <c r="X887" s="69">
        <v>321</v>
      </c>
      <c r="Y887" s="69">
        <v>359</v>
      </c>
      <c r="Z887" s="69">
        <v>355</v>
      </c>
      <c r="AA887" s="70">
        <v>-1.1142061281337101</v>
      </c>
      <c r="AB887" s="71">
        <v>-10.804020100502509</v>
      </c>
      <c r="AC887" s="69">
        <v>72</v>
      </c>
      <c r="AD887" s="69">
        <v>62</v>
      </c>
      <c r="AE887" s="69">
        <v>22</v>
      </c>
      <c r="AF887" s="69">
        <v>66</v>
      </c>
      <c r="AG887" s="69">
        <v>64</v>
      </c>
      <c r="AH887" s="72">
        <v>-3.0303030303030276</v>
      </c>
      <c r="AI887" s="71">
        <v>-11.111111111111116</v>
      </c>
      <c r="AJ887" s="64">
        <v>14.965034965034965</v>
      </c>
      <c r="AK887" s="64">
        <v>8.2544789257009352</v>
      </c>
      <c r="AL887" s="64">
        <v>0.69924136174171203</v>
      </c>
      <c r="AM887" s="64">
        <v>8.4710539336961901</v>
      </c>
      <c r="AN887" s="73">
        <v>95.843641761504202</v>
      </c>
      <c r="AO887" s="74">
        <v>700</v>
      </c>
      <c r="AP887" s="71">
        <v>4.5841519318925998</v>
      </c>
      <c r="AQ887" s="69">
        <v>2526.25</v>
      </c>
      <c r="AR887" s="75">
        <v>15270</v>
      </c>
      <c r="AS887" s="75">
        <v>44.706000000000003</v>
      </c>
      <c r="AT887" s="69">
        <v>2421.25</v>
      </c>
      <c r="AU887" s="69">
        <v>15270</v>
      </c>
      <c r="AV887" s="76">
        <v>4.5841519318925998</v>
      </c>
    </row>
    <row r="888" spans="1:48" s="79" customFormat="1" ht="21" customHeight="1" x14ac:dyDescent="0.3">
      <c r="A888" s="58">
        <v>16450</v>
      </c>
      <c r="B888" s="59" t="s">
        <v>881</v>
      </c>
      <c r="C888" s="60" t="s">
        <v>2546</v>
      </c>
      <c r="D888" s="61" t="s">
        <v>2593</v>
      </c>
      <c r="E888" s="61" t="s">
        <v>2593</v>
      </c>
      <c r="F888" s="62" t="s">
        <v>2593</v>
      </c>
      <c r="G888" s="63">
        <v>-14.10505836575876</v>
      </c>
      <c r="H888" s="64">
        <v>-8.0208333333333321</v>
      </c>
      <c r="I888" s="64">
        <v>-1.7797552836484987</v>
      </c>
      <c r="J888" s="64">
        <v>0.79908675799087447</v>
      </c>
      <c r="K888" s="64">
        <v>-0.45095828635851598</v>
      </c>
      <c r="L888" s="64">
        <v>-1.89</v>
      </c>
      <c r="M888" s="65"/>
      <c r="N888" s="66">
        <v>-9.0628218331616939</v>
      </c>
      <c r="O888" s="67">
        <v>2056</v>
      </c>
      <c r="P888" s="67">
        <v>1920</v>
      </c>
      <c r="Q888" s="67">
        <v>1798</v>
      </c>
      <c r="R888" s="67">
        <v>1752</v>
      </c>
      <c r="S888" s="67">
        <v>1774</v>
      </c>
      <c r="T888" s="67">
        <v>1766</v>
      </c>
      <c r="U888" s="68">
        <v>202409</v>
      </c>
      <c r="V888" s="69">
        <v>7462</v>
      </c>
      <c r="W888" s="69">
        <v>6507</v>
      </c>
      <c r="X888" s="69">
        <v>6729</v>
      </c>
      <c r="Y888" s="69">
        <v>6891</v>
      </c>
      <c r="Z888" s="69">
        <v>7570</v>
      </c>
      <c r="AA888" s="70">
        <v>9.8534320127702699</v>
      </c>
      <c r="AB888" s="71">
        <v>1.4473331546502211</v>
      </c>
      <c r="AC888" s="69">
        <v>579</v>
      </c>
      <c r="AD888" s="69">
        <v>459</v>
      </c>
      <c r="AE888" s="69">
        <v>418</v>
      </c>
      <c r="AF888" s="69">
        <v>430</v>
      </c>
      <c r="AG888" s="69">
        <v>340</v>
      </c>
      <c r="AH888" s="72">
        <v>-20.93023255813954</v>
      </c>
      <c r="AI888" s="71">
        <v>-41.278065630397229</v>
      </c>
      <c r="AJ888" s="64">
        <v>5.9464923998989061</v>
      </c>
      <c r="AK888" s="64">
        <v>1.0722525804493017</v>
      </c>
      <c r="AL888" s="64">
        <v>0.18210879092549626</v>
      </c>
      <c r="AM888" s="64">
        <v>16.983758700696054</v>
      </c>
      <c r="AN888" s="73">
        <v>127.83964939417376</v>
      </c>
      <c r="AO888" s="74">
        <v>250</v>
      </c>
      <c r="AP888" s="71">
        <v>5.6625141562853907</v>
      </c>
      <c r="AQ888" s="69">
        <v>9697.5</v>
      </c>
      <c r="AR888" s="75">
        <v>4415</v>
      </c>
      <c r="AS888" s="75">
        <v>8.8119999999999994</v>
      </c>
      <c r="AT888" s="69">
        <v>12397.25</v>
      </c>
      <c r="AU888" s="69">
        <v>4415</v>
      </c>
      <c r="AV888" s="76">
        <v>5.6625141562853907</v>
      </c>
    </row>
    <row r="889" spans="1:48" s="79" customFormat="1" ht="21" customHeight="1" x14ac:dyDescent="0.3">
      <c r="A889" s="58">
        <v>19210</v>
      </c>
      <c r="B889" s="59" t="s">
        <v>843</v>
      </c>
      <c r="C889" s="60" t="s">
        <v>2597</v>
      </c>
      <c r="D889" s="61" t="s">
        <v>2651</v>
      </c>
      <c r="E889" s="61" t="s">
        <v>3025</v>
      </c>
      <c r="F889" s="62" t="s">
        <v>3369</v>
      </c>
      <c r="G889" s="63">
        <v>-2.0995276704899313</v>
      </c>
      <c r="H889" s="64">
        <v>-3.1307550644567139</v>
      </c>
      <c r="I889" s="64">
        <v>-0.37878787878787845</v>
      </c>
      <c r="J889" s="64">
        <v>3.5433070866141669</v>
      </c>
      <c r="K889" s="64">
        <v>0.95969289827255722</v>
      </c>
      <c r="L889" s="64">
        <v>-0.38</v>
      </c>
      <c r="M889" s="65"/>
      <c r="N889" s="66">
        <v>0.45537156565513826</v>
      </c>
      <c r="O889" s="67">
        <v>1803.855321</v>
      </c>
      <c r="P889" s="67">
        <v>1823.0583717</v>
      </c>
      <c r="Q889" s="67">
        <v>1772.6976431999999</v>
      </c>
      <c r="R889" s="67">
        <v>1705.5500052</v>
      </c>
      <c r="S889" s="67">
        <v>1749.1959698999999</v>
      </c>
      <c r="T889" s="67">
        <v>1765.9828794</v>
      </c>
      <c r="U889" s="68">
        <v>202409</v>
      </c>
      <c r="V889" s="69">
        <v>1490</v>
      </c>
      <c r="W889" s="69">
        <v>1313</v>
      </c>
      <c r="X889" s="69">
        <v>1325</v>
      </c>
      <c r="Y889" s="69">
        <v>1407</v>
      </c>
      <c r="Z889" s="69">
        <v>1571</v>
      </c>
      <c r="AA889" s="70">
        <v>11.65600568585643</v>
      </c>
      <c r="AB889" s="71">
        <v>5.4362416107382572</v>
      </c>
      <c r="AC889" s="69">
        <v>153</v>
      </c>
      <c r="AD889" s="69">
        <v>66</v>
      </c>
      <c r="AE889" s="69">
        <v>151</v>
      </c>
      <c r="AF889" s="69">
        <v>112</v>
      </c>
      <c r="AG889" s="69">
        <v>164</v>
      </c>
      <c r="AH889" s="72">
        <v>46.428571428571416</v>
      </c>
      <c r="AI889" s="71">
        <v>7.1895424836601274</v>
      </c>
      <c r="AJ889" s="64">
        <v>8.7784900284900278</v>
      </c>
      <c r="AK889" s="64">
        <v>3.582115374036511</v>
      </c>
      <c r="AL889" s="64">
        <v>0.46605076978293858</v>
      </c>
      <c r="AM889" s="64">
        <v>13.010490202546679</v>
      </c>
      <c r="AN889" s="73">
        <v>169.4596556046711</v>
      </c>
      <c r="AO889" s="74">
        <v>280</v>
      </c>
      <c r="AP889" s="71">
        <v>5.3231939163498092</v>
      </c>
      <c r="AQ889" s="69">
        <v>3789.25</v>
      </c>
      <c r="AR889" s="75">
        <v>5260</v>
      </c>
      <c r="AS889" s="75">
        <v>39.314</v>
      </c>
      <c r="AT889" s="69">
        <v>6421.25</v>
      </c>
      <c r="AU889" s="69">
        <v>5260</v>
      </c>
      <c r="AV889" s="76">
        <v>5.3231939163498092</v>
      </c>
    </row>
    <row r="890" spans="1:48" s="79" customFormat="1" ht="21" customHeight="1" x14ac:dyDescent="0.3">
      <c r="A890" s="58">
        <v>42370</v>
      </c>
      <c r="B890" s="59" t="s">
        <v>1003</v>
      </c>
      <c r="C890" s="60" t="s">
        <v>2597</v>
      </c>
      <c r="D890" s="61" t="s">
        <v>2607</v>
      </c>
      <c r="E890" s="61" t="s">
        <v>2608</v>
      </c>
      <c r="F890" s="62" t="s">
        <v>2660</v>
      </c>
      <c r="G890" s="63">
        <v>-11.432325886990801</v>
      </c>
      <c r="H890" s="64">
        <v>-22.971428571428575</v>
      </c>
      <c r="I890" s="64">
        <v>-7.1625344352617031</v>
      </c>
      <c r="J890" s="64">
        <v>-7.5445816186556875</v>
      </c>
      <c r="K890" s="64">
        <v>0</v>
      </c>
      <c r="L890" s="64">
        <v>-2.3199999999999998</v>
      </c>
      <c r="M890" s="65"/>
      <c r="N890" s="66">
        <v>-12.119275312404621</v>
      </c>
      <c r="O890" s="67">
        <v>1993.8219025000001</v>
      </c>
      <c r="P890" s="67">
        <v>2292.5021875000002</v>
      </c>
      <c r="Q890" s="67">
        <v>1902.121815</v>
      </c>
      <c r="R890" s="67">
        <v>1909.9818224999999</v>
      </c>
      <c r="S890" s="67">
        <v>1765.8816850000001</v>
      </c>
      <c r="T890" s="67">
        <v>1765.8816850000001</v>
      </c>
      <c r="U890" s="68">
        <v>202409</v>
      </c>
      <c r="V890" s="69">
        <v>864</v>
      </c>
      <c r="W890" s="69">
        <v>917</v>
      </c>
      <c r="X890" s="69">
        <v>870</v>
      </c>
      <c r="Y890" s="69">
        <v>999</v>
      </c>
      <c r="Z890" s="69">
        <v>1049</v>
      </c>
      <c r="AA890" s="70">
        <v>5.0050050050050032</v>
      </c>
      <c r="AB890" s="71">
        <v>21.412037037037045</v>
      </c>
      <c r="AC890" s="69">
        <v>45</v>
      </c>
      <c r="AD890" s="69">
        <v>44</v>
      </c>
      <c r="AE890" s="69">
        <v>87</v>
      </c>
      <c r="AF890" s="69">
        <v>116</v>
      </c>
      <c r="AG890" s="69">
        <v>110</v>
      </c>
      <c r="AH890" s="72">
        <v>-5.1724137931034475</v>
      </c>
      <c r="AI890" s="71">
        <v>144.44444444444446</v>
      </c>
      <c r="AJ890" s="64">
        <v>9.3089960886571053</v>
      </c>
      <c r="AK890" s="64">
        <v>4.9464472969187678</v>
      </c>
      <c r="AL890" s="64">
        <v>0.46682484568105215</v>
      </c>
      <c r="AM890" s="64">
        <v>9.4375784812636319</v>
      </c>
      <c r="AN890" s="73">
        <v>41.372017711982025</v>
      </c>
      <c r="AO890" s="74">
        <v>50</v>
      </c>
      <c r="AP890" s="71">
        <v>0.74183976261127604</v>
      </c>
      <c r="AQ890" s="69">
        <v>3782.75</v>
      </c>
      <c r="AR890" s="75">
        <v>6740</v>
      </c>
      <c r="AS890" s="75">
        <v>5.86</v>
      </c>
      <c r="AT890" s="69">
        <v>1565</v>
      </c>
      <c r="AU890" s="69">
        <v>6740</v>
      </c>
      <c r="AV890" s="76">
        <v>0.74183976261127604</v>
      </c>
    </row>
    <row r="891" spans="1:48" s="79" customFormat="1" ht="21" customHeight="1" x14ac:dyDescent="0.3">
      <c r="A891" s="58">
        <v>138610</v>
      </c>
      <c r="B891" s="59" t="s">
        <v>923</v>
      </c>
      <c r="C891" s="60" t="s">
        <v>2597</v>
      </c>
      <c r="D891" s="61" t="s">
        <v>2556</v>
      </c>
      <c r="E891" s="61" t="s">
        <v>2598</v>
      </c>
      <c r="F891" s="62" t="s">
        <v>2719</v>
      </c>
      <c r="G891" s="63">
        <v>-21.010486565202292</v>
      </c>
      <c r="H891" s="64">
        <v>-3.1982641568499615</v>
      </c>
      <c r="I891" s="64">
        <v>-0.59640683825358254</v>
      </c>
      <c r="J891" s="64">
        <v>10.951403148528405</v>
      </c>
      <c r="K891" s="64">
        <v>3.1826861871419476</v>
      </c>
      <c r="L891" s="64">
        <v>-4.37</v>
      </c>
      <c r="M891" s="65"/>
      <c r="N891" s="66">
        <v>-20.250428106404449</v>
      </c>
      <c r="O891" s="67">
        <v>2235.4540354999999</v>
      </c>
      <c r="P891" s="67">
        <v>1824.1142582</v>
      </c>
      <c r="Q891" s="67">
        <v>1776.3686498</v>
      </c>
      <c r="R891" s="67">
        <v>1591.4843937000001</v>
      </c>
      <c r="S891" s="67">
        <v>1711.3086807</v>
      </c>
      <c r="T891" s="67">
        <v>1765.7742656999999</v>
      </c>
      <c r="U891" s="68">
        <v>202409</v>
      </c>
      <c r="V891" s="69">
        <v>24</v>
      </c>
      <c r="W891" s="69">
        <v>46</v>
      </c>
      <c r="X891" s="69">
        <v>64</v>
      </c>
      <c r="Y891" s="69">
        <v>60</v>
      </c>
      <c r="Z891" s="69">
        <v>58</v>
      </c>
      <c r="AA891" s="70">
        <v>-3.3333333333333326</v>
      </c>
      <c r="AB891" s="71">
        <v>141.66666666666666</v>
      </c>
      <c r="AC891" s="69">
        <v>-23</v>
      </c>
      <c r="AD891" s="69">
        <v>-2</v>
      </c>
      <c r="AE891" s="69">
        <v>3</v>
      </c>
      <c r="AF891" s="69">
        <v>3</v>
      </c>
      <c r="AG891" s="69">
        <v>3</v>
      </c>
      <c r="AH891" s="72">
        <v>0</v>
      </c>
      <c r="AI891" s="71" t="s">
        <v>2551</v>
      </c>
      <c r="AJ891" s="64">
        <v>3.070175438596491</v>
      </c>
      <c r="AK891" s="64">
        <v>252.25346652857141</v>
      </c>
      <c r="AL891" s="64">
        <v>6.1956991778947366</v>
      </c>
      <c r="AM891" s="64">
        <v>2.4561403508771931</v>
      </c>
      <c r="AN891" s="73">
        <v>132.63157894736841</v>
      </c>
      <c r="AO891" s="74" t="s">
        <v>2555</v>
      </c>
      <c r="AP891" s="71" t="s">
        <v>2555</v>
      </c>
      <c r="AQ891" s="69">
        <v>285</v>
      </c>
      <c r="AR891" s="75">
        <v>16210</v>
      </c>
      <c r="AS891" s="75" t="s">
        <v>2555</v>
      </c>
      <c r="AT891" s="69">
        <v>378</v>
      </c>
      <c r="AU891" s="69">
        <v>16210</v>
      </c>
      <c r="AV891" s="76" t="s">
        <v>2555</v>
      </c>
    </row>
    <row r="892" spans="1:48" s="79" customFormat="1" ht="21" customHeight="1" x14ac:dyDescent="0.3">
      <c r="A892" s="58">
        <v>234690</v>
      </c>
      <c r="B892" s="59" t="s">
        <v>1286</v>
      </c>
      <c r="C892" s="60" t="s">
        <v>2597</v>
      </c>
      <c r="D892" s="61" t="s">
        <v>2556</v>
      </c>
      <c r="E892" s="61" t="s">
        <v>2628</v>
      </c>
      <c r="F892" s="62" t="s">
        <v>3370</v>
      </c>
      <c r="G892" s="63">
        <v>47.111111111111128</v>
      </c>
      <c r="H892" s="64">
        <v>15.46511627906979</v>
      </c>
      <c r="I892" s="64">
        <v>-22.603273577552606</v>
      </c>
      <c r="J892" s="64">
        <v>10.949720670391061</v>
      </c>
      <c r="K892" s="64">
        <v>3.1152647975077885</v>
      </c>
      <c r="L892" s="64">
        <v>-4.79</v>
      </c>
      <c r="M892" s="65"/>
      <c r="N892" s="66">
        <v>18.935580176253588</v>
      </c>
      <c r="O892" s="67">
        <v>1198.27863</v>
      </c>
      <c r="P892" s="67">
        <v>1526.6957359999999</v>
      </c>
      <c r="Q892" s="67">
        <v>2277.6170108000001</v>
      </c>
      <c r="R892" s="67">
        <v>1588.828702</v>
      </c>
      <c r="S892" s="67">
        <v>1709.5441788000001</v>
      </c>
      <c r="T892" s="67">
        <v>1762.8010068000001</v>
      </c>
      <c r="U892" s="68">
        <v>202409</v>
      </c>
      <c r="V892" s="69">
        <v>293</v>
      </c>
      <c r="W892" s="69">
        <v>339</v>
      </c>
      <c r="X892" s="69">
        <v>330</v>
      </c>
      <c r="Y892" s="69">
        <v>311</v>
      </c>
      <c r="Z892" s="69">
        <v>330</v>
      </c>
      <c r="AA892" s="70">
        <v>6.1093247588424493</v>
      </c>
      <c r="AB892" s="71">
        <v>12.627986348122878</v>
      </c>
      <c r="AC892" s="69">
        <v>35</v>
      </c>
      <c r="AD892" s="69">
        <v>21</v>
      </c>
      <c r="AE892" s="69">
        <v>27</v>
      </c>
      <c r="AF892" s="69">
        <v>40</v>
      </c>
      <c r="AG892" s="69">
        <v>39</v>
      </c>
      <c r="AH892" s="72">
        <v>-2.5000000000000022</v>
      </c>
      <c r="AI892" s="71">
        <v>11.428571428571432</v>
      </c>
      <c r="AJ892" s="64">
        <v>9.6946564885496187</v>
      </c>
      <c r="AK892" s="64">
        <v>13.880322888188978</v>
      </c>
      <c r="AL892" s="64">
        <v>1.7252762483973576</v>
      </c>
      <c r="AM892" s="64">
        <v>12.429655003670174</v>
      </c>
      <c r="AN892" s="73">
        <v>58.600440420846589</v>
      </c>
      <c r="AO892" s="74">
        <v>100</v>
      </c>
      <c r="AP892" s="71">
        <v>1.0070493454179255</v>
      </c>
      <c r="AQ892" s="69">
        <v>1021.75</v>
      </c>
      <c r="AR892" s="75">
        <v>9930</v>
      </c>
      <c r="AS892" s="75" t="s">
        <v>3371</v>
      </c>
      <c r="AT892" s="69">
        <v>598.75</v>
      </c>
      <c r="AU892" s="69">
        <v>9930</v>
      </c>
      <c r="AV892" s="76">
        <v>1.0070493454179255</v>
      </c>
    </row>
    <row r="893" spans="1:48" s="79" customFormat="1" ht="21" customHeight="1" x14ac:dyDescent="0.3">
      <c r="A893" s="58">
        <v>108230</v>
      </c>
      <c r="B893" s="59" t="s">
        <v>672</v>
      </c>
      <c r="C893" s="60" t="s">
        <v>2597</v>
      </c>
      <c r="D893" s="61" t="s">
        <v>2662</v>
      </c>
      <c r="E893" s="61" t="s">
        <v>2878</v>
      </c>
      <c r="F893" s="62" t="s">
        <v>3372</v>
      </c>
      <c r="G893" s="63">
        <v>-38.527851458885941</v>
      </c>
      <c r="H893" s="64">
        <v>-45.789473684210527</v>
      </c>
      <c r="I893" s="64">
        <v>-14.640883977900554</v>
      </c>
      <c r="J893" s="64">
        <v>5.3409090909090962</v>
      </c>
      <c r="K893" s="64">
        <v>0.54229934924079348</v>
      </c>
      <c r="L893" s="64">
        <v>-0.54</v>
      </c>
      <c r="M893" s="65"/>
      <c r="N893" s="66">
        <v>-40.051650269900762</v>
      </c>
      <c r="O893" s="67">
        <v>2866.9526729999998</v>
      </c>
      <c r="P893" s="67">
        <v>3250.9874475000001</v>
      </c>
      <c r="Q893" s="67">
        <v>2064.6622035</v>
      </c>
      <c r="R893" s="67">
        <v>1673.02278</v>
      </c>
      <c r="S893" s="67">
        <v>1752.8715944999999</v>
      </c>
      <c r="T893" s="67">
        <v>1762.37740575</v>
      </c>
      <c r="U893" s="68">
        <v>202409</v>
      </c>
      <c r="V893" s="69">
        <v>540</v>
      </c>
      <c r="W893" s="69">
        <v>4052</v>
      </c>
      <c r="X893" s="69">
        <v>2344</v>
      </c>
      <c r="Y893" s="69">
        <v>977</v>
      </c>
      <c r="Z893" s="69">
        <v>540</v>
      </c>
      <c r="AA893" s="70">
        <v>-44.728761514841352</v>
      </c>
      <c r="AB893" s="71">
        <v>0</v>
      </c>
      <c r="AC893" s="69">
        <v>-39</v>
      </c>
      <c r="AD893" s="69">
        <v>631</v>
      </c>
      <c r="AE893" s="69">
        <v>289</v>
      </c>
      <c r="AF893" s="69">
        <v>-8</v>
      </c>
      <c r="AG893" s="69">
        <v>-100</v>
      </c>
      <c r="AH893" s="72" t="s">
        <v>2586</v>
      </c>
      <c r="AI893" s="71" t="s">
        <v>2586</v>
      </c>
      <c r="AJ893" s="64">
        <v>10.261594843927714</v>
      </c>
      <c r="AK893" s="64">
        <v>2.1704155243226602</v>
      </c>
      <c r="AL893" s="64">
        <v>0.43322945077433628</v>
      </c>
      <c r="AM893" s="64">
        <v>19.960668633235006</v>
      </c>
      <c r="AN893" s="73">
        <v>73.72173058013766</v>
      </c>
      <c r="AO893" s="74">
        <v>300</v>
      </c>
      <c r="AP893" s="71">
        <v>6.4724919093851128</v>
      </c>
      <c r="AQ893" s="69">
        <v>4068</v>
      </c>
      <c r="AR893" s="75">
        <v>4635</v>
      </c>
      <c r="AS893" s="75">
        <v>22.704000000000001</v>
      </c>
      <c r="AT893" s="69">
        <v>2999</v>
      </c>
      <c r="AU893" s="69">
        <v>4635</v>
      </c>
      <c r="AV893" s="76">
        <v>6.4724919093851128</v>
      </c>
    </row>
    <row r="894" spans="1:48" s="79" customFormat="1" ht="21" customHeight="1" x14ac:dyDescent="0.3">
      <c r="A894" s="58">
        <v>305090</v>
      </c>
      <c r="B894" s="59" t="s">
        <v>1868</v>
      </c>
      <c r="C894" s="60" t="s">
        <v>2597</v>
      </c>
      <c r="D894" s="61" t="s">
        <v>2556</v>
      </c>
      <c r="E894" s="61" t="s">
        <v>2784</v>
      </c>
      <c r="F894" s="62" t="s">
        <v>3373</v>
      </c>
      <c r="G894" s="63">
        <v>65.305268988640577</v>
      </c>
      <c r="H894" s="64">
        <v>17.877369823313337</v>
      </c>
      <c r="I894" s="64">
        <v>-29.551583570208496</v>
      </c>
      <c r="J894" s="64">
        <v>-27.230576669887306</v>
      </c>
      <c r="K894" s="64">
        <v>-11.390284757118929</v>
      </c>
      <c r="L894" s="64">
        <v>-4.68</v>
      </c>
      <c r="M894" s="65"/>
      <c r="N894" s="66">
        <v>62.65314655070091</v>
      </c>
      <c r="O894" s="67">
        <v>1064.8568184000001</v>
      </c>
      <c r="P894" s="67">
        <v>1493.301412</v>
      </c>
      <c r="Q894" s="67">
        <v>2498.6571979999999</v>
      </c>
      <c r="R894" s="67">
        <v>2418.9616289999999</v>
      </c>
      <c r="S894" s="67">
        <v>1986.5366039999999</v>
      </c>
      <c r="T894" s="67">
        <v>1760.264428</v>
      </c>
      <c r="U894" s="68">
        <v>202409</v>
      </c>
      <c r="V894" s="69">
        <v>32</v>
      </c>
      <c r="W894" s="69">
        <v>33</v>
      </c>
      <c r="X894" s="69">
        <v>27</v>
      </c>
      <c r="Y894" s="69">
        <v>24</v>
      </c>
      <c r="Z894" s="69">
        <v>23</v>
      </c>
      <c r="AA894" s="70">
        <v>-4.1666666666666625</v>
      </c>
      <c r="AB894" s="71">
        <v>-28.125</v>
      </c>
      <c r="AC894" s="69">
        <v>6</v>
      </c>
      <c r="AD894" s="69">
        <v>13</v>
      </c>
      <c r="AE894" s="69">
        <v>0</v>
      </c>
      <c r="AF894" s="69">
        <v>-8</v>
      </c>
      <c r="AG894" s="69">
        <v>2</v>
      </c>
      <c r="AH894" s="72" t="s">
        <v>2551</v>
      </c>
      <c r="AI894" s="71">
        <v>-66.666666666666671</v>
      </c>
      <c r="AJ894" s="64">
        <v>6.5420560747663545</v>
      </c>
      <c r="AK894" s="64">
        <v>251.46634685714284</v>
      </c>
      <c r="AL894" s="64">
        <v>11.794066519262982</v>
      </c>
      <c r="AM894" s="64">
        <v>4.6901172529313229</v>
      </c>
      <c r="AN894" s="73">
        <v>173.03182579564489</v>
      </c>
      <c r="AO894" s="74" t="s">
        <v>2555</v>
      </c>
      <c r="AP894" s="71" t="s">
        <v>2555</v>
      </c>
      <c r="AQ894" s="69">
        <v>149.25</v>
      </c>
      <c r="AR894" s="75">
        <v>10580</v>
      </c>
      <c r="AS894" s="75" t="s">
        <v>2555</v>
      </c>
      <c r="AT894" s="69">
        <v>258.25</v>
      </c>
      <c r="AU894" s="69">
        <v>10580</v>
      </c>
      <c r="AV894" s="76" t="s">
        <v>2555</v>
      </c>
    </row>
    <row r="895" spans="1:48" s="79" customFormat="1" ht="21" customHeight="1" x14ac:dyDescent="0.3">
      <c r="A895" s="78">
        <v>67280</v>
      </c>
      <c r="B895" s="60" t="s">
        <v>836</v>
      </c>
      <c r="C895" s="60" t="s">
        <v>2597</v>
      </c>
      <c r="D895" s="61" t="s">
        <v>2966</v>
      </c>
      <c r="E895" s="61" t="s">
        <v>2967</v>
      </c>
      <c r="F895" s="62" t="s">
        <v>3269</v>
      </c>
      <c r="G895" s="63">
        <v>-11.343283582089548</v>
      </c>
      <c r="H895" s="64">
        <v>-6.8965517241379342</v>
      </c>
      <c r="I895" s="64">
        <v>-3.2573289902280034</v>
      </c>
      <c r="J895" s="64">
        <v>0.33783783783785104</v>
      </c>
      <c r="K895" s="64">
        <v>0.84889643463497144</v>
      </c>
      <c r="L895" s="64">
        <v>-0.67</v>
      </c>
      <c r="M895" s="65"/>
      <c r="N895" s="66">
        <v>-17.626282621993205</v>
      </c>
      <c r="O895" s="67">
        <v>1985.470965</v>
      </c>
      <c r="P895" s="67">
        <v>1890.642501</v>
      </c>
      <c r="Q895" s="67">
        <v>1819.5211529999999</v>
      </c>
      <c r="R895" s="67">
        <v>1754.3265839999999</v>
      </c>
      <c r="S895" s="67">
        <v>1745.4364155000001</v>
      </c>
      <c r="T895" s="67">
        <v>1760.253363</v>
      </c>
      <c r="U895" s="68">
        <v>202409</v>
      </c>
      <c r="V895" s="69">
        <v>929</v>
      </c>
      <c r="W895" s="69">
        <v>921</v>
      </c>
      <c r="X895" s="69">
        <v>823</v>
      </c>
      <c r="Y895" s="69">
        <v>885</v>
      </c>
      <c r="Z895" s="69">
        <v>911</v>
      </c>
      <c r="AA895" s="70">
        <v>2.9378531073446235</v>
      </c>
      <c r="AB895" s="71">
        <v>-1.9375672766415497</v>
      </c>
      <c r="AC895" s="69">
        <v>101</v>
      </c>
      <c r="AD895" s="69">
        <v>128</v>
      </c>
      <c r="AE895" s="69">
        <v>72</v>
      </c>
      <c r="AF895" s="69">
        <v>105</v>
      </c>
      <c r="AG895" s="69">
        <v>99</v>
      </c>
      <c r="AH895" s="72">
        <v>-5.7142857142857162</v>
      </c>
      <c r="AI895" s="71">
        <v>-1.980198019801982</v>
      </c>
      <c r="AJ895" s="64">
        <v>11.412429378531073</v>
      </c>
      <c r="AK895" s="64">
        <v>4.3570627797029706</v>
      </c>
      <c r="AL895" s="64">
        <v>0.87249237323420081</v>
      </c>
      <c r="AM895" s="64">
        <v>20.024783147459726</v>
      </c>
      <c r="AN895" s="73">
        <v>53.469640644361839</v>
      </c>
      <c r="AO895" s="74">
        <v>1600</v>
      </c>
      <c r="AP895" s="71">
        <v>5.3872053872053867</v>
      </c>
      <c r="AQ895" s="69">
        <v>2017.5</v>
      </c>
      <c r="AR895" s="75">
        <v>29700</v>
      </c>
      <c r="AS895" s="75">
        <v>29.69</v>
      </c>
      <c r="AT895" s="69">
        <v>1078.75</v>
      </c>
      <c r="AU895" s="69">
        <v>29700</v>
      </c>
      <c r="AV895" s="76">
        <v>5.3872053872053867</v>
      </c>
    </row>
    <row r="896" spans="1:48" s="79" customFormat="1" ht="21" customHeight="1" x14ac:dyDescent="0.3">
      <c r="A896" s="58">
        <v>134380</v>
      </c>
      <c r="B896" s="59" t="s">
        <v>1130</v>
      </c>
      <c r="C896" s="60" t="s">
        <v>2546</v>
      </c>
      <c r="D896" s="61" t="s">
        <v>2581</v>
      </c>
      <c r="E896" s="61" t="s">
        <v>2843</v>
      </c>
      <c r="F896" s="62" t="s">
        <v>2843</v>
      </c>
      <c r="G896" s="63">
        <v>14.285714285714279</v>
      </c>
      <c r="H896" s="64">
        <v>0.75566750629723067</v>
      </c>
      <c r="I896" s="64">
        <v>-0.49751243781095411</v>
      </c>
      <c r="J896" s="64">
        <v>3.3591731266149782</v>
      </c>
      <c r="K896" s="64">
        <v>0.12515644555692873</v>
      </c>
      <c r="L896" s="64">
        <v>0.63</v>
      </c>
      <c r="M896" s="65"/>
      <c r="N896" s="66">
        <v>11.861758555112889</v>
      </c>
      <c r="O896" s="67">
        <v>1539.4875999999999</v>
      </c>
      <c r="P896" s="67">
        <v>1746.2187919999999</v>
      </c>
      <c r="Q896" s="67">
        <v>1768.211472</v>
      </c>
      <c r="R896" s="67">
        <v>1702.233432</v>
      </c>
      <c r="S896" s="67">
        <v>1757.215132</v>
      </c>
      <c r="T896" s="67">
        <v>1759.4143999999999</v>
      </c>
      <c r="U896" s="68">
        <v>202409</v>
      </c>
      <c r="V896" s="69">
        <v>551</v>
      </c>
      <c r="W896" s="69">
        <v>605</v>
      </c>
      <c r="X896" s="69">
        <v>625</v>
      </c>
      <c r="Y896" s="69">
        <v>649</v>
      </c>
      <c r="Z896" s="69">
        <v>644</v>
      </c>
      <c r="AA896" s="70">
        <v>-0.77041602465330872</v>
      </c>
      <c r="AB896" s="71">
        <v>16.878402903811264</v>
      </c>
      <c r="AC896" s="69">
        <v>66</v>
      </c>
      <c r="AD896" s="69">
        <v>53</v>
      </c>
      <c r="AE896" s="69">
        <v>83</v>
      </c>
      <c r="AF896" s="69">
        <v>90</v>
      </c>
      <c r="AG896" s="69">
        <v>71</v>
      </c>
      <c r="AH896" s="72">
        <v>-21.111111111111114</v>
      </c>
      <c r="AI896" s="71">
        <v>7.575757575757569</v>
      </c>
      <c r="AJ896" s="64">
        <v>11.771700356718192</v>
      </c>
      <c r="AK896" s="64">
        <v>5.9239542087542088</v>
      </c>
      <c r="AL896" s="64">
        <v>1.1603722341302556</v>
      </c>
      <c r="AM896" s="64">
        <v>19.587798845836769</v>
      </c>
      <c r="AN896" s="73">
        <v>22.126957955482276</v>
      </c>
      <c r="AO896" s="74">
        <v>3500</v>
      </c>
      <c r="AP896" s="71">
        <v>4.375</v>
      </c>
      <c r="AQ896" s="69">
        <v>1516.25</v>
      </c>
      <c r="AR896" s="75">
        <v>80000</v>
      </c>
      <c r="AS896" s="75" t="s">
        <v>3374</v>
      </c>
      <c r="AT896" s="69">
        <v>335.5</v>
      </c>
      <c r="AU896" s="69">
        <v>80000</v>
      </c>
      <c r="AV896" s="76">
        <v>4.375</v>
      </c>
    </row>
    <row r="897" spans="1:48" s="79" customFormat="1" ht="21" customHeight="1" x14ac:dyDescent="0.3">
      <c r="A897" s="58">
        <v>126340</v>
      </c>
      <c r="B897" s="59" t="s">
        <v>752</v>
      </c>
      <c r="C897" s="60" t="s">
        <v>2597</v>
      </c>
      <c r="D897" s="61" t="s">
        <v>2607</v>
      </c>
      <c r="E897" s="61" t="s">
        <v>2812</v>
      </c>
      <c r="F897" s="62" t="s">
        <v>3375</v>
      </c>
      <c r="G897" s="63">
        <v>-35.525689229579228</v>
      </c>
      <c r="H897" s="64">
        <v>-41.140529531568234</v>
      </c>
      <c r="I897" s="64">
        <v>-23.443708609271518</v>
      </c>
      <c r="J897" s="64">
        <v>7.0370370370370194</v>
      </c>
      <c r="K897" s="64">
        <v>-4.4628099173553704</v>
      </c>
      <c r="L897" s="64">
        <v>1.4</v>
      </c>
      <c r="M897" s="65"/>
      <c r="N897" s="66">
        <v>-35.987678879317642</v>
      </c>
      <c r="O897" s="67">
        <v>2727.5965900000001</v>
      </c>
      <c r="P897" s="67">
        <v>2987.792938</v>
      </c>
      <c r="Q897" s="67">
        <v>2297.1320449999998</v>
      </c>
      <c r="R897" s="67">
        <v>1642.9818600000001</v>
      </c>
      <c r="S897" s="67">
        <v>1840.7481949999999</v>
      </c>
      <c r="T897" s="67">
        <v>1758.5991019999999</v>
      </c>
      <c r="U897" s="68">
        <v>202409</v>
      </c>
      <c r="V897" s="69">
        <v>135</v>
      </c>
      <c r="W897" s="69">
        <v>146</v>
      </c>
      <c r="X897" s="69">
        <v>135</v>
      </c>
      <c r="Y897" s="69">
        <v>183</v>
      </c>
      <c r="Z897" s="69">
        <v>140</v>
      </c>
      <c r="AA897" s="70">
        <v>-23.497267759562845</v>
      </c>
      <c r="AB897" s="71">
        <v>3.7037037037036979</v>
      </c>
      <c r="AC897" s="69">
        <v>15</v>
      </c>
      <c r="AD897" s="69">
        <v>9</v>
      </c>
      <c r="AE897" s="69">
        <v>4</v>
      </c>
      <c r="AF897" s="69">
        <v>7</v>
      </c>
      <c r="AG897" s="69">
        <v>-25</v>
      </c>
      <c r="AH897" s="72" t="s">
        <v>2587</v>
      </c>
      <c r="AI897" s="71" t="s">
        <v>2587</v>
      </c>
      <c r="AJ897" s="64">
        <v>-0.82781456953642385</v>
      </c>
      <c r="AK897" s="64">
        <v>-351.7198204</v>
      </c>
      <c r="AL897" s="64">
        <v>2.4206457013076395</v>
      </c>
      <c r="AM897" s="64">
        <v>-0.68823124569855476</v>
      </c>
      <c r="AN897" s="73">
        <v>118.89194769442533</v>
      </c>
      <c r="AO897" s="74" t="s">
        <v>2555</v>
      </c>
      <c r="AP897" s="71" t="s">
        <v>2555</v>
      </c>
      <c r="AQ897" s="69">
        <v>726.5</v>
      </c>
      <c r="AR897" s="75">
        <v>28900</v>
      </c>
      <c r="AS897" s="75" t="s">
        <v>2555</v>
      </c>
      <c r="AT897" s="69">
        <v>863.75</v>
      </c>
      <c r="AU897" s="69">
        <v>28900</v>
      </c>
      <c r="AV897" s="76" t="s">
        <v>2555</v>
      </c>
    </row>
    <row r="898" spans="1:48" s="79" customFormat="1" ht="21" customHeight="1" x14ac:dyDescent="0.3">
      <c r="A898" s="78">
        <v>58430</v>
      </c>
      <c r="B898" s="60" t="s">
        <v>957</v>
      </c>
      <c r="C898" s="60" t="s">
        <v>2546</v>
      </c>
      <c r="D898" s="61" t="s">
        <v>2572</v>
      </c>
      <c r="E898" s="61" t="s">
        <v>2872</v>
      </c>
      <c r="F898" s="62" t="s">
        <v>2873</v>
      </c>
      <c r="G898" s="63">
        <v>-42.661448140900191</v>
      </c>
      <c r="H898" s="64">
        <v>-39.835728952772072</v>
      </c>
      <c r="I898" s="64">
        <v>-27.114427860696523</v>
      </c>
      <c r="J898" s="64">
        <v>-4.7154471544715415</v>
      </c>
      <c r="K898" s="64">
        <v>0</v>
      </c>
      <c r="L898" s="64">
        <v>-1.01</v>
      </c>
      <c r="M898" s="65"/>
      <c r="N898" s="66">
        <v>-46.727272727272727</v>
      </c>
      <c r="O898" s="67">
        <v>3066</v>
      </c>
      <c r="P898" s="67">
        <v>2922</v>
      </c>
      <c r="Q898" s="67">
        <v>2412</v>
      </c>
      <c r="R898" s="67">
        <v>1845</v>
      </c>
      <c r="S898" s="67">
        <v>1758</v>
      </c>
      <c r="T898" s="67">
        <v>1758</v>
      </c>
      <c r="U898" s="68">
        <v>202409</v>
      </c>
      <c r="V898" s="69">
        <v>2852</v>
      </c>
      <c r="W898" s="69">
        <v>2820</v>
      </c>
      <c r="X898" s="69">
        <v>3123</v>
      </c>
      <c r="Y898" s="69">
        <v>3284</v>
      </c>
      <c r="Z898" s="69">
        <v>2834</v>
      </c>
      <c r="AA898" s="70">
        <v>-13.702801461632152</v>
      </c>
      <c r="AB898" s="71">
        <v>-0.63113604488078678</v>
      </c>
      <c r="AC898" s="69">
        <v>108</v>
      </c>
      <c r="AD898" s="69">
        <v>57</v>
      </c>
      <c r="AE898" s="69">
        <v>125</v>
      </c>
      <c r="AF898" s="69">
        <v>155</v>
      </c>
      <c r="AG898" s="69">
        <v>103</v>
      </c>
      <c r="AH898" s="72">
        <v>-33.548387096774192</v>
      </c>
      <c r="AI898" s="71">
        <v>-4.629629629629628</v>
      </c>
      <c r="AJ898" s="64">
        <v>3.6481220462648207</v>
      </c>
      <c r="AK898" s="64">
        <v>3.9954545454545456</v>
      </c>
      <c r="AL898" s="64">
        <v>0.47977075799959062</v>
      </c>
      <c r="AM898" s="64">
        <v>12.007914307156991</v>
      </c>
      <c r="AN898" s="73">
        <v>55.80951081394555</v>
      </c>
      <c r="AO898" s="74">
        <v>1615</v>
      </c>
      <c r="AP898" s="71">
        <v>5.5119453924914676</v>
      </c>
      <c r="AQ898" s="69">
        <v>3664.25</v>
      </c>
      <c r="AR898" s="75">
        <v>29300</v>
      </c>
      <c r="AS898" s="75">
        <v>38.389000000000003</v>
      </c>
      <c r="AT898" s="69">
        <v>2045</v>
      </c>
      <c r="AU898" s="69">
        <v>29300</v>
      </c>
      <c r="AV898" s="76">
        <v>5.5119453924914676</v>
      </c>
    </row>
    <row r="899" spans="1:48" s="79" customFormat="1" ht="21" customHeight="1" x14ac:dyDescent="0.3">
      <c r="A899" s="58">
        <v>35080</v>
      </c>
      <c r="B899" s="59" t="s">
        <v>825</v>
      </c>
      <c r="C899" s="60" t="s">
        <v>2597</v>
      </c>
      <c r="D899" s="61" t="s">
        <v>2710</v>
      </c>
      <c r="E899" s="61" t="s">
        <v>2932</v>
      </c>
      <c r="F899" s="62" t="s">
        <v>3376</v>
      </c>
      <c r="G899" s="63">
        <v>-10.170749814402381</v>
      </c>
      <c r="H899" s="64">
        <v>-21.223958333333325</v>
      </c>
      <c r="I899" s="64">
        <v>11.315547378104874</v>
      </c>
      <c r="J899" s="64">
        <v>-12.886969042476615</v>
      </c>
      <c r="K899" s="64">
        <v>-10.03717472118959</v>
      </c>
      <c r="L899" s="64">
        <v>-4.95</v>
      </c>
      <c r="M899" s="65"/>
      <c r="N899" s="66">
        <v>-12.816156823645297</v>
      </c>
      <c r="O899" s="67">
        <v>1956.8655647999999</v>
      </c>
      <c r="P899" s="67">
        <v>2231.4369023999998</v>
      </c>
      <c r="Q899" s="67">
        <v>1579.1483808</v>
      </c>
      <c r="R899" s="67">
        <v>2017.8814176000001</v>
      </c>
      <c r="S899" s="67">
        <v>1953.9600479999999</v>
      </c>
      <c r="T899" s="67">
        <v>1757.8376639999999</v>
      </c>
      <c r="U899" s="68">
        <v>202409</v>
      </c>
      <c r="V899" s="69">
        <v>8095</v>
      </c>
      <c r="W899" s="69">
        <v>9248</v>
      </c>
      <c r="X899" s="69">
        <v>9018</v>
      </c>
      <c r="Y899" s="69">
        <v>8161</v>
      </c>
      <c r="Z899" s="69">
        <v>7839</v>
      </c>
      <c r="AA899" s="70">
        <v>-3.9455949025854697</v>
      </c>
      <c r="AB899" s="71">
        <v>-3.1624459542927696</v>
      </c>
      <c r="AC899" s="69">
        <v>0</v>
      </c>
      <c r="AD899" s="69">
        <v>-11</v>
      </c>
      <c r="AE899" s="69">
        <v>5</v>
      </c>
      <c r="AF899" s="69">
        <v>-23</v>
      </c>
      <c r="AG899" s="69">
        <v>-26</v>
      </c>
      <c r="AH899" s="72" t="s">
        <v>2586</v>
      </c>
      <c r="AI899" s="71" t="s">
        <v>2587</v>
      </c>
      <c r="AJ899" s="64">
        <v>-0.16050895931827466</v>
      </c>
      <c r="AK899" s="64">
        <v>-31.960684799999999</v>
      </c>
      <c r="AL899" s="64">
        <v>0.21618295637202151</v>
      </c>
      <c r="AM899" s="64">
        <v>-0.67640276710222902</v>
      </c>
      <c r="AN899" s="73">
        <v>120.83935434281321</v>
      </c>
      <c r="AO899" s="74">
        <v>200</v>
      </c>
      <c r="AP899" s="71">
        <v>1.6528925619834711</v>
      </c>
      <c r="AQ899" s="69">
        <v>8131.25</v>
      </c>
      <c r="AR899" s="75">
        <v>12100</v>
      </c>
      <c r="AS899" s="75">
        <v>-45.429000000000002</v>
      </c>
      <c r="AT899" s="69">
        <v>9825.75</v>
      </c>
      <c r="AU899" s="69">
        <v>12100</v>
      </c>
      <c r="AV899" s="76">
        <v>1.6528925619834711</v>
      </c>
    </row>
    <row r="900" spans="1:48" s="79" customFormat="1" ht="21" customHeight="1" x14ac:dyDescent="0.3">
      <c r="A900" s="58">
        <v>20</v>
      </c>
      <c r="B900" s="59" t="s">
        <v>748</v>
      </c>
      <c r="C900" s="60" t="s">
        <v>2546</v>
      </c>
      <c r="D900" s="61" t="s">
        <v>2556</v>
      </c>
      <c r="E900" s="61" t="s">
        <v>2628</v>
      </c>
      <c r="F900" s="62" t="s">
        <v>3377</v>
      </c>
      <c r="G900" s="63">
        <v>-36.271529888551171</v>
      </c>
      <c r="H900" s="64">
        <v>-22.72727272727273</v>
      </c>
      <c r="I900" s="64">
        <v>-20.880503144654085</v>
      </c>
      <c r="J900" s="64">
        <v>-6.6765578635014862</v>
      </c>
      <c r="K900" s="64">
        <v>-2.0249221183800681</v>
      </c>
      <c r="L900" s="64">
        <v>-1.26</v>
      </c>
      <c r="M900" s="65"/>
      <c r="N900" s="66">
        <v>-40.034358974428805</v>
      </c>
      <c r="O900" s="67">
        <v>2756.8360889999999</v>
      </c>
      <c r="P900" s="67">
        <v>2273.621658</v>
      </c>
      <c r="Q900" s="67">
        <v>2220.5518649999999</v>
      </c>
      <c r="R900" s="67">
        <v>1882.5810779999999</v>
      </c>
      <c r="S900" s="67">
        <v>1793.200374</v>
      </c>
      <c r="T900" s="67">
        <v>1756.889463</v>
      </c>
      <c r="U900" s="68">
        <v>202409</v>
      </c>
      <c r="V900" s="69">
        <v>875</v>
      </c>
      <c r="W900" s="69">
        <v>842</v>
      </c>
      <c r="X900" s="69">
        <v>1189</v>
      </c>
      <c r="Y900" s="69">
        <v>1152</v>
      </c>
      <c r="Z900" s="69">
        <v>1102</v>
      </c>
      <c r="AA900" s="70">
        <v>-4.3402777777777786</v>
      </c>
      <c r="AB900" s="71">
        <v>25.942857142857136</v>
      </c>
      <c r="AC900" s="69">
        <v>27</v>
      </c>
      <c r="AD900" s="69">
        <v>-16</v>
      </c>
      <c r="AE900" s="69">
        <v>65</v>
      </c>
      <c r="AF900" s="69">
        <v>46</v>
      </c>
      <c r="AG900" s="69">
        <v>-6</v>
      </c>
      <c r="AH900" s="72" t="s">
        <v>2587</v>
      </c>
      <c r="AI900" s="71" t="s">
        <v>2587</v>
      </c>
      <c r="AJ900" s="64">
        <v>2.077012835472579</v>
      </c>
      <c r="AK900" s="64">
        <v>19.740331044943819</v>
      </c>
      <c r="AL900" s="64">
        <v>0.43217255101162289</v>
      </c>
      <c r="AM900" s="64">
        <v>2.1892872517065372</v>
      </c>
      <c r="AN900" s="73">
        <v>39.530164196543879</v>
      </c>
      <c r="AO900" s="74">
        <v>180</v>
      </c>
      <c r="AP900" s="71">
        <v>2.8616852146263914</v>
      </c>
      <c r="AQ900" s="69">
        <v>4065.25</v>
      </c>
      <c r="AR900" s="75">
        <v>6290</v>
      </c>
      <c r="AS900" s="75">
        <v>17.669</v>
      </c>
      <c r="AT900" s="69">
        <v>1607</v>
      </c>
      <c r="AU900" s="69">
        <v>6290</v>
      </c>
      <c r="AV900" s="76">
        <v>2.8616852146263914</v>
      </c>
    </row>
    <row r="901" spans="1:48" s="79" customFormat="1" ht="21" customHeight="1" x14ac:dyDescent="0.3">
      <c r="A901" s="58">
        <v>203400</v>
      </c>
      <c r="B901" s="59" t="s">
        <v>1235</v>
      </c>
      <c r="C901" s="60" t="s">
        <v>2597</v>
      </c>
      <c r="D901" s="61" t="s">
        <v>2556</v>
      </c>
      <c r="E901" s="61" t="s">
        <v>2598</v>
      </c>
      <c r="F901" s="62" t="s">
        <v>3378</v>
      </c>
      <c r="G901" s="63">
        <v>33.610542802927988</v>
      </c>
      <c r="H901" s="64">
        <v>-27.787174657424373</v>
      </c>
      <c r="I901" s="64">
        <v>-15.538309487105362</v>
      </c>
      <c r="J901" s="64">
        <v>-12.468513853904284</v>
      </c>
      <c r="K901" s="64">
        <v>-12.025316455696199</v>
      </c>
      <c r="L901" s="64">
        <v>-2.8</v>
      </c>
      <c r="M901" s="65"/>
      <c r="N901" s="66">
        <v>7.3277693271838418</v>
      </c>
      <c r="O901" s="67">
        <v>1313.9338537000001</v>
      </c>
      <c r="P901" s="67">
        <v>2431.0835999999999</v>
      </c>
      <c r="Q901" s="67">
        <v>2078.5212127999998</v>
      </c>
      <c r="R901" s="67">
        <v>2005.6258968</v>
      </c>
      <c r="S901" s="67">
        <v>1995.521988</v>
      </c>
      <c r="T901" s="67">
        <v>1755.5541539999999</v>
      </c>
      <c r="U901" s="68">
        <v>202409</v>
      </c>
      <c r="V901" s="69">
        <v>6</v>
      </c>
      <c r="W901" s="69">
        <v>3</v>
      </c>
      <c r="X901" s="69">
        <v>2</v>
      </c>
      <c r="Y901" s="69">
        <v>2</v>
      </c>
      <c r="Z901" s="69">
        <v>2</v>
      </c>
      <c r="AA901" s="70">
        <v>0</v>
      </c>
      <c r="AB901" s="71">
        <v>-66.666666666666671</v>
      </c>
      <c r="AC901" s="69">
        <v>-112</v>
      </c>
      <c r="AD901" s="69">
        <v>-77</v>
      </c>
      <c r="AE901" s="69">
        <v>-66</v>
      </c>
      <c r="AF901" s="69">
        <v>-87</v>
      </c>
      <c r="AG901" s="69">
        <v>-81</v>
      </c>
      <c r="AH901" s="72" t="s">
        <v>2586</v>
      </c>
      <c r="AI901" s="71" t="s">
        <v>2586</v>
      </c>
      <c r="AJ901" s="64">
        <v>-3455.5555555555557</v>
      </c>
      <c r="AK901" s="64">
        <v>-5.6448686623794213</v>
      </c>
      <c r="AL901" s="64">
        <v>20.775788804733725</v>
      </c>
      <c r="AM901" s="64">
        <v>-368.04733727810651</v>
      </c>
      <c r="AN901" s="73">
        <v>350</v>
      </c>
      <c r="AO901" s="74" t="s">
        <v>2555</v>
      </c>
      <c r="AP901" s="71" t="s">
        <v>2555</v>
      </c>
      <c r="AQ901" s="69">
        <v>84.5</v>
      </c>
      <c r="AR901" s="75">
        <v>6950</v>
      </c>
      <c r="AS901" s="75" t="s">
        <v>2555</v>
      </c>
      <c r="AT901" s="69">
        <v>295.75</v>
      </c>
      <c r="AU901" s="69">
        <v>6950</v>
      </c>
      <c r="AV901" s="76" t="s">
        <v>2555</v>
      </c>
    </row>
    <row r="902" spans="1:48" s="79" customFormat="1" ht="21" customHeight="1" x14ac:dyDescent="0.3">
      <c r="A902" s="58">
        <v>294570</v>
      </c>
      <c r="B902" s="59" t="s">
        <v>600</v>
      </c>
      <c r="C902" s="60" t="s">
        <v>2597</v>
      </c>
      <c r="D902" s="61" t="s">
        <v>2566</v>
      </c>
      <c r="E902" s="61" t="s">
        <v>3299</v>
      </c>
      <c r="F902" s="62" t="s">
        <v>3379</v>
      </c>
      <c r="G902" s="63">
        <v>-15.235732009925563</v>
      </c>
      <c r="H902" s="64">
        <v>7.2864321608040239</v>
      </c>
      <c r="I902" s="64">
        <v>12.516469038208179</v>
      </c>
      <c r="J902" s="64">
        <v>38.636363636363647</v>
      </c>
      <c r="K902" s="64">
        <v>4.5927740355174551</v>
      </c>
      <c r="L902" s="64">
        <v>1.01</v>
      </c>
      <c r="M902" s="65"/>
      <c r="N902" s="66">
        <v>-14.361534389227504</v>
      </c>
      <c r="O902" s="67">
        <v>2066.3190275000002</v>
      </c>
      <c r="P902" s="67">
        <v>1632.545852</v>
      </c>
      <c r="Q902" s="67">
        <v>1556.6611829999999</v>
      </c>
      <c r="R902" s="67">
        <v>1263.3771919999999</v>
      </c>
      <c r="S902" s="67">
        <v>1674.5900604999999</v>
      </c>
      <c r="T902" s="67">
        <v>1751.500198</v>
      </c>
      <c r="U902" s="68">
        <v>202409</v>
      </c>
      <c r="V902" s="69">
        <v>173</v>
      </c>
      <c r="W902" s="69">
        <v>175</v>
      </c>
      <c r="X902" s="69">
        <v>170</v>
      </c>
      <c r="Y902" s="69">
        <v>215</v>
      </c>
      <c r="Z902" s="69">
        <v>169</v>
      </c>
      <c r="AA902" s="70">
        <v>-21.395348837209305</v>
      </c>
      <c r="AB902" s="71">
        <v>-2.3121387283236983</v>
      </c>
      <c r="AC902" s="69">
        <v>45</v>
      </c>
      <c r="AD902" s="69">
        <v>30</v>
      </c>
      <c r="AE902" s="69">
        <v>34</v>
      </c>
      <c r="AF902" s="69">
        <v>44</v>
      </c>
      <c r="AG902" s="69">
        <v>45</v>
      </c>
      <c r="AH902" s="72">
        <v>2.2727272727272707</v>
      </c>
      <c r="AI902" s="71">
        <v>0</v>
      </c>
      <c r="AJ902" s="64">
        <v>20.987654320987652</v>
      </c>
      <c r="AK902" s="64">
        <v>11.447713712418301</v>
      </c>
      <c r="AL902" s="64">
        <v>1.3347305757287102</v>
      </c>
      <c r="AM902" s="64">
        <v>11.659363688321585</v>
      </c>
      <c r="AN902" s="73">
        <v>68.47018479710421</v>
      </c>
      <c r="AO902" s="74">
        <v>100</v>
      </c>
      <c r="AP902" s="71">
        <v>0.58548009367681508</v>
      </c>
      <c r="AQ902" s="69">
        <v>1312.25</v>
      </c>
      <c r="AR902" s="75">
        <v>17080</v>
      </c>
      <c r="AS902" s="75">
        <v>14.052</v>
      </c>
      <c r="AT902" s="69">
        <v>898.5</v>
      </c>
      <c r="AU902" s="69">
        <v>17080</v>
      </c>
      <c r="AV902" s="76">
        <v>0.58548009367681508</v>
      </c>
    </row>
    <row r="903" spans="1:48" s="79" customFormat="1" ht="21" customHeight="1" x14ac:dyDescent="0.3">
      <c r="A903" s="78">
        <v>394800</v>
      </c>
      <c r="B903" s="60" t="s">
        <v>3380</v>
      </c>
      <c r="C903" s="60" t="s">
        <v>2597</v>
      </c>
      <c r="D903" s="61" t="s">
        <v>2556</v>
      </c>
      <c r="E903" s="61" t="s">
        <v>3362</v>
      </c>
      <c r="F903" s="62" t="s">
        <v>3381</v>
      </c>
      <c r="G903" s="63" t="s">
        <v>2555</v>
      </c>
      <c r="H903" s="64" t="s">
        <v>2555</v>
      </c>
      <c r="I903" s="64" t="s">
        <v>2555</v>
      </c>
      <c r="J903" s="64">
        <v>44.675324675324667</v>
      </c>
      <c r="K903" s="64">
        <v>-10.016155088852985</v>
      </c>
      <c r="L903" s="64">
        <v>-14.7</v>
      </c>
      <c r="M903" s="65"/>
      <c r="N903" s="66" t="e">
        <v>#N/A</v>
      </c>
      <c r="O903" s="67" t="s">
        <v>2555</v>
      </c>
      <c r="P903" s="67" t="s">
        <v>2555</v>
      </c>
      <c r="Q903" s="67" t="s">
        <v>2555</v>
      </c>
      <c r="R903" s="67">
        <v>1210.5954630000001</v>
      </c>
      <c r="S903" s="67">
        <v>1946.3859522</v>
      </c>
      <c r="T903" s="67">
        <v>1751.4329166</v>
      </c>
      <c r="U903" s="68">
        <v>202406</v>
      </c>
      <c r="V903" s="69">
        <v>0</v>
      </c>
      <c r="W903" s="69">
        <v>0</v>
      </c>
      <c r="X903" s="69">
        <v>0</v>
      </c>
      <c r="Y903" s="69">
        <v>27</v>
      </c>
      <c r="Z903" s="69">
        <v>-5</v>
      </c>
      <c r="AA903" s="70">
        <v>-118.5185185185185</v>
      </c>
      <c r="AB903" s="71" t="s">
        <v>2555</v>
      </c>
      <c r="AC903" s="69">
        <v>0</v>
      </c>
      <c r="AD903" s="69">
        <v>0</v>
      </c>
      <c r="AE903" s="69">
        <v>0</v>
      </c>
      <c r="AF903" s="69">
        <v>-84</v>
      </c>
      <c r="AG903" s="69">
        <v>48</v>
      </c>
      <c r="AH903" s="72" t="s">
        <v>2551</v>
      </c>
      <c r="AI903" s="71" t="s">
        <v>2551</v>
      </c>
      <c r="AJ903" s="64">
        <v>-163.63636363636365</v>
      </c>
      <c r="AK903" s="64">
        <v>-48.650914350000001</v>
      </c>
      <c r="AL903" s="64">
        <v>24.58151461894737</v>
      </c>
      <c r="AM903" s="64">
        <v>-50.526315789473685</v>
      </c>
      <c r="AN903" s="73">
        <v>44.912280701754383</v>
      </c>
      <c r="AO903" s="74" t="s">
        <v>2555</v>
      </c>
      <c r="AP903" s="71" t="s">
        <v>2555</v>
      </c>
      <c r="AQ903" s="69">
        <v>71.25</v>
      </c>
      <c r="AR903" s="75">
        <v>5570</v>
      </c>
      <c r="AS903" s="75" t="s">
        <v>2555</v>
      </c>
      <c r="AT903" s="69">
        <v>32</v>
      </c>
      <c r="AU903" s="69">
        <v>5570</v>
      </c>
      <c r="AV903" s="76" t="s">
        <v>2555</v>
      </c>
    </row>
    <row r="904" spans="1:48" s="79" customFormat="1" ht="21" customHeight="1" x14ac:dyDescent="0.3">
      <c r="A904" s="58">
        <v>371950</v>
      </c>
      <c r="B904" s="59" t="s">
        <v>701</v>
      </c>
      <c r="C904" s="60" t="s">
        <v>2597</v>
      </c>
      <c r="D904" s="61" t="s">
        <v>2662</v>
      </c>
      <c r="E904" s="61" t="s">
        <v>3093</v>
      </c>
      <c r="F904" s="62" t="s">
        <v>3382</v>
      </c>
      <c r="G904" s="63">
        <v>22.895125553914308</v>
      </c>
      <c r="H904" s="64">
        <v>-44.754316069057111</v>
      </c>
      <c r="I904" s="64">
        <v>-22.891566265060248</v>
      </c>
      <c r="J904" s="64">
        <v>-14.579055441478451</v>
      </c>
      <c r="K904" s="64">
        <v>0.84848484848485395</v>
      </c>
      <c r="L904" s="64">
        <v>-3.26</v>
      </c>
      <c r="M904" s="65"/>
      <c r="N904" s="66">
        <v>23.472556751758255</v>
      </c>
      <c r="O904" s="67">
        <v>1424.4410376000001</v>
      </c>
      <c r="P904" s="67">
        <v>3168.6974928</v>
      </c>
      <c r="Q904" s="67">
        <v>2270.2686552</v>
      </c>
      <c r="R904" s="67">
        <v>2049.3435312000001</v>
      </c>
      <c r="S904" s="67">
        <v>1735.8402599999999</v>
      </c>
      <c r="T904" s="67">
        <v>1750.5686016</v>
      </c>
      <c r="U904" s="68">
        <v>202409</v>
      </c>
      <c r="V904" s="69">
        <v>87</v>
      </c>
      <c r="W904" s="69">
        <v>105</v>
      </c>
      <c r="X904" s="69">
        <v>128</v>
      </c>
      <c r="Y904" s="69">
        <v>192</v>
      </c>
      <c r="Z904" s="69">
        <v>84</v>
      </c>
      <c r="AA904" s="70">
        <v>-56.25</v>
      </c>
      <c r="AB904" s="71">
        <v>-3.4482758620689613</v>
      </c>
      <c r="AC904" s="69">
        <v>-50</v>
      </c>
      <c r="AD904" s="69">
        <v>-101</v>
      </c>
      <c r="AE904" s="69">
        <v>-36</v>
      </c>
      <c r="AF904" s="69">
        <v>-43</v>
      </c>
      <c r="AG904" s="69">
        <v>-34</v>
      </c>
      <c r="AH904" s="72" t="s">
        <v>2586</v>
      </c>
      <c r="AI904" s="71" t="s">
        <v>2586</v>
      </c>
      <c r="AJ904" s="64">
        <v>-42.043222003929273</v>
      </c>
      <c r="AK904" s="64">
        <v>-8.1802271102803736</v>
      </c>
      <c r="AL904" s="64">
        <v>4.1729883232419542</v>
      </c>
      <c r="AM904" s="64">
        <v>-51.013110846245539</v>
      </c>
      <c r="AN904" s="73">
        <v>168.29558998808105</v>
      </c>
      <c r="AO904" s="74" t="s">
        <v>2555</v>
      </c>
      <c r="AP904" s="71" t="s">
        <v>2555</v>
      </c>
      <c r="AQ904" s="69">
        <v>419.5</v>
      </c>
      <c r="AR904" s="75">
        <v>8320</v>
      </c>
      <c r="AS904" s="75" t="s">
        <v>2555</v>
      </c>
      <c r="AT904" s="69">
        <v>706</v>
      </c>
      <c r="AU904" s="69">
        <v>8320</v>
      </c>
      <c r="AV904" s="76" t="s">
        <v>2555</v>
      </c>
    </row>
    <row r="905" spans="1:48" s="79" customFormat="1" ht="21" customHeight="1" x14ac:dyDescent="0.3">
      <c r="A905" s="78">
        <v>389470</v>
      </c>
      <c r="B905" s="60" t="s">
        <v>2179</v>
      </c>
      <c r="C905" s="60" t="s">
        <v>2597</v>
      </c>
      <c r="D905" s="61" t="s">
        <v>2556</v>
      </c>
      <c r="E905" s="61" t="s">
        <v>2598</v>
      </c>
      <c r="F905" s="62" t="s">
        <v>3383</v>
      </c>
      <c r="G905" s="63">
        <v>43.561157609623422</v>
      </c>
      <c r="H905" s="64">
        <v>93.701189680171254</v>
      </c>
      <c r="I905" s="64">
        <v>-17.241658256731807</v>
      </c>
      <c r="J905" s="64">
        <v>-0.17191977077365417</v>
      </c>
      <c r="K905" s="64">
        <v>29.516728624535293</v>
      </c>
      <c r="L905" s="64">
        <v>14.45</v>
      </c>
      <c r="M905" s="65"/>
      <c r="N905" s="66">
        <v>14.876048743405867</v>
      </c>
      <c r="O905" s="67">
        <v>1217.312064</v>
      </c>
      <c r="P905" s="67">
        <v>902.2078252</v>
      </c>
      <c r="Q905" s="67">
        <v>2111.6750940000002</v>
      </c>
      <c r="R905" s="67">
        <v>1750.5969130000001</v>
      </c>
      <c r="S905" s="67">
        <v>1349.3139530000001</v>
      </c>
      <c r="T905" s="67">
        <v>1747.5872907999999</v>
      </c>
      <c r="U905" s="68">
        <v>202409</v>
      </c>
      <c r="V905" s="69">
        <v>1</v>
      </c>
      <c r="W905" s="69">
        <v>5</v>
      </c>
      <c r="X905" s="69">
        <v>1</v>
      </c>
      <c r="Y905" s="69">
        <v>4</v>
      </c>
      <c r="Z905" s="69">
        <v>2</v>
      </c>
      <c r="AA905" s="70">
        <v>-50</v>
      </c>
      <c r="AB905" s="71">
        <v>100</v>
      </c>
      <c r="AC905" s="69">
        <v>-44</v>
      </c>
      <c r="AD905" s="69">
        <v>-25</v>
      </c>
      <c r="AE905" s="69">
        <v>-42</v>
      </c>
      <c r="AF905" s="69">
        <v>-39</v>
      </c>
      <c r="AG905" s="69">
        <v>-54</v>
      </c>
      <c r="AH905" s="72" t="s">
        <v>2586</v>
      </c>
      <c r="AI905" s="71" t="s">
        <v>2586</v>
      </c>
      <c r="AJ905" s="64">
        <v>-1333.3333333333335</v>
      </c>
      <c r="AK905" s="64">
        <v>-10.9224205675</v>
      </c>
      <c r="AL905" s="64">
        <v>11.949314808888888</v>
      </c>
      <c r="AM905" s="64">
        <v>-109.40170940170941</v>
      </c>
      <c r="AN905" s="73">
        <v>246.83760683760684</v>
      </c>
      <c r="AO905" s="74" t="s">
        <v>2555</v>
      </c>
      <c r="AP905" s="71" t="s">
        <v>2555</v>
      </c>
      <c r="AQ905" s="69">
        <v>146.25</v>
      </c>
      <c r="AR905" s="75">
        <v>17420</v>
      </c>
      <c r="AS905" s="75" t="s">
        <v>2555</v>
      </c>
      <c r="AT905" s="69">
        <v>361</v>
      </c>
      <c r="AU905" s="69">
        <v>17420</v>
      </c>
      <c r="AV905" s="76" t="s">
        <v>2555</v>
      </c>
    </row>
    <row r="906" spans="1:48" s="79" customFormat="1" ht="21" customHeight="1" x14ac:dyDescent="0.3">
      <c r="A906" s="58">
        <v>7110</v>
      </c>
      <c r="B906" s="59" t="s">
        <v>1466</v>
      </c>
      <c r="C906" s="60" t="s">
        <v>2546</v>
      </c>
      <c r="D906" s="61" t="s">
        <v>2574</v>
      </c>
      <c r="E906" s="61" t="s">
        <v>2793</v>
      </c>
      <c r="F906" s="62" t="s">
        <v>3384</v>
      </c>
      <c r="G906" s="63">
        <v>111.9360902255639</v>
      </c>
      <c r="H906" s="64">
        <v>126.40562248995985</v>
      </c>
      <c r="I906" s="64">
        <v>67.284866468842736</v>
      </c>
      <c r="J906" s="64">
        <v>57.802659202239326</v>
      </c>
      <c r="K906" s="64">
        <v>-8.704453441295545</v>
      </c>
      <c r="L906" s="64">
        <v>0.89</v>
      </c>
      <c r="M906" s="65"/>
      <c r="N906" s="66">
        <v>103.01136929754252</v>
      </c>
      <c r="O906" s="67">
        <v>824.13833039999997</v>
      </c>
      <c r="P906" s="67">
        <v>771.46783559999994</v>
      </c>
      <c r="Q906" s="67">
        <v>1044.1151027999999</v>
      </c>
      <c r="R906" s="67">
        <v>1106.8549568999999</v>
      </c>
      <c r="S906" s="67">
        <v>1913.178267</v>
      </c>
      <c r="T906" s="67">
        <v>1746.6465555</v>
      </c>
      <c r="U906" s="68">
        <v>202409</v>
      </c>
      <c r="V906" s="69">
        <v>164</v>
      </c>
      <c r="W906" s="69">
        <v>206</v>
      </c>
      <c r="X906" s="69">
        <v>157</v>
      </c>
      <c r="Y906" s="69">
        <v>236</v>
      </c>
      <c r="Z906" s="69">
        <v>185</v>
      </c>
      <c r="AA906" s="70">
        <v>-21.610169491525422</v>
      </c>
      <c r="AB906" s="71">
        <v>12.804878048780477</v>
      </c>
      <c r="AC906" s="69">
        <v>2</v>
      </c>
      <c r="AD906" s="69">
        <v>31</v>
      </c>
      <c r="AE906" s="69">
        <v>-9</v>
      </c>
      <c r="AF906" s="69">
        <v>37</v>
      </c>
      <c r="AG906" s="69">
        <v>-2</v>
      </c>
      <c r="AH906" s="72" t="s">
        <v>2587</v>
      </c>
      <c r="AI906" s="71" t="s">
        <v>2587</v>
      </c>
      <c r="AJ906" s="64">
        <v>7.2704081632653059</v>
      </c>
      <c r="AK906" s="64">
        <v>30.642922026315787</v>
      </c>
      <c r="AL906" s="64">
        <v>3.0522438715596332</v>
      </c>
      <c r="AM906" s="64">
        <v>9.960681520314548</v>
      </c>
      <c r="AN906" s="73">
        <v>68.85102664919178</v>
      </c>
      <c r="AO906" s="74" t="s">
        <v>2555</v>
      </c>
      <c r="AP906" s="71" t="s">
        <v>2555</v>
      </c>
      <c r="AQ906" s="69">
        <v>572.25</v>
      </c>
      <c r="AR906" s="75">
        <v>2255</v>
      </c>
      <c r="AS906" s="75" t="s">
        <v>2555</v>
      </c>
      <c r="AT906" s="69">
        <v>394</v>
      </c>
      <c r="AU906" s="69">
        <v>2255</v>
      </c>
      <c r="AV906" s="76" t="s">
        <v>2555</v>
      </c>
    </row>
    <row r="907" spans="1:48" s="79" customFormat="1" ht="21" customHeight="1" x14ac:dyDescent="0.3">
      <c r="A907" s="58">
        <v>270660</v>
      </c>
      <c r="B907" s="59" t="s">
        <v>863</v>
      </c>
      <c r="C907" s="60" t="s">
        <v>2597</v>
      </c>
      <c r="D907" s="61" t="s">
        <v>2600</v>
      </c>
      <c r="E907" s="61" t="s">
        <v>2601</v>
      </c>
      <c r="F907" s="62" t="s">
        <v>3385</v>
      </c>
      <c r="G907" s="63">
        <v>19.351917997761593</v>
      </c>
      <c r="H907" s="64">
        <v>-32.821683034597903</v>
      </c>
      <c r="I907" s="64">
        <v>-20.427021431728278</v>
      </c>
      <c r="J907" s="64">
        <v>-12.261244608749234</v>
      </c>
      <c r="K907" s="64">
        <v>-5.1299133910726162</v>
      </c>
      <c r="L907" s="64">
        <v>-3.78</v>
      </c>
      <c r="M907" s="65"/>
      <c r="N907" s="66">
        <v>18.654839088335116</v>
      </c>
      <c r="O907" s="67">
        <v>1462.9610399999999</v>
      </c>
      <c r="P907" s="67">
        <v>2599.160175</v>
      </c>
      <c r="Q907" s="67">
        <v>2194.3027548</v>
      </c>
      <c r="R907" s="67">
        <v>1990.0807265999999</v>
      </c>
      <c r="S907" s="67">
        <v>1840.4874742</v>
      </c>
      <c r="T907" s="67">
        <v>1746.0720607999999</v>
      </c>
      <c r="U907" s="68">
        <v>202409</v>
      </c>
      <c r="V907" s="69">
        <v>91</v>
      </c>
      <c r="W907" s="69">
        <v>70</v>
      </c>
      <c r="X907" s="69">
        <v>66</v>
      </c>
      <c r="Y907" s="69">
        <v>90</v>
      </c>
      <c r="Z907" s="69">
        <v>72</v>
      </c>
      <c r="AA907" s="70">
        <v>-19.999999999999996</v>
      </c>
      <c r="AB907" s="71">
        <v>-20.879120879120883</v>
      </c>
      <c r="AC907" s="69">
        <v>9</v>
      </c>
      <c r="AD907" s="69">
        <v>-2</v>
      </c>
      <c r="AE907" s="69">
        <v>-8</v>
      </c>
      <c r="AF907" s="69">
        <v>-4</v>
      </c>
      <c r="AG907" s="69">
        <v>-2</v>
      </c>
      <c r="AH907" s="72" t="s">
        <v>2586</v>
      </c>
      <c r="AI907" s="71" t="s">
        <v>2587</v>
      </c>
      <c r="AJ907" s="64">
        <v>-5.3691275167785237</v>
      </c>
      <c r="AK907" s="64">
        <v>-109.12950379999999</v>
      </c>
      <c r="AL907" s="64">
        <v>2.6759725069731801</v>
      </c>
      <c r="AM907" s="64">
        <v>-2.4521072796934869</v>
      </c>
      <c r="AN907" s="73">
        <v>60.651340996168578</v>
      </c>
      <c r="AO907" s="74" t="s">
        <v>2555</v>
      </c>
      <c r="AP907" s="71" t="s">
        <v>2555</v>
      </c>
      <c r="AQ907" s="69">
        <v>652.5</v>
      </c>
      <c r="AR907" s="75">
        <v>14240</v>
      </c>
      <c r="AS907" s="75" t="s">
        <v>2555</v>
      </c>
      <c r="AT907" s="69">
        <v>395.75</v>
      </c>
      <c r="AU907" s="69">
        <v>14240</v>
      </c>
      <c r="AV907" s="76" t="s">
        <v>2555</v>
      </c>
    </row>
    <row r="908" spans="1:48" s="79" customFormat="1" ht="21" customHeight="1" x14ac:dyDescent="0.3">
      <c r="A908" s="78">
        <v>71840</v>
      </c>
      <c r="B908" s="60" t="s">
        <v>601</v>
      </c>
      <c r="C908" s="60" t="s">
        <v>2546</v>
      </c>
      <c r="D908" s="61" t="s">
        <v>2710</v>
      </c>
      <c r="E908" s="61" t="s">
        <v>2711</v>
      </c>
      <c r="F908" s="62" t="s">
        <v>3386</v>
      </c>
      <c r="G908" s="63">
        <v>-29.038461538461537</v>
      </c>
      <c r="H908" s="64">
        <v>-19.432314410480345</v>
      </c>
      <c r="I908" s="64">
        <v>-8.6633663366336595</v>
      </c>
      <c r="J908" s="64">
        <v>-3.1496062992125928</v>
      </c>
      <c r="K908" s="64">
        <v>2.2160664819944609</v>
      </c>
      <c r="L908" s="64">
        <v>-2.64</v>
      </c>
      <c r="M908" s="65"/>
      <c r="N908" s="66">
        <v>-27.013406101145097</v>
      </c>
      <c r="O908" s="67">
        <v>2455.2020480000001</v>
      </c>
      <c r="P908" s="67">
        <v>2162.4664192</v>
      </c>
      <c r="Q908" s="67">
        <v>1907.5031296</v>
      </c>
      <c r="R908" s="67">
        <v>1798.9076544</v>
      </c>
      <c r="S908" s="67">
        <v>1704.4768064</v>
      </c>
      <c r="T908" s="67">
        <v>1742.2491456</v>
      </c>
      <c r="U908" s="68">
        <v>202409</v>
      </c>
      <c r="V908" s="69">
        <v>7259</v>
      </c>
      <c r="W908" s="69">
        <v>5785</v>
      </c>
      <c r="X908" s="69">
        <v>5251</v>
      </c>
      <c r="Y908" s="69">
        <v>5893</v>
      </c>
      <c r="Z908" s="69">
        <v>6859</v>
      </c>
      <c r="AA908" s="70">
        <v>16.392329882911927</v>
      </c>
      <c r="AB908" s="71">
        <v>-5.5104008816641459</v>
      </c>
      <c r="AC908" s="69">
        <v>362</v>
      </c>
      <c r="AD908" s="69">
        <v>-100</v>
      </c>
      <c r="AE908" s="69">
        <v>-160</v>
      </c>
      <c r="AF908" s="69">
        <v>28</v>
      </c>
      <c r="AG908" s="69">
        <v>312</v>
      </c>
      <c r="AH908" s="72">
        <v>1014.2857142857142</v>
      </c>
      <c r="AI908" s="71">
        <v>-13.812154696132595</v>
      </c>
      <c r="AJ908" s="64">
        <v>0.33630401883302508</v>
      </c>
      <c r="AK908" s="64">
        <v>21.77811432</v>
      </c>
      <c r="AL908" s="64">
        <v>0.14116424773942635</v>
      </c>
      <c r="AM908" s="64">
        <v>0.64819316156214557</v>
      </c>
      <c r="AN908" s="73">
        <v>90.165694376924321</v>
      </c>
      <c r="AO908" s="74">
        <v>300</v>
      </c>
      <c r="AP908" s="71">
        <v>4.0650406504065035</v>
      </c>
      <c r="AQ908" s="69">
        <v>12342</v>
      </c>
      <c r="AR908" s="75">
        <v>7380</v>
      </c>
      <c r="AS908" s="75" t="s">
        <v>3387</v>
      </c>
      <c r="AT908" s="69">
        <v>11128.25</v>
      </c>
      <c r="AU908" s="69">
        <v>7380</v>
      </c>
      <c r="AV908" s="76">
        <v>4.0650406504065035</v>
      </c>
    </row>
    <row r="909" spans="1:48" s="79" customFormat="1" ht="21" customHeight="1" x14ac:dyDescent="0.3">
      <c r="A909" s="58">
        <v>278650</v>
      </c>
      <c r="B909" s="59" t="s">
        <v>2248</v>
      </c>
      <c r="C909" s="60" t="s">
        <v>2597</v>
      </c>
      <c r="D909" s="61" t="s">
        <v>2556</v>
      </c>
      <c r="E909" s="61" t="s">
        <v>3173</v>
      </c>
      <c r="F909" s="62" t="s">
        <v>3174</v>
      </c>
      <c r="G909" s="63">
        <v>-23.446613869257039</v>
      </c>
      <c r="H909" s="64">
        <v>-18.825910931174093</v>
      </c>
      <c r="I909" s="64">
        <v>-18.98989898989899</v>
      </c>
      <c r="J909" s="64">
        <v>-7.3903002309468775</v>
      </c>
      <c r="K909" s="64">
        <v>-4.5238095238095299</v>
      </c>
      <c r="L909" s="64">
        <v>-1.72</v>
      </c>
      <c r="M909" s="65"/>
      <c r="N909" s="66">
        <v>-29.427157162598995</v>
      </c>
      <c r="O909" s="67">
        <v>2271.5498259999999</v>
      </c>
      <c r="P909" s="67">
        <v>2142.2455482999999</v>
      </c>
      <c r="Q909" s="67">
        <v>2146.5820777499998</v>
      </c>
      <c r="R909" s="67">
        <v>1877.7172518499999</v>
      </c>
      <c r="S909" s="67">
        <v>1821.342369</v>
      </c>
      <c r="T909" s="67">
        <v>1738.9483094499999</v>
      </c>
      <c r="U909" s="68">
        <v>202409</v>
      </c>
      <c r="V909" s="69">
        <v>109</v>
      </c>
      <c r="W909" s="69">
        <v>147</v>
      </c>
      <c r="X909" s="69">
        <v>116</v>
      </c>
      <c r="Y909" s="69">
        <v>119</v>
      </c>
      <c r="Z909" s="69">
        <v>185</v>
      </c>
      <c r="AA909" s="70">
        <v>55.462184873949582</v>
      </c>
      <c r="AB909" s="71">
        <v>69.724770642201833</v>
      </c>
      <c r="AC909" s="69">
        <v>-17</v>
      </c>
      <c r="AD909" s="69">
        <v>1</v>
      </c>
      <c r="AE909" s="69">
        <v>-24</v>
      </c>
      <c r="AF909" s="69">
        <v>-33</v>
      </c>
      <c r="AG909" s="69">
        <v>-27</v>
      </c>
      <c r="AH909" s="72" t="s">
        <v>2586</v>
      </c>
      <c r="AI909" s="71" t="s">
        <v>2586</v>
      </c>
      <c r="AJ909" s="64">
        <v>-14.638447971781304</v>
      </c>
      <c r="AK909" s="64">
        <v>-20.951184451204817</v>
      </c>
      <c r="AL909" s="64">
        <v>1.4749349528837998</v>
      </c>
      <c r="AM909" s="64">
        <v>-7.0398642917726892</v>
      </c>
      <c r="AN909" s="73">
        <v>44.741306191687869</v>
      </c>
      <c r="AO909" s="74" t="s">
        <v>2555</v>
      </c>
      <c r="AP909" s="71" t="s">
        <v>2555</v>
      </c>
      <c r="AQ909" s="69">
        <v>1179</v>
      </c>
      <c r="AR909" s="75">
        <v>2005</v>
      </c>
      <c r="AS909" s="75" t="s">
        <v>2555</v>
      </c>
      <c r="AT909" s="69">
        <v>527.5</v>
      </c>
      <c r="AU909" s="69">
        <v>2005</v>
      </c>
      <c r="AV909" s="76" t="s">
        <v>2555</v>
      </c>
    </row>
    <row r="910" spans="1:48" s="79" customFormat="1" ht="21" customHeight="1" x14ac:dyDescent="0.3">
      <c r="A910" s="58">
        <v>64800</v>
      </c>
      <c r="B910" s="59" t="s">
        <v>2475</v>
      </c>
      <c r="C910" s="60" t="s">
        <v>2597</v>
      </c>
      <c r="D910" s="61" t="s">
        <v>2713</v>
      </c>
      <c r="E910" s="61" t="s">
        <v>2947</v>
      </c>
      <c r="F910" s="62" t="s">
        <v>3054</v>
      </c>
      <c r="G910" s="63">
        <v>53.402298622587985</v>
      </c>
      <c r="H910" s="64">
        <v>-51.345911326896086</v>
      </c>
      <c r="I910" s="64">
        <v>-3.6905606813342762</v>
      </c>
      <c r="J910" s="64">
        <v>10.325203252032523</v>
      </c>
      <c r="K910" s="64">
        <v>6.5149136577708155</v>
      </c>
      <c r="L910" s="64">
        <v>-1.74</v>
      </c>
      <c r="M910" s="65"/>
      <c r="N910" s="66">
        <v>50.03761134015334</v>
      </c>
      <c r="O910" s="67">
        <v>1130.5860795000001</v>
      </c>
      <c r="P910" s="67">
        <v>3564.6439614000001</v>
      </c>
      <c r="Q910" s="67">
        <v>1800.80482882</v>
      </c>
      <c r="R910" s="67">
        <v>1572.0297654000001</v>
      </c>
      <c r="S910" s="67">
        <v>1628.2649765199999</v>
      </c>
      <c r="T910" s="67">
        <v>1734.3450338600001</v>
      </c>
      <c r="U910" s="68">
        <v>202409</v>
      </c>
      <c r="V910" s="69">
        <v>171</v>
      </c>
      <c r="W910" s="69">
        <v>200</v>
      </c>
      <c r="X910" s="69">
        <v>199</v>
      </c>
      <c r="Y910" s="69">
        <v>171</v>
      </c>
      <c r="Z910" s="69">
        <v>127</v>
      </c>
      <c r="AA910" s="70">
        <v>-25.730994152046783</v>
      </c>
      <c r="AB910" s="71">
        <v>-25.730994152046783</v>
      </c>
      <c r="AC910" s="69">
        <v>-19</v>
      </c>
      <c r="AD910" s="69">
        <v>-32</v>
      </c>
      <c r="AE910" s="69">
        <v>-91</v>
      </c>
      <c r="AF910" s="69">
        <v>-55</v>
      </c>
      <c r="AG910" s="69">
        <v>-61</v>
      </c>
      <c r="AH910" s="72" t="s">
        <v>2586</v>
      </c>
      <c r="AI910" s="71" t="s">
        <v>2586</v>
      </c>
      <c r="AJ910" s="64">
        <v>-34.289813486370157</v>
      </c>
      <c r="AK910" s="64">
        <v>-7.2566737818410045</v>
      </c>
      <c r="AL910" s="64">
        <v>0.94270690792770762</v>
      </c>
      <c r="AM910" s="64">
        <v>-12.990895502106264</v>
      </c>
      <c r="AN910" s="73">
        <v>23.08737600217421</v>
      </c>
      <c r="AO910" s="74" t="s">
        <v>2555</v>
      </c>
      <c r="AP910" s="71" t="s">
        <v>2555</v>
      </c>
      <c r="AQ910" s="69">
        <v>1839.75</v>
      </c>
      <c r="AR910" s="75">
        <v>1357</v>
      </c>
      <c r="AS910" s="75" t="s">
        <v>2555</v>
      </c>
      <c r="AT910" s="69">
        <v>424.75</v>
      </c>
      <c r="AU910" s="69">
        <v>1357</v>
      </c>
      <c r="AV910" s="76" t="s">
        <v>2555</v>
      </c>
    </row>
    <row r="911" spans="1:48" s="79" customFormat="1" ht="21" customHeight="1" x14ac:dyDescent="0.3">
      <c r="A911" s="58">
        <v>390</v>
      </c>
      <c r="B911" s="59" t="s">
        <v>981</v>
      </c>
      <c r="C911" s="60" t="s">
        <v>2546</v>
      </c>
      <c r="D911" s="61" t="s">
        <v>2581</v>
      </c>
      <c r="E911" s="61" t="s">
        <v>3388</v>
      </c>
      <c r="F911" s="62" t="s">
        <v>3388</v>
      </c>
      <c r="G911" s="63">
        <v>-4.7832585949177826</v>
      </c>
      <c r="H911" s="64">
        <v>-22.317073170731717</v>
      </c>
      <c r="I911" s="64">
        <v>-7.0072992700729975</v>
      </c>
      <c r="J911" s="64">
        <v>-1.0869565217391242</v>
      </c>
      <c r="K911" s="64">
        <v>-1.6975308641975273</v>
      </c>
      <c r="L911" s="64">
        <v>-1.7</v>
      </c>
      <c r="M911" s="65"/>
      <c r="N911" s="66">
        <v>-3.9138604066020877</v>
      </c>
      <c r="O911" s="67">
        <v>1819.9120760999999</v>
      </c>
      <c r="P911" s="67">
        <v>2230.6844580000002</v>
      </c>
      <c r="Q911" s="67">
        <v>1863.4376265000001</v>
      </c>
      <c r="R911" s="67">
        <v>1751.9034036</v>
      </c>
      <c r="S911" s="67">
        <v>1762.7847912</v>
      </c>
      <c r="T911" s="67">
        <v>1732.8609753000001</v>
      </c>
      <c r="U911" s="68">
        <v>202409</v>
      </c>
      <c r="V911" s="69">
        <v>1550</v>
      </c>
      <c r="W911" s="69">
        <v>1614</v>
      </c>
      <c r="X911" s="69">
        <v>1404</v>
      </c>
      <c r="Y911" s="69">
        <v>1827</v>
      </c>
      <c r="Z911" s="69">
        <v>1505</v>
      </c>
      <c r="AA911" s="70">
        <v>-17.624521072796938</v>
      </c>
      <c r="AB911" s="71">
        <v>-2.9032258064516148</v>
      </c>
      <c r="AC911" s="69">
        <v>104</v>
      </c>
      <c r="AD911" s="69">
        <v>17</v>
      </c>
      <c r="AE911" s="69">
        <v>31</v>
      </c>
      <c r="AF911" s="69">
        <v>124</v>
      </c>
      <c r="AG911" s="69">
        <v>44</v>
      </c>
      <c r="AH911" s="72">
        <v>-64.516129032258064</v>
      </c>
      <c r="AI911" s="71">
        <v>-57.692307692307686</v>
      </c>
      <c r="AJ911" s="64">
        <v>3.401574803149606</v>
      </c>
      <c r="AK911" s="64">
        <v>8.0225045152777774</v>
      </c>
      <c r="AL911" s="64">
        <v>0.5578177934331241</v>
      </c>
      <c r="AM911" s="64">
        <v>6.9531627233220661</v>
      </c>
      <c r="AN911" s="73">
        <v>93.980363753420249</v>
      </c>
      <c r="AO911" s="74">
        <v>400</v>
      </c>
      <c r="AP911" s="71">
        <v>6.2794348508634217</v>
      </c>
      <c r="AQ911" s="69">
        <v>3106.5</v>
      </c>
      <c r="AR911" s="75">
        <v>6370</v>
      </c>
      <c r="AS911" s="75">
        <v>58.497999999999998</v>
      </c>
      <c r="AT911" s="69">
        <v>2919.5</v>
      </c>
      <c r="AU911" s="69">
        <v>6370</v>
      </c>
      <c r="AV911" s="76">
        <v>6.2794348508634217</v>
      </c>
    </row>
    <row r="912" spans="1:48" s="79" customFormat="1" ht="21" customHeight="1" x14ac:dyDescent="0.3">
      <c r="A912" s="78">
        <v>7160</v>
      </c>
      <c r="B912" s="60" t="s">
        <v>862</v>
      </c>
      <c r="C912" s="60" t="s">
        <v>2546</v>
      </c>
      <c r="D912" s="61" t="s">
        <v>2604</v>
      </c>
      <c r="E912" s="61" t="s">
        <v>2780</v>
      </c>
      <c r="F912" s="62" t="s">
        <v>2780</v>
      </c>
      <c r="G912" s="63">
        <v>-20.344827586206893</v>
      </c>
      <c r="H912" s="64">
        <v>-23.509933774834437</v>
      </c>
      <c r="I912" s="64">
        <v>-47.179878048780488</v>
      </c>
      <c r="J912" s="64">
        <v>-7.3529411764705843</v>
      </c>
      <c r="K912" s="64">
        <v>-4.6767537826684968</v>
      </c>
      <c r="L912" s="64">
        <v>-1.84</v>
      </c>
      <c r="M912" s="65"/>
      <c r="N912" s="66">
        <v>-17.377830750893921</v>
      </c>
      <c r="O912" s="67">
        <v>2175</v>
      </c>
      <c r="P912" s="67">
        <v>2265</v>
      </c>
      <c r="Q912" s="67">
        <v>3280</v>
      </c>
      <c r="R912" s="67">
        <v>1870</v>
      </c>
      <c r="S912" s="67">
        <v>1817.5</v>
      </c>
      <c r="T912" s="67">
        <v>1732.5</v>
      </c>
      <c r="U912" s="68">
        <v>202409</v>
      </c>
      <c r="V912" s="69">
        <v>1585</v>
      </c>
      <c r="W912" s="69">
        <v>1672</v>
      </c>
      <c r="X912" s="69">
        <v>1447</v>
      </c>
      <c r="Y912" s="69">
        <v>1626</v>
      </c>
      <c r="Z912" s="69">
        <v>1733</v>
      </c>
      <c r="AA912" s="70">
        <v>6.5805658056580674</v>
      </c>
      <c r="AB912" s="71">
        <v>9.3375394321766549</v>
      </c>
      <c r="AC912" s="69">
        <v>-97</v>
      </c>
      <c r="AD912" s="69">
        <v>-110</v>
      </c>
      <c r="AE912" s="69">
        <v>5</v>
      </c>
      <c r="AF912" s="69">
        <v>87</v>
      </c>
      <c r="AG912" s="69">
        <v>40</v>
      </c>
      <c r="AH912" s="72">
        <v>-54.022988505747129</v>
      </c>
      <c r="AI912" s="71" t="s">
        <v>2551</v>
      </c>
      <c r="AJ912" s="64">
        <v>0.33961099104661935</v>
      </c>
      <c r="AK912" s="64">
        <v>78.75</v>
      </c>
      <c r="AL912" s="64">
        <v>0.25594622543950363</v>
      </c>
      <c r="AM912" s="64">
        <v>0.32501107992317918</v>
      </c>
      <c r="AN912" s="73">
        <v>81.234303442162798</v>
      </c>
      <c r="AO912" s="74">
        <v>200</v>
      </c>
      <c r="AP912" s="71">
        <v>0.57720057720057716</v>
      </c>
      <c r="AQ912" s="69">
        <v>6769</v>
      </c>
      <c r="AR912" s="75">
        <v>34650</v>
      </c>
      <c r="AS912" s="75">
        <v>10.683999999999999</v>
      </c>
      <c r="AT912" s="69">
        <v>5498.75</v>
      </c>
      <c r="AU912" s="69">
        <v>34650</v>
      </c>
      <c r="AV912" s="76">
        <v>0.57720057720057716</v>
      </c>
    </row>
    <row r="913" spans="1:48" s="79" customFormat="1" ht="21" customHeight="1" x14ac:dyDescent="0.3">
      <c r="A913" s="58">
        <v>236200</v>
      </c>
      <c r="B913" s="59" t="s">
        <v>956</v>
      </c>
      <c r="C913" s="60" t="s">
        <v>2597</v>
      </c>
      <c r="D913" s="61" t="s">
        <v>2716</v>
      </c>
      <c r="E913" s="61" t="s">
        <v>2717</v>
      </c>
      <c r="F913" s="62" t="s">
        <v>3389</v>
      </c>
      <c r="G913" s="63">
        <v>15.071770334928235</v>
      </c>
      <c r="H913" s="64">
        <v>-11.418047882136284</v>
      </c>
      <c r="I913" s="64">
        <v>-2.8282828282828243</v>
      </c>
      <c r="J913" s="64">
        <v>5.2516411378555672</v>
      </c>
      <c r="K913" s="64">
        <v>-4.1832669322709126</v>
      </c>
      <c r="L913" s="64">
        <v>-2.2400000000000002</v>
      </c>
      <c r="M913" s="65"/>
      <c r="N913" s="66">
        <v>15.626192587264409</v>
      </c>
      <c r="O913" s="67">
        <v>1503.394057</v>
      </c>
      <c r="P913" s="67">
        <v>1952.9736195</v>
      </c>
      <c r="Q913" s="67">
        <v>1780.3350674999999</v>
      </c>
      <c r="R913" s="67">
        <v>1643.6628805</v>
      </c>
      <c r="S913" s="67">
        <v>1805.5115229999999</v>
      </c>
      <c r="T913" s="67">
        <v>1729.9821565</v>
      </c>
      <c r="U913" s="68">
        <v>202409</v>
      </c>
      <c r="V913" s="69">
        <v>210</v>
      </c>
      <c r="W913" s="69">
        <v>302</v>
      </c>
      <c r="X913" s="69">
        <v>205</v>
      </c>
      <c r="Y913" s="69">
        <v>281</v>
      </c>
      <c r="Z913" s="69">
        <v>251</v>
      </c>
      <c r="AA913" s="70">
        <v>-10.676156583629892</v>
      </c>
      <c r="AB913" s="71">
        <v>19.523809523809522</v>
      </c>
      <c r="AC913" s="69">
        <v>36</v>
      </c>
      <c r="AD913" s="69">
        <v>87</v>
      </c>
      <c r="AE913" s="69">
        <v>22</v>
      </c>
      <c r="AF913" s="69">
        <v>67</v>
      </c>
      <c r="AG913" s="69">
        <v>57</v>
      </c>
      <c r="AH913" s="72">
        <v>-14.925373134328357</v>
      </c>
      <c r="AI913" s="71">
        <v>58.333333333333329</v>
      </c>
      <c r="AJ913" s="64">
        <v>22.425409047160734</v>
      </c>
      <c r="AK913" s="64">
        <v>7.4248161223175968</v>
      </c>
      <c r="AL913" s="64">
        <v>0.80689466254664177</v>
      </c>
      <c r="AM913" s="64">
        <v>10.867537313432836</v>
      </c>
      <c r="AN913" s="73">
        <v>6.4249067164179108</v>
      </c>
      <c r="AO913" s="74" t="s">
        <v>2555</v>
      </c>
      <c r="AP913" s="71" t="s">
        <v>2555</v>
      </c>
      <c r="AQ913" s="69">
        <v>2144</v>
      </c>
      <c r="AR913" s="75">
        <v>24050</v>
      </c>
      <c r="AS913" s="75" t="s">
        <v>2555</v>
      </c>
      <c r="AT913" s="69">
        <v>137.75</v>
      </c>
      <c r="AU913" s="69">
        <v>24050</v>
      </c>
      <c r="AV913" s="76" t="s">
        <v>2555</v>
      </c>
    </row>
    <row r="914" spans="1:48" s="79" customFormat="1" ht="21" customHeight="1" x14ac:dyDescent="0.3">
      <c r="A914" s="58">
        <v>425420</v>
      </c>
      <c r="B914" s="59" t="s">
        <v>79</v>
      </c>
      <c r="C914" s="60" t="s">
        <v>2597</v>
      </c>
      <c r="D914" s="61" t="s">
        <v>2547</v>
      </c>
      <c r="E914" s="61" t="s">
        <v>2696</v>
      </c>
      <c r="F914" s="62" t="s">
        <v>3390</v>
      </c>
      <c r="G914" s="63">
        <v>-58.066298342541437</v>
      </c>
      <c r="H914" s="64">
        <v>-50.55374592833877</v>
      </c>
      <c r="I914" s="64">
        <v>0.79681274900398336</v>
      </c>
      <c r="J914" s="64">
        <v>13.793103448275868</v>
      </c>
      <c r="K914" s="64">
        <v>0.13192612137202797</v>
      </c>
      <c r="L914" s="64">
        <v>-5.07</v>
      </c>
      <c r="M914" s="65"/>
      <c r="N914" s="66">
        <v>-59.074932425087347</v>
      </c>
      <c r="O914" s="67">
        <v>4119.9219999999996</v>
      </c>
      <c r="P914" s="67">
        <v>3493.9670000000001</v>
      </c>
      <c r="Q914" s="67">
        <v>1713.9785999999999</v>
      </c>
      <c r="R914" s="67">
        <v>1518.2254</v>
      </c>
      <c r="S914" s="67">
        <v>1725.3596</v>
      </c>
      <c r="T914" s="67">
        <v>1727.6358</v>
      </c>
      <c r="U914" s="68">
        <v>202409</v>
      </c>
      <c r="V914" s="69">
        <v>210</v>
      </c>
      <c r="W914" s="69">
        <v>247</v>
      </c>
      <c r="X914" s="69">
        <v>174</v>
      </c>
      <c r="Y914" s="69">
        <v>183</v>
      </c>
      <c r="Z914" s="69">
        <v>173</v>
      </c>
      <c r="AA914" s="70">
        <v>-5.4644808743169353</v>
      </c>
      <c r="AB914" s="71">
        <v>-17.619047619047624</v>
      </c>
      <c r="AC914" s="69">
        <v>22</v>
      </c>
      <c r="AD914" s="69">
        <v>36</v>
      </c>
      <c r="AE914" s="69">
        <v>13</v>
      </c>
      <c r="AF914" s="69">
        <v>16</v>
      </c>
      <c r="AG914" s="69">
        <v>2</v>
      </c>
      <c r="AH914" s="72">
        <v>-87.5</v>
      </c>
      <c r="AI914" s="71">
        <v>-90.909090909090907</v>
      </c>
      <c r="AJ914" s="64">
        <v>8.6229086229086231</v>
      </c>
      <c r="AK914" s="64">
        <v>25.785608955223882</v>
      </c>
      <c r="AL914" s="64">
        <v>2.1355201483312731</v>
      </c>
      <c r="AM914" s="64">
        <v>8.2818294190358461</v>
      </c>
      <c r="AN914" s="73">
        <v>49.938195302843013</v>
      </c>
      <c r="AO914" s="74" t="s">
        <v>2555</v>
      </c>
      <c r="AP914" s="71" t="s">
        <v>2555</v>
      </c>
      <c r="AQ914" s="69">
        <v>809</v>
      </c>
      <c r="AR914" s="75">
        <v>15180</v>
      </c>
      <c r="AS914" s="75" t="s">
        <v>2555</v>
      </c>
      <c r="AT914" s="69">
        <v>404</v>
      </c>
      <c r="AU914" s="69">
        <v>15180</v>
      </c>
      <c r="AV914" s="76" t="s">
        <v>2555</v>
      </c>
    </row>
    <row r="915" spans="1:48" s="79" customFormat="1" ht="21" customHeight="1" x14ac:dyDescent="0.3">
      <c r="A915" s="58">
        <v>182400</v>
      </c>
      <c r="B915" s="59" t="s">
        <v>394</v>
      </c>
      <c r="C915" s="60" t="s">
        <v>2597</v>
      </c>
      <c r="D915" s="61" t="s">
        <v>2556</v>
      </c>
      <c r="E915" s="61" t="s">
        <v>2788</v>
      </c>
      <c r="F915" s="62" t="s">
        <v>3391</v>
      </c>
      <c r="G915" s="63">
        <v>-65.714945934459365</v>
      </c>
      <c r="H915" s="64">
        <v>0</v>
      </c>
      <c r="I915" s="64">
        <v>0</v>
      </c>
      <c r="J915" s="64">
        <v>0</v>
      </c>
      <c r="K915" s="64">
        <v>0</v>
      </c>
      <c r="L915" s="64">
        <v>0</v>
      </c>
      <c r="M915" s="65"/>
      <c r="N915" s="66">
        <v>-35.680505848057564</v>
      </c>
      <c r="O915" s="67">
        <v>5038.5814848</v>
      </c>
      <c r="P915" s="67">
        <v>1727.4803862000001</v>
      </c>
      <c r="Q915" s="67">
        <v>1727.4803862000001</v>
      </c>
      <c r="R915" s="67">
        <v>1727.4803862000001</v>
      </c>
      <c r="S915" s="67">
        <v>1727.4803862000001</v>
      </c>
      <c r="T915" s="67">
        <v>1727.4803862000001</v>
      </c>
      <c r="U915" s="68">
        <v>202409</v>
      </c>
      <c r="V915" s="69">
        <v>27</v>
      </c>
      <c r="W915" s="69">
        <v>33</v>
      </c>
      <c r="X915" s="69">
        <v>18</v>
      </c>
      <c r="Y915" s="69">
        <v>24</v>
      </c>
      <c r="Z915" s="69">
        <v>23</v>
      </c>
      <c r="AA915" s="70">
        <v>-4.1666666666666625</v>
      </c>
      <c r="AB915" s="71">
        <v>-14.814814814814813</v>
      </c>
      <c r="AC915" s="69">
        <v>-176</v>
      </c>
      <c r="AD915" s="69">
        <v>-168</v>
      </c>
      <c r="AE915" s="69">
        <v>-45</v>
      </c>
      <c r="AF915" s="69">
        <v>-27</v>
      </c>
      <c r="AG915" s="69">
        <v>-14</v>
      </c>
      <c r="AH915" s="72" t="s">
        <v>2586</v>
      </c>
      <c r="AI915" s="71" t="s">
        <v>2586</v>
      </c>
      <c r="AJ915" s="64">
        <v>-259.18367346938777</v>
      </c>
      <c r="AK915" s="64">
        <v>-6.8011038826771655</v>
      </c>
      <c r="AL915" s="64">
        <v>1.5743726463431307</v>
      </c>
      <c r="AM915" s="64">
        <v>-23.148781043517886</v>
      </c>
      <c r="AN915" s="73">
        <v>52.335383914331281</v>
      </c>
      <c r="AO915" s="74" t="s">
        <v>2555</v>
      </c>
      <c r="AP915" s="71" t="s">
        <v>2555</v>
      </c>
      <c r="AQ915" s="69">
        <v>1097.25</v>
      </c>
      <c r="AR915" s="75">
        <v>2020</v>
      </c>
      <c r="AS915" s="75" t="s">
        <v>2555</v>
      </c>
      <c r="AT915" s="69">
        <v>574.25</v>
      </c>
      <c r="AU915" s="69">
        <v>2020</v>
      </c>
      <c r="AV915" s="76" t="s">
        <v>2555</v>
      </c>
    </row>
    <row r="916" spans="1:48" s="79" customFormat="1" ht="21" customHeight="1" x14ac:dyDescent="0.3">
      <c r="A916" s="58">
        <v>298000</v>
      </c>
      <c r="B916" s="59" t="s">
        <v>501</v>
      </c>
      <c r="C916" s="60" t="s">
        <v>2546</v>
      </c>
      <c r="D916" s="61" t="s">
        <v>2581</v>
      </c>
      <c r="E916" s="61" t="s">
        <v>2755</v>
      </c>
      <c r="F916" s="62" t="s">
        <v>3392</v>
      </c>
      <c r="G916" s="63">
        <v>-47.763761467889907</v>
      </c>
      <c r="H916" s="64">
        <v>-25.693311582381728</v>
      </c>
      <c r="I916" s="64">
        <v>8.1947743467933432</v>
      </c>
      <c r="J916" s="64">
        <v>43.690851735015769</v>
      </c>
      <c r="K916" s="64">
        <v>-0.21905805038335835</v>
      </c>
      <c r="L916" s="64">
        <v>-5.89</v>
      </c>
      <c r="M916" s="65"/>
      <c r="N916" s="66">
        <v>-47.224195811669823</v>
      </c>
      <c r="O916" s="67">
        <v>3306.4591919999998</v>
      </c>
      <c r="P916" s="67">
        <v>2324.3801429999999</v>
      </c>
      <c r="Q916" s="67">
        <v>1596.352431</v>
      </c>
      <c r="R916" s="67">
        <v>1202.004087</v>
      </c>
      <c r="S916" s="67">
        <v>1730.9617215000001</v>
      </c>
      <c r="T916" s="67">
        <v>1727.1699105</v>
      </c>
      <c r="U916" s="68">
        <v>202409</v>
      </c>
      <c r="V916" s="69">
        <v>7117</v>
      </c>
      <c r="W916" s="69">
        <v>6865</v>
      </c>
      <c r="X916" s="69">
        <v>7103</v>
      </c>
      <c r="Y916" s="69">
        <v>7545</v>
      </c>
      <c r="Z916" s="69">
        <v>7683</v>
      </c>
      <c r="AA916" s="70">
        <v>1.8290258449304098</v>
      </c>
      <c r="AB916" s="71">
        <v>7.9527890965294334</v>
      </c>
      <c r="AC916" s="69">
        <v>-28</v>
      </c>
      <c r="AD916" s="69">
        <v>-375</v>
      </c>
      <c r="AE916" s="69">
        <v>-348</v>
      </c>
      <c r="AF916" s="69">
        <v>-507</v>
      </c>
      <c r="AG916" s="69">
        <v>-262</v>
      </c>
      <c r="AH916" s="72" t="s">
        <v>2586</v>
      </c>
      <c r="AI916" s="71" t="s">
        <v>2586</v>
      </c>
      <c r="AJ916" s="64">
        <v>-5.1102890806959858</v>
      </c>
      <c r="AK916" s="64">
        <v>-1.1576205834450402</v>
      </c>
      <c r="AL916" s="64">
        <v>3.6611974785373609</v>
      </c>
      <c r="AM916" s="64">
        <v>-316.26921038685742</v>
      </c>
      <c r="AN916" s="73">
        <v>6783.6248012718597</v>
      </c>
      <c r="AO916" s="74" t="s">
        <v>2555</v>
      </c>
      <c r="AP916" s="71" t="s">
        <v>2555</v>
      </c>
      <c r="AQ916" s="69">
        <v>471.75</v>
      </c>
      <c r="AR916" s="75">
        <v>45550</v>
      </c>
      <c r="AS916" s="75" t="s">
        <v>2555</v>
      </c>
      <c r="AT916" s="69">
        <v>32001.75</v>
      </c>
      <c r="AU916" s="69">
        <v>45550</v>
      </c>
      <c r="AV916" s="76" t="s">
        <v>2555</v>
      </c>
    </row>
    <row r="917" spans="1:48" s="79" customFormat="1" ht="21" customHeight="1" x14ac:dyDescent="0.3">
      <c r="A917" s="58">
        <v>50</v>
      </c>
      <c r="B917" s="59" t="s">
        <v>641</v>
      </c>
      <c r="C917" s="60" t="s">
        <v>2546</v>
      </c>
      <c r="D917" s="61" t="s">
        <v>2713</v>
      </c>
      <c r="E917" s="61" t="s">
        <v>2816</v>
      </c>
      <c r="F917" s="62" t="s">
        <v>2817</v>
      </c>
      <c r="G917" s="63">
        <v>-27.999999999999993</v>
      </c>
      <c r="H917" s="64">
        <v>-18.709677419354843</v>
      </c>
      <c r="I917" s="64">
        <v>0</v>
      </c>
      <c r="J917" s="64">
        <v>4.3046357615894149</v>
      </c>
      <c r="K917" s="64">
        <v>0</v>
      </c>
      <c r="L917" s="64">
        <v>-0.94</v>
      </c>
      <c r="M917" s="65"/>
      <c r="N917" s="66">
        <v>-28.08893776298348</v>
      </c>
      <c r="O917" s="67">
        <v>2398.8361249999998</v>
      </c>
      <c r="P917" s="67">
        <v>2124.6834250000002</v>
      </c>
      <c r="Q917" s="67">
        <v>1727.16201</v>
      </c>
      <c r="R917" s="67">
        <v>1655.882308</v>
      </c>
      <c r="S917" s="67">
        <v>1727.16201</v>
      </c>
      <c r="T917" s="67">
        <v>1727.16201</v>
      </c>
      <c r="U917" s="68">
        <v>202409</v>
      </c>
      <c r="V917" s="69">
        <v>985</v>
      </c>
      <c r="W917" s="69">
        <v>1087</v>
      </c>
      <c r="X917" s="69">
        <v>979</v>
      </c>
      <c r="Y917" s="69">
        <v>950</v>
      </c>
      <c r="Z917" s="69">
        <v>938</v>
      </c>
      <c r="AA917" s="70">
        <v>-1.2631578947368438</v>
      </c>
      <c r="AB917" s="71">
        <v>-4.7715736040609187</v>
      </c>
      <c r="AC917" s="69">
        <v>89</v>
      </c>
      <c r="AD917" s="69">
        <v>150</v>
      </c>
      <c r="AE917" s="69">
        <v>130</v>
      </c>
      <c r="AF917" s="69">
        <v>4</v>
      </c>
      <c r="AG917" s="69">
        <v>42</v>
      </c>
      <c r="AH917" s="72">
        <v>950</v>
      </c>
      <c r="AI917" s="71">
        <v>-52.80898876404494</v>
      </c>
      <c r="AJ917" s="64">
        <v>8.2448153768335857</v>
      </c>
      <c r="AK917" s="64">
        <v>5.298042975460123</v>
      </c>
      <c r="AL917" s="64">
        <v>0.23354229058211073</v>
      </c>
      <c r="AM917" s="64">
        <v>4.4080859982421741</v>
      </c>
      <c r="AN917" s="73">
        <v>63.234399296869711</v>
      </c>
      <c r="AO917" s="74">
        <v>125</v>
      </c>
      <c r="AP917" s="71">
        <v>1.984126984126984</v>
      </c>
      <c r="AQ917" s="69">
        <v>7395.5</v>
      </c>
      <c r="AR917" s="75">
        <v>6300</v>
      </c>
      <c r="AS917" s="75">
        <v>-23.152000000000001</v>
      </c>
      <c r="AT917" s="69">
        <v>4676.5</v>
      </c>
      <c r="AU917" s="69">
        <v>6300</v>
      </c>
      <c r="AV917" s="76">
        <v>1.984126984126984</v>
      </c>
    </row>
    <row r="918" spans="1:48" s="79" customFormat="1" ht="21" customHeight="1" x14ac:dyDescent="0.3">
      <c r="A918" s="58">
        <v>126600</v>
      </c>
      <c r="B918" s="59" t="s">
        <v>2215</v>
      </c>
      <c r="C918" s="60" t="s">
        <v>2597</v>
      </c>
      <c r="D918" s="61" t="s">
        <v>2559</v>
      </c>
      <c r="E918" s="61" t="s">
        <v>2773</v>
      </c>
      <c r="F918" s="62" t="s">
        <v>3290</v>
      </c>
      <c r="G918" s="63">
        <v>-29.24708770662351</v>
      </c>
      <c r="H918" s="64">
        <v>-28.294186530955134</v>
      </c>
      <c r="I918" s="64">
        <v>-25.97577388963661</v>
      </c>
      <c r="J918" s="64">
        <v>-10.858995137763362</v>
      </c>
      <c r="K918" s="64">
        <v>2.2304832713754719</v>
      </c>
      <c r="L918" s="64">
        <v>0.36</v>
      </c>
      <c r="M918" s="65"/>
      <c r="N918" s="66">
        <v>-28.458500793077768</v>
      </c>
      <c r="O918" s="67">
        <v>2439.6023662500002</v>
      </c>
      <c r="P918" s="67">
        <v>2407.1824012500001</v>
      </c>
      <c r="Q918" s="67">
        <v>2331.7902978500001</v>
      </c>
      <c r="R918" s="67">
        <v>1936.3588341499999</v>
      </c>
      <c r="S918" s="67">
        <v>1688.4295830999999</v>
      </c>
      <c r="T918" s="67">
        <v>1726.0897225000001</v>
      </c>
      <c r="U918" s="68">
        <v>202409</v>
      </c>
      <c r="V918" s="69">
        <v>650</v>
      </c>
      <c r="W918" s="69">
        <v>862</v>
      </c>
      <c r="X918" s="69">
        <v>872</v>
      </c>
      <c r="Y918" s="69">
        <v>925</v>
      </c>
      <c r="Z918" s="69">
        <v>865</v>
      </c>
      <c r="AA918" s="70">
        <v>-6.4864864864864868</v>
      </c>
      <c r="AB918" s="71">
        <v>33.076923076923073</v>
      </c>
      <c r="AC918" s="69">
        <v>40</v>
      </c>
      <c r="AD918" s="69">
        <v>51</v>
      </c>
      <c r="AE918" s="69">
        <v>56</v>
      </c>
      <c r="AF918" s="69">
        <v>36</v>
      </c>
      <c r="AG918" s="69">
        <v>33</v>
      </c>
      <c r="AH918" s="72">
        <v>-8.3333333333333375</v>
      </c>
      <c r="AI918" s="71">
        <v>-17.500000000000004</v>
      </c>
      <c r="AJ918" s="64">
        <v>4.994324631101021</v>
      </c>
      <c r="AK918" s="64">
        <v>9.8073279687500001</v>
      </c>
      <c r="AL918" s="64">
        <v>0.38240702797009141</v>
      </c>
      <c r="AM918" s="64">
        <v>3.8991968983661036</v>
      </c>
      <c r="AN918" s="73">
        <v>30.33508723345334</v>
      </c>
      <c r="AO918" s="74">
        <v>70</v>
      </c>
      <c r="AP918" s="71">
        <v>2.5454545454545454</v>
      </c>
      <c r="AQ918" s="69">
        <v>4513.75</v>
      </c>
      <c r="AR918" s="75">
        <v>2750</v>
      </c>
      <c r="AS918" s="75">
        <v>-37.97</v>
      </c>
      <c r="AT918" s="69">
        <v>1369.25</v>
      </c>
      <c r="AU918" s="69">
        <v>2750</v>
      </c>
      <c r="AV918" s="76">
        <v>2.5454545454545454</v>
      </c>
    </row>
    <row r="919" spans="1:48" s="79" customFormat="1" ht="21" customHeight="1" x14ac:dyDescent="0.3">
      <c r="A919" s="78">
        <v>450140</v>
      </c>
      <c r="B919" s="60" t="s">
        <v>2198</v>
      </c>
      <c r="C919" s="60" t="s">
        <v>2546</v>
      </c>
      <c r="D919" s="61" t="s">
        <v>2559</v>
      </c>
      <c r="E919" s="61" t="s">
        <v>2560</v>
      </c>
      <c r="F919" s="62" t="s">
        <v>3393</v>
      </c>
      <c r="G919" s="63">
        <v>-10.457516339869288</v>
      </c>
      <c r="H919" s="64">
        <v>-11.897106109324751</v>
      </c>
      <c r="I919" s="64">
        <v>13.692946058091282</v>
      </c>
      <c r="J919" s="64">
        <v>36.999999999999986</v>
      </c>
      <c r="K919" s="64">
        <v>40.946502057613166</v>
      </c>
      <c r="L919" s="64">
        <v>-22.71</v>
      </c>
      <c r="M919" s="65"/>
      <c r="N919" s="66">
        <v>-9.4265770924476513</v>
      </c>
      <c r="O919" s="67">
        <v>1920.9838500000001</v>
      </c>
      <c r="P919" s="67">
        <v>1952.3724749999999</v>
      </c>
      <c r="Q919" s="67">
        <v>1512.9317249999999</v>
      </c>
      <c r="R919" s="67">
        <v>1255.5450000000001</v>
      </c>
      <c r="S919" s="67">
        <v>1220.3897400000001</v>
      </c>
      <c r="T919" s="67">
        <v>1720.09665</v>
      </c>
      <c r="U919" s="68">
        <v>202409</v>
      </c>
      <c r="V919" s="69">
        <v>5995</v>
      </c>
      <c r="W919" s="69">
        <v>6534</v>
      </c>
      <c r="X919" s="69">
        <v>5061</v>
      </c>
      <c r="Y919" s="69">
        <v>5591</v>
      </c>
      <c r="Z919" s="69">
        <v>5844</v>
      </c>
      <c r="AA919" s="70">
        <v>4.5251296726882551</v>
      </c>
      <c r="AB919" s="71">
        <v>-2.5187656380316947</v>
      </c>
      <c r="AC919" s="69">
        <v>53</v>
      </c>
      <c r="AD919" s="69">
        <v>110</v>
      </c>
      <c r="AE919" s="69">
        <v>-3</v>
      </c>
      <c r="AF919" s="69">
        <v>79</v>
      </c>
      <c r="AG919" s="69">
        <v>24</v>
      </c>
      <c r="AH919" s="72">
        <v>-69.620253164556956</v>
      </c>
      <c r="AI919" s="71">
        <v>-54.716981132075468</v>
      </c>
      <c r="AJ919" s="64">
        <v>0.91185410334346495</v>
      </c>
      <c r="AK919" s="64">
        <v>8.1909364285714279</v>
      </c>
      <c r="AL919" s="64">
        <v>0.92840191607070566</v>
      </c>
      <c r="AM919" s="64">
        <v>11.334502766158414</v>
      </c>
      <c r="AN919" s="73">
        <v>356.78046147618403</v>
      </c>
      <c r="AO919" s="74">
        <v>40</v>
      </c>
      <c r="AP919" s="71">
        <v>1.4598540145985401</v>
      </c>
      <c r="AQ919" s="69">
        <v>1852.75</v>
      </c>
      <c r="AR919" s="75">
        <v>2740</v>
      </c>
      <c r="AS919" s="75">
        <v>20.291</v>
      </c>
      <c r="AT919" s="69">
        <v>6610.25</v>
      </c>
      <c r="AU919" s="69">
        <v>2740</v>
      </c>
      <c r="AV919" s="76">
        <v>1.4598540145985401</v>
      </c>
    </row>
    <row r="920" spans="1:48" s="79" customFormat="1" ht="21" customHeight="1" x14ac:dyDescent="0.3">
      <c r="A920" s="58">
        <v>36220</v>
      </c>
      <c r="B920" s="59" t="s">
        <v>2407</v>
      </c>
      <c r="C920" s="60" t="s">
        <v>2597</v>
      </c>
      <c r="D920" s="61" t="s">
        <v>2556</v>
      </c>
      <c r="E920" s="61" t="s">
        <v>2784</v>
      </c>
      <c r="F920" s="62" t="s">
        <v>3394</v>
      </c>
      <c r="G920" s="63" t="s">
        <v>2555</v>
      </c>
      <c r="H920" s="64">
        <v>-17.891816920943139</v>
      </c>
      <c r="I920" s="64">
        <v>-8.2170542635658812</v>
      </c>
      <c r="J920" s="64">
        <v>3.6777583187390661</v>
      </c>
      <c r="K920" s="64">
        <v>-8.4388185654005188E-2</v>
      </c>
      <c r="L920" s="64">
        <v>-0.92</v>
      </c>
      <c r="M920" s="65"/>
      <c r="N920" s="66" t="e">
        <v>#N/A</v>
      </c>
      <c r="O920" s="67" t="s">
        <v>2555</v>
      </c>
      <c r="P920" s="67">
        <v>2089.3737872000002</v>
      </c>
      <c r="Q920" s="67">
        <v>1869.1346639999999</v>
      </c>
      <c r="R920" s="67">
        <v>1654.6913072</v>
      </c>
      <c r="S920" s="67">
        <v>1716.9957959999999</v>
      </c>
      <c r="T920" s="67">
        <v>1715.5468544</v>
      </c>
      <c r="U920" s="68">
        <v>202409</v>
      </c>
      <c r="V920" s="69">
        <v>200</v>
      </c>
      <c r="W920" s="69">
        <v>146</v>
      </c>
      <c r="X920" s="69">
        <v>207</v>
      </c>
      <c r="Y920" s="69">
        <v>200</v>
      </c>
      <c r="Z920" s="69">
        <v>204</v>
      </c>
      <c r="AA920" s="70">
        <v>2.0000000000000018</v>
      </c>
      <c r="AB920" s="71">
        <v>2.0000000000000018</v>
      </c>
      <c r="AC920" s="69">
        <v>-81</v>
      </c>
      <c r="AD920" s="69">
        <v>-72</v>
      </c>
      <c r="AE920" s="69">
        <v>-51</v>
      </c>
      <c r="AF920" s="69">
        <v>-44</v>
      </c>
      <c r="AG920" s="69">
        <v>-71</v>
      </c>
      <c r="AH920" s="72" t="s">
        <v>2586</v>
      </c>
      <c r="AI920" s="71" t="s">
        <v>2586</v>
      </c>
      <c r="AJ920" s="64">
        <v>-31.43989431968296</v>
      </c>
      <c r="AK920" s="64">
        <v>-7.2081800605042021</v>
      </c>
      <c r="AL920" s="64">
        <v>0.59412878074458875</v>
      </c>
      <c r="AM920" s="64">
        <v>-8.2424242424242422</v>
      </c>
      <c r="AN920" s="73">
        <v>7.7316017316017307</v>
      </c>
      <c r="AO920" s="74">
        <v>2000</v>
      </c>
      <c r="AP920" s="71">
        <v>16.891891891891891</v>
      </c>
      <c r="AQ920" s="69">
        <v>2887.5</v>
      </c>
      <c r="AR920" s="75">
        <v>11840</v>
      </c>
      <c r="AS920" s="75">
        <v>21.573</v>
      </c>
      <c r="AT920" s="69">
        <v>223.25</v>
      </c>
      <c r="AU920" s="69">
        <v>11840</v>
      </c>
      <c r="AV920" s="76">
        <v>16.891891891891891</v>
      </c>
    </row>
    <row r="921" spans="1:48" s="79" customFormat="1" ht="21" customHeight="1" x14ac:dyDescent="0.3">
      <c r="A921" s="58">
        <v>77360</v>
      </c>
      <c r="B921" s="59" t="s">
        <v>745</v>
      </c>
      <c r="C921" s="60" t="s">
        <v>2597</v>
      </c>
      <c r="D921" s="61" t="s">
        <v>2547</v>
      </c>
      <c r="E921" s="61" t="s">
        <v>2903</v>
      </c>
      <c r="F921" s="62" t="s">
        <v>3395</v>
      </c>
      <c r="G921" s="63">
        <v>-47.27653631284916</v>
      </c>
      <c r="H921" s="64">
        <v>-51.972010178117046</v>
      </c>
      <c r="I921" s="64">
        <v>-22.880490296220636</v>
      </c>
      <c r="J921" s="64">
        <v>-3.6989795918367263</v>
      </c>
      <c r="K921" s="64">
        <v>-1.5645371577574951</v>
      </c>
      <c r="L921" s="64">
        <v>-3.7</v>
      </c>
      <c r="M921" s="65"/>
      <c r="N921" s="66">
        <v>-50.789351052949705</v>
      </c>
      <c r="O921" s="67">
        <v>3253.2893432000001</v>
      </c>
      <c r="P921" s="67">
        <v>3571.3483572</v>
      </c>
      <c r="Q921" s="67">
        <v>2224.1412479000001</v>
      </c>
      <c r="R921" s="67">
        <v>1781.1304783999999</v>
      </c>
      <c r="S921" s="67">
        <v>1742.5090267</v>
      </c>
      <c r="T921" s="67">
        <v>1715.2468255000001</v>
      </c>
      <c r="U921" s="68">
        <v>202409</v>
      </c>
      <c r="V921" s="69">
        <v>390</v>
      </c>
      <c r="W921" s="69">
        <v>334</v>
      </c>
      <c r="X921" s="69">
        <v>608</v>
      </c>
      <c r="Y921" s="69">
        <v>607</v>
      </c>
      <c r="Z921" s="69">
        <v>575</v>
      </c>
      <c r="AA921" s="70">
        <v>-5.2718286655683677</v>
      </c>
      <c r="AB921" s="71">
        <v>47.435897435897445</v>
      </c>
      <c r="AC921" s="69">
        <v>-9</v>
      </c>
      <c r="AD921" s="69">
        <v>-83</v>
      </c>
      <c r="AE921" s="69">
        <v>40</v>
      </c>
      <c r="AF921" s="69">
        <v>71</v>
      </c>
      <c r="AG921" s="69">
        <v>24</v>
      </c>
      <c r="AH921" s="72">
        <v>-66.197183098591552</v>
      </c>
      <c r="AI921" s="71" t="s">
        <v>2551</v>
      </c>
      <c r="AJ921" s="64">
        <v>2.4482109227871938</v>
      </c>
      <c r="AK921" s="64">
        <v>32.985515875000004</v>
      </c>
      <c r="AL921" s="64">
        <v>0.39861650604229609</v>
      </c>
      <c r="AM921" s="64">
        <v>1.2084592145015105</v>
      </c>
      <c r="AN921" s="73">
        <v>77.132233325586796</v>
      </c>
      <c r="AO921" s="74" t="s">
        <v>2555</v>
      </c>
      <c r="AP921" s="71" t="s">
        <v>2555</v>
      </c>
      <c r="AQ921" s="69">
        <v>4303</v>
      </c>
      <c r="AR921" s="75">
        <v>3775</v>
      </c>
      <c r="AS921" s="75" t="s">
        <v>2555</v>
      </c>
      <c r="AT921" s="69">
        <v>3319</v>
      </c>
      <c r="AU921" s="69">
        <v>3775</v>
      </c>
      <c r="AV921" s="76" t="s">
        <v>2555</v>
      </c>
    </row>
    <row r="922" spans="1:48" s="79" customFormat="1" ht="21" customHeight="1" x14ac:dyDescent="0.3">
      <c r="A922" s="58">
        <v>320</v>
      </c>
      <c r="B922" s="59" t="s">
        <v>1125</v>
      </c>
      <c r="C922" s="60" t="s">
        <v>2546</v>
      </c>
      <c r="D922" s="61" t="s">
        <v>2593</v>
      </c>
      <c r="E922" s="61" t="s">
        <v>2593</v>
      </c>
      <c r="F922" s="62" t="s">
        <v>2593</v>
      </c>
      <c r="G922" s="63">
        <v>8.5930918281381441</v>
      </c>
      <c r="H922" s="64">
        <v>3.5341365461847296</v>
      </c>
      <c r="I922" s="64">
        <v>-1.8278750952018363</v>
      </c>
      <c r="J922" s="64">
        <v>-0.38639876352395408</v>
      </c>
      <c r="K922" s="64">
        <v>-2.9367469879518104</v>
      </c>
      <c r="L922" s="64">
        <v>-1.38</v>
      </c>
      <c r="M922" s="65"/>
      <c r="N922" s="66">
        <v>14.055524878155623</v>
      </c>
      <c r="O922" s="67">
        <v>1577.6596237000001</v>
      </c>
      <c r="P922" s="67">
        <v>1654.7482995</v>
      </c>
      <c r="Q922" s="67">
        <v>1745.1281263000001</v>
      </c>
      <c r="R922" s="67">
        <v>1719.8749393999999</v>
      </c>
      <c r="S922" s="67">
        <v>1765.0648527999999</v>
      </c>
      <c r="T922" s="67">
        <v>1713.2293639</v>
      </c>
      <c r="U922" s="68">
        <v>202409</v>
      </c>
      <c r="V922" s="69">
        <v>3054</v>
      </c>
      <c r="W922" s="69">
        <v>2965</v>
      </c>
      <c r="X922" s="69">
        <v>2801</v>
      </c>
      <c r="Y922" s="69">
        <v>3458</v>
      </c>
      <c r="Z922" s="69">
        <v>3069</v>
      </c>
      <c r="AA922" s="70">
        <v>-11.249277038750726</v>
      </c>
      <c r="AB922" s="71">
        <v>0.49115913555992652</v>
      </c>
      <c r="AC922" s="69">
        <v>247</v>
      </c>
      <c r="AD922" s="69">
        <v>107</v>
      </c>
      <c r="AE922" s="69">
        <v>166</v>
      </c>
      <c r="AF922" s="69">
        <v>284</v>
      </c>
      <c r="AG922" s="69">
        <v>243</v>
      </c>
      <c r="AH922" s="72">
        <v>-14.436619718309862</v>
      </c>
      <c r="AI922" s="71">
        <v>-1.619433198380571</v>
      </c>
      <c r="AJ922" s="64">
        <v>6.5077686488245341</v>
      </c>
      <c r="AK922" s="64">
        <v>2.141536704875</v>
      </c>
      <c r="AL922" s="64">
        <v>0.23937814222439568</v>
      </c>
      <c r="AM922" s="64">
        <v>11.177867821713008</v>
      </c>
      <c r="AN922" s="73">
        <v>67.839178426715108</v>
      </c>
      <c r="AO922" s="74">
        <v>500</v>
      </c>
      <c r="AP922" s="71">
        <v>3.8789759503491075</v>
      </c>
      <c r="AQ922" s="69">
        <v>7157</v>
      </c>
      <c r="AR922" s="75">
        <v>12890</v>
      </c>
      <c r="AS922" s="75">
        <v>10.154</v>
      </c>
      <c r="AT922" s="69">
        <v>4855.25</v>
      </c>
      <c r="AU922" s="69">
        <v>12890</v>
      </c>
      <c r="AV922" s="76">
        <v>3.8789759503491075</v>
      </c>
    </row>
    <row r="923" spans="1:48" s="79" customFormat="1" ht="21" customHeight="1" x14ac:dyDescent="0.3">
      <c r="A923" s="58">
        <v>203650</v>
      </c>
      <c r="B923" s="59" t="s">
        <v>1069</v>
      </c>
      <c r="C923" s="60" t="s">
        <v>2597</v>
      </c>
      <c r="D923" s="61" t="s">
        <v>2716</v>
      </c>
      <c r="E923" s="61" t="s">
        <v>3396</v>
      </c>
      <c r="F923" s="62" t="s">
        <v>3397</v>
      </c>
      <c r="G923" s="63">
        <v>-1.8840579710144967</v>
      </c>
      <c r="H923" s="64">
        <v>7.631160572337059</v>
      </c>
      <c r="I923" s="64">
        <v>7.1202531645569778</v>
      </c>
      <c r="J923" s="64">
        <v>7.460317460317456</v>
      </c>
      <c r="K923" s="64">
        <v>-6.6206896551724075</v>
      </c>
      <c r="L923" s="64">
        <v>-8.8800000000000008</v>
      </c>
      <c r="M923" s="65"/>
      <c r="N923" s="66">
        <v>-2.0263221862861003</v>
      </c>
      <c r="O923" s="67">
        <v>1745.8985130000001</v>
      </c>
      <c r="P923" s="67">
        <v>1591.5509632999999</v>
      </c>
      <c r="Q923" s="67">
        <v>1599.1418263999999</v>
      </c>
      <c r="R923" s="67">
        <v>1594.0812510000001</v>
      </c>
      <c r="S923" s="67">
        <v>1834.4585824999999</v>
      </c>
      <c r="T923" s="67">
        <v>1713.0047729</v>
      </c>
      <c r="U923" s="68">
        <v>202409</v>
      </c>
      <c r="V923" s="69">
        <v>533</v>
      </c>
      <c r="W923" s="69">
        <v>616</v>
      </c>
      <c r="X923" s="69">
        <v>651</v>
      </c>
      <c r="Y923" s="69">
        <v>510</v>
      </c>
      <c r="Z923" s="69">
        <v>695</v>
      </c>
      <c r="AA923" s="70">
        <v>36.274509803921575</v>
      </c>
      <c r="AB923" s="71">
        <v>30.393996247654776</v>
      </c>
      <c r="AC923" s="69">
        <v>65</v>
      </c>
      <c r="AD923" s="69">
        <v>125</v>
      </c>
      <c r="AE923" s="69">
        <v>65</v>
      </c>
      <c r="AF923" s="69">
        <v>19</v>
      </c>
      <c r="AG923" s="69">
        <v>66</v>
      </c>
      <c r="AH923" s="72">
        <v>247.36842105263159</v>
      </c>
      <c r="AI923" s="71">
        <v>1.538461538461533</v>
      </c>
      <c r="AJ923" s="64">
        <v>11.124595469255663</v>
      </c>
      <c r="AK923" s="64">
        <v>6.2291082650909093</v>
      </c>
      <c r="AL923" s="64">
        <v>1.2831496426217228</v>
      </c>
      <c r="AM923" s="64">
        <v>20.599250936329589</v>
      </c>
      <c r="AN923" s="73">
        <v>273.18352059925093</v>
      </c>
      <c r="AO923" s="74" t="s">
        <v>2555</v>
      </c>
      <c r="AP923" s="71" t="s">
        <v>2555</v>
      </c>
      <c r="AQ923" s="69">
        <v>1335</v>
      </c>
      <c r="AR923" s="75">
        <v>3385</v>
      </c>
      <c r="AS923" s="75" t="s">
        <v>2555</v>
      </c>
      <c r="AT923" s="69">
        <v>3647</v>
      </c>
      <c r="AU923" s="69">
        <v>3385</v>
      </c>
      <c r="AV923" s="76" t="s">
        <v>2555</v>
      </c>
    </row>
    <row r="924" spans="1:48" s="79" customFormat="1" ht="21" customHeight="1" x14ac:dyDescent="0.3">
      <c r="A924" s="58">
        <v>4560</v>
      </c>
      <c r="B924" s="59" t="s">
        <v>967</v>
      </c>
      <c r="C924" s="60" t="s">
        <v>2546</v>
      </c>
      <c r="D924" s="61" t="s">
        <v>2572</v>
      </c>
      <c r="E924" s="61" t="s">
        <v>3398</v>
      </c>
      <c r="F924" s="62" t="s">
        <v>3399</v>
      </c>
      <c r="G924" s="63">
        <v>-25.478547854785472</v>
      </c>
      <c r="H924" s="64">
        <v>-37.208008898776427</v>
      </c>
      <c r="I924" s="64">
        <v>-16.370370370370367</v>
      </c>
      <c r="J924" s="64">
        <v>-5.6020066889632014</v>
      </c>
      <c r="K924" s="64">
        <v>-2.6724137931034564</v>
      </c>
      <c r="L924" s="64">
        <v>-2.25</v>
      </c>
      <c r="M924" s="65"/>
      <c r="N924" s="66">
        <v>-40.561547584882341</v>
      </c>
      <c r="O924" s="67">
        <v>2284.4398664999999</v>
      </c>
      <c r="P924" s="67">
        <v>2711.1702178</v>
      </c>
      <c r="Q924" s="67">
        <v>2035.6394849999999</v>
      </c>
      <c r="R924" s="67">
        <v>1803.4257955999999</v>
      </c>
      <c r="S924" s="67">
        <v>1749.1420760000001</v>
      </c>
      <c r="T924" s="67">
        <v>1702.3977619</v>
      </c>
      <c r="U924" s="68">
        <v>202409</v>
      </c>
      <c r="V924" s="69">
        <v>2692</v>
      </c>
      <c r="W924" s="69">
        <v>2194</v>
      </c>
      <c r="X924" s="69">
        <v>1916</v>
      </c>
      <c r="Y924" s="69">
        <v>2313</v>
      </c>
      <c r="Z924" s="69">
        <v>1884</v>
      </c>
      <c r="AA924" s="70">
        <v>-18.547341115434502</v>
      </c>
      <c r="AB924" s="71">
        <v>-30.014858841010405</v>
      </c>
      <c r="AC924" s="69">
        <v>-54</v>
      </c>
      <c r="AD924" s="69">
        <v>-75</v>
      </c>
      <c r="AE924" s="69">
        <v>-3</v>
      </c>
      <c r="AF924" s="69">
        <v>190</v>
      </c>
      <c r="AG924" s="69">
        <v>68</v>
      </c>
      <c r="AH924" s="72">
        <v>-64.21052631578948</v>
      </c>
      <c r="AI924" s="71" t="s">
        <v>2551</v>
      </c>
      <c r="AJ924" s="64">
        <v>2.1668472372697725</v>
      </c>
      <c r="AK924" s="64">
        <v>9.4577653438888891</v>
      </c>
      <c r="AL924" s="64">
        <v>0.33854981841503429</v>
      </c>
      <c r="AM924" s="64">
        <v>3.5795963010838219</v>
      </c>
      <c r="AN924" s="73">
        <v>52.893507010042761</v>
      </c>
      <c r="AO924" s="74" t="s">
        <v>2555</v>
      </c>
      <c r="AP924" s="71" t="s">
        <v>2555</v>
      </c>
      <c r="AQ924" s="69">
        <v>5028.5</v>
      </c>
      <c r="AR924" s="75">
        <v>11290</v>
      </c>
      <c r="AS924" s="75" t="s">
        <v>2555</v>
      </c>
      <c r="AT924" s="69">
        <v>2659.75</v>
      </c>
      <c r="AU924" s="69">
        <v>11290</v>
      </c>
      <c r="AV924" s="76" t="s">
        <v>2555</v>
      </c>
    </row>
    <row r="925" spans="1:48" s="79" customFormat="1" ht="21" customHeight="1" x14ac:dyDescent="0.3">
      <c r="A925" s="58">
        <v>4090</v>
      </c>
      <c r="B925" s="59" t="s">
        <v>1128</v>
      </c>
      <c r="C925" s="60" t="s">
        <v>2546</v>
      </c>
      <c r="D925" s="61" t="s">
        <v>2581</v>
      </c>
      <c r="E925" s="61" t="s">
        <v>2755</v>
      </c>
      <c r="F925" s="62" t="s">
        <v>3400</v>
      </c>
      <c r="G925" s="63">
        <v>18.98846495119788</v>
      </c>
      <c r="H925" s="64">
        <v>-30.156249999999996</v>
      </c>
      <c r="I925" s="64">
        <v>-26.520547945205475</v>
      </c>
      <c r="J925" s="64">
        <v>-11.718235681369315</v>
      </c>
      <c r="K925" s="64">
        <v>-1.179071481208549</v>
      </c>
      <c r="L925" s="64">
        <v>-1.32</v>
      </c>
      <c r="M925" s="65"/>
      <c r="N925" s="66">
        <v>20.141420258731358</v>
      </c>
      <c r="O925" s="67">
        <v>1430.627324</v>
      </c>
      <c r="P925" s="67">
        <v>2437.2710400000001</v>
      </c>
      <c r="Q925" s="67">
        <v>2316.6768999999999</v>
      </c>
      <c r="R925" s="67">
        <v>1928.2368280000001</v>
      </c>
      <c r="S925" s="67">
        <v>1722.5920840000001</v>
      </c>
      <c r="T925" s="67">
        <v>1702.2814920000001</v>
      </c>
      <c r="U925" s="68">
        <v>202409</v>
      </c>
      <c r="V925" s="69">
        <v>1732</v>
      </c>
      <c r="W925" s="69">
        <v>1724</v>
      </c>
      <c r="X925" s="69">
        <v>1659</v>
      </c>
      <c r="Y925" s="69">
        <v>1920</v>
      </c>
      <c r="Z925" s="69">
        <v>1745</v>
      </c>
      <c r="AA925" s="70">
        <v>-9.1145833333333375</v>
      </c>
      <c r="AB925" s="71">
        <v>0.75057736720554047</v>
      </c>
      <c r="AC925" s="69">
        <v>37</v>
      </c>
      <c r="AD925" s="69">
        <v>30</v>
      </c>
      <c r="AE925" s="69">
        <v>21</v>
      </c>
      <c r="AF925" s="69">
        <v>61</v>
      </c>
      <c r="AG925" s="69">
        <v>25</v>
      </c>
      <c r="AH925" s="72">
        <v>-59.016393442622949</v>
      </c>
      <c r="AI925" s="71">
        <v>-32.432432432432435</v>
      </c>
      <c r="AJ925" s="64">
        <v>1.9438138479001135</v>
      </c>
      <c r="AK925" s="64">
        <v>12.425412350364963</v>
      </c>
      <c r="AL925" s="64">
        <v>0.92477603802797781</v>
      </c>
      <c r="AM925" s="64">
        <v>7.4426184978948804</v>
      </c>
      <c r="AN925" s="73">
        <v>102.98791253565123</v>
      </c>
      <c r="AO925" s="74">
        <v>120</v>
      </c>
      <c r="AP925" s="71">
        <v>0.89485458612975388</v>
      </c>
      <c r="AQ925" s="69">
        <v>1840.75</v>
      </c>
      <c r="AR925" s="75">
        <v>13410</v>
      </c>
      <c r="AS925" s="75">
        <v>9.9160000000000004</v>
      </c>
      <c r="AT925" s="69">
        <v>1895.75</v>
      </c>
      <c r="AU925" s="69">
        <v>13410</v>
      </c>
      <c r="AV925" s="76">
        <v>0.89485458612975388</v>
      </c>
    </row>
    <row r="926" spans="1:48" s="79" customFormat="1" ht="21" customHeight="1" x14ac:dyDescent="0.3">
      <c r="A926" s="58">
        <v>307750</v>
      </c>
      <c r="B926" s="59" t="s">
        <v>547</v>
      </c>
      <c r="C926" s="60" t="s">
        <v>2597</v>
      </c>
      <c r="D926" s="61" t="s">
        <v>2556</v>
      </c>
      <c r="E926" s="61" t="s">
        <v>2750</v>
      </c>
      <c r="F926" s="62" t="s">
        <v>2751</v>
      </c>
      <c r="G926" s="63">
        <v>-43.56677524429967</v>
      </c>
      <c r="H926" s="64">
        <v>-32.978723404255319</v>
      </c>
      <c r="I926" s="64">
        <v>-21.606334841628961</v>
      </c>
      <c r="J926" s="64">
        <v>-7.7230359520639169</v>
      </c>
      <c r="K926" s="64">
        <v>-5.8423913043478386</v>
      </c>
      <c r="L926" s="64">
        <v>-3.75</v>
      </c>
      <c r="M926" s="65"/>
      <c r="N926" s="66">
        <v>-45.782626479334787</v>
      </c>
      <c r="O926" s="67">
        <v>3012.8531165999998</v>
      </c>
      <c r="P926" s="67">
        <v>2536.8812072999999</v>
      </c>
      <c r="Q926" s="67">
        <v>2168.8616898</v>
      </c>
      <c r="R926" s="67">
        <v>1842.55105095</v>
      </c>
      <c r="S926" s="67">
        <v>1805.7490992</v>
      </c>
      <c r="T926" s="67">
        <v>1700.2501708499999</v>
      </c>
      <c r="U926" s="68">
        <v>202409</v>
      </c>
      <c r="V926" s="69">
        <v>301</v>
      </c>
      <c r="W926" s="69">
        <v>301</v>
      </c>
      <c r="X926" s="69">
        <v>393</v>
      </c>
      <c r="Y926" s="69">
        <v>337</v>
      </c>
      <c r="Z926" s="69">
        <v>313</v>
      </c>
      <c r="AA926" s="70">
        <v>-7.1216617210682509</v>
      </c>
      <c r="AB926" s="71">
        <v>3.9867109634551534</v>
      </c>
      <c r="AC926" s="69">
        <v>12</v>
      </c>
      <c r="AD926" s="69">
        <v>-1</v>
      </c>
      <c r="AE926" s="69">
        <v>16</v>
      </c>
      <c r="AF926" s="69">
        <v>4</v>
      </c>
      <c r="AG926" s="69">
        <v>0</v>
      </c>
      <c r="AH926" s="72" t="s">
        <v>2586</v>
      </c>
      <c r="AI926" s="71" t="s">
        <v>2586</v>
      </c>
      <c r="AJ926" s="64">
        <v>1.4136904761904763</v>
      </c>
      <c r="AK926" s="64">
        <v>89.486851097368415</v>
      </c>
      <c r="AL926" s="64">
        <v>1.7230809940207752</v>
      </c>
      <c r="AM926" s="64">
        <v>1.9255130478844691</v>
      </c>
      <c r="AN926" s="73">
        <v>130.40283759817584</v>
      </c>
      <c r="AO926" s="74">
        <v>10</v>
      </c>
      <c r="AP926" s="71">
        <v>0.28860028860028858</v>
      </c>
      <c r="AQ926" s="69">
        <v>986.75</v>
      </c>
      <c r="AR926" s="75">
        <v>3465</v>
      </c>
      <c r="AS926" s="75">
        <v>10.458</v>
      </c>
      <c r="AT926" s="69">
        <v>1286.75</v>
      </c>
      <c r="AU926" s="69">
        <v>3465</v>
      </c>
      <c r="AV926" s="76">
        <v>0.28860028860028858</v>
      </c>
    </row>
    <row r="927" spans="1:48" s="79" customFormat="1" ht="21" customHeight="1" x14ac:dyDescent="0.3">
      <c r="A927" s="78">
        <v>123040</v>
      </c>
      <c r="B927" s="60" t="s">
        <v>886</v>
      </c>
      <c r="C927" s="60" t="s">
        <v>2597</v>
      </c>
      <c r="D927" s="61" t="s">
        <v>2559</v>
      </c>
      <c r="E927" s="61" t="s">
        <v>2773</v>
      </c>
      <c r="F927" s="62" t="s">
        <v>3401</v>
      </c>
      <c r="G927" s="63">
        <v>-28.620271409008545</v>
      </c>
      <c r="H927" s="64">
        <v>-14.377257514843011</v>
      </c>
      <c r="I927" s="64">
        <v>-27.299703264094966</v>
      </c>
      <c r="J927" s="64">
        <v>-6.6666666666666767</v>
      </c>
      <c r="K927" s="64">
        <v>-8.0675422138836836</v>
      </c>
      <c r="L927" s="64">
        <v>-2.97</v>
      </c>
      <c r="M927" s="65"/>
      <c r="N927" s="66">
        <v>-29.955455665855069</v>
      </c>
      <c r="O927" s="67">
        <v>2374.2304039999999</v>
      </c>
      <c r="P927" s="67">
        <v>1979.28630795</v>
      </c>
      <c r="Q927" s="67">
        <v>2331.1035781</v>
      </c>
      <c r="R927" s="67">
        <v>1815.7705912500001</v>
      </c>
      <c r="S927" s="67">
        <v>1843.43947645</v>
      </c>
      <c r="T927" s="67">
        <v>1694.7192184999999</v>
      </c>
      <c r="U927" s="68">
        <v>202409</v>
      </c>
      <c r="V927" s="69">
        <v>5437</v>
      </c>
      <c r="W927" s="69">
        <v>3763</v>
      </c>
      <c r="X927" s="69">
        <v>4627</v>
      </c>
      <c r="Y927" s="69">
        <v>4479</v>
      </c>
      <c r="Z927" s="69">
        <v>4330</v>
      </c>
      <c r="AA927" s="70">
        <v>-3.32663540968966</v>
      </c>
      <c r="AB927" s="71">
        <v>-20.360492918889094</v>
      </c>
      <c r="AC927" s="69">
        <v>328</v>
      </c>
      <c r="AD927" s="69">
        <v>223</v>
      </c>
      <c r="AE927" s="69">
        <v>366</v>
      </c>
      <c r="AF927" s="69">
        <v>344</v>
      </c>
      <c r="AG927" s="69">
        <v>295</v>
      </c>
      <c r="AH927" s="72">
        <v>-14.244186046511631</v>
      </c>
      <c r="AI927" s="71">
        <v>-10.060975609756095</v>
      </c>
      <c r="AJ927" s="64">
        <v>7.1399499970928542</v>
      </c>
      <c r="AK927" s="64">
        <v>1.3800645101791531</v>
      </c>
      <c r="AL927" s="64">
        <v>0.28680304933152817</v>
      </c>
      <c r="AM927" s="64">
        <v>20.781858182433577</v>
      </c>
      <c r="AN927" s="73">
        <v>185.17092570654933</v>
      </c>
      <c r="AO927" s="74">
        <v>75</v>
      </c>
      <c r="AP927" s="71">
        <v>3.0612244897959182</v>
      </c>
      <c r="AQ927" s="69">
        <v>5909</v>
      </c>
      <c r="AR927" s="75">
        <v>2450</v>
      </c>
      <c r="AS927" s="75">
        <v>3.7309999999999999</v>
      </c>
      <c r="AT927" s="69">
        <v>10941.75</v>
      </c>
      <c r="AU927" s="69">
        <v>2450</v>
      </c>
      <c r="AV927" s="76">
        <v>3.0612244897959182</v>
      </c>
    </row>
    <row r="928" spans="1:48" s="79" customFormat="1" ht="21" customHeight="1" x14ac:dyDescent="0.3">
      <c r="A928" s="78">
        <v>123330</v>
      </c>
      <c r="B928" s="60" t="s">
        <v>2135</v>
      </c>
      <c r="C928" s="60" t="s">
        <v>2597</v>
      </c>
      <c r="D928" s="61" t="s">
        <v>2642</v>
      </c>
      <c r="E928" s="61" t="s">
        <v>2748</v>
      </c>
      <c r="F928" s="62" t="s">
        <v>3402</v>
      </c>
      <c r="G928" s="63">
        <v>553.80096525096519</v>
      </c>
      <c r="H928" s="64">
        <v>650.09723145071985</v>
      </c>
      <c r="I928" s="64">
        <v>43.0976430976431</v>
      </c>
      <c r="J928" s="64">
        <v>25.963248369887371</v>
      </c>
      <c r="K928" s="64">
        <v>6.8913480885311795</v>
      </c>
      <c r="L928" s="64">
        <v>-4.49</v>
      </c>
      <c r="M928" s="65"/>
      <c r="N928" s="66">
        <v>559.01128843908145</v>
      </c>
      <c r="O928" s="67">
        <v>259</v>
      </c>
      <c r="P928" s="67">
        <v>225.75</v>
      </c>
      <c r="Q928" s="67">
        <v>1183.34898</v>
      </c>
      <c r="R928" s="67">
        <v>1344.3163159999999</v>
      </c>
      <c r="S928" s="67">
        <v>1584.1735839999999</v>
      </c>
      <c r="T928" s="67">
        <v>1693.3444999999999</v>
      </c>
      <c r="U928" s="68">
        <v>202409</v>
      </c>
      <c r="V928" s="69">
        <v>74</v>
      </c>
      <c r="W928" s="69">
        <v>62</v>
      </c>
      <c r="X928" s="69">
        <v>64</v>
      </c>
      <c r="Y928" s="69">
        <v>90</v>
      </c>
      <c r="Z928" s="69">
        <v>151</v>
      </c>
      <c r="AA928" s="70">
        <v>67.777777777777786</v>
      </c>
      <c r="AB928" s="71">
        <v>104.05405405405403</v>
      </c>
      <c r="AC928" s="69">
        <v>-2</v>
      </c>
      <c r="AD928" s="69">
        <v>-21</v>
      </c>
      <c r="AE928" s="69">
        <v>-6</v>
      </c>
      <c r="AF928" s="69">
        <v>9</v>
      </c>
      <c r="AG928" s="69">
        <v>21</v>
      </c>
      <c r="AH928" s="72">
        <v>133.33333333333334</v>
      </c>
      <c r="AI928" s="71" t="s">
        <v>2551</v>
      </c>
      <c r="AJ928" s="64">
        <v>0.81743869209809261</v>
      </c>
      <c r="AK928" s="64">
        <v>564.44816666666668</v>
      </c>
      <c r="AL928" s="64">
        <v>13.359719921104537</v>
      </c>
      <c r="AM928" s="64">
        <v>2.3668639053254439</v>
      </c>
      <c r="AN928" s="73">
        <v>117.94871794871796</v>
      </c>
      <c r="AO928" s="74" t="s">
        <v>2555</v>
      </c>
      <c r="AP928" s="71" t="s">
        <v>2555</v>
      </c>
      <c r="AQ928" s="69">
        <v>126.75</v>
      </c>
      <c r="AR928" s="75">
        <v>21250</v>
      </c>
      <c r="AS928" s="75" t="s">
        <v>2555</v>
      </c>
      <c r="AT928" s="69">
        <v>149.5</v>
      </c>
      <c r="AU928" s="69">
        <v>21250</v>
      </c>
      <c r="AV928" s="76" t="s">
        <v>2555</v>
      </c>
    </row>
    <row r="929" spans="1:48" s="79" customFormat="1" ht="21" customHeight="1" x14ac:dyDescent="0.3">
      <c r="A929" s="58">
        <v>209640</v>
      </c>
      <c r="B929" s="59" t="s">
        <v>2530</v>
      </c>
      <c r="C929" s="60" t="s">
        <v>2597</v>
      </c>
      <c r="D929" s="61" t="s">
        <v>2757</v>
      </c>
      <c r="E929" s="61" t="s">
        <v>2890</v>
      </c>
      <c r="F929" s="62" t="s">
        <v>3403</v>
      </c>
      <c r="G929" s="63" t="s">
        <v>2555</v>
      </c>
      <c r="H929" s="64" t="s">
        <v>2555</v>
      </c>
      <c r="I929" s="64" t="s">
        <v>2555</v>
      </c>
      <c r="J929" s="64">
        <v>-3.1758957654723141</v>
      </c>
      <c r="K929" s="64">
        <v>-7.6863354037267069</v>
      </c>
      <c r="L929" s="64">
        <v>-8.89</v>
      </c>
      <c r="M929" s="65"/>
      <c r="N929" s="66" t="e">
        <v>#N/A</v>
      </c>
      <c r="O929" s="67" t="s">
        <v>2555</v>
      </c>
      <c r="P929" s="67" t="s">
        <v>2555</v>
      </c>
      <c r="Q929" s="67" t="s">
        <v>2555</v>
      </c>
      <c r="R929" s="67">
        <v>1746.4091644</v>
      </c>
      <c r="S929" s="67">
        <v>1831.7386024</v>
      </c>
      <c r="T929" s="67">
        <v>1690.9450297000001</v>
      </c>
      <c r="U929" s="68">
        <v>202406</v>
      </c>
      <c r="V929" s="69">
        <v>131</v>
      </c>
      <c r="W929" s="69">
        <v>136</v>
      </c>
      <c r="X929" s="69">
        <v>213</v>
      </c>
      <c r="Y929" s="69">
        <v>102</v>
      </c>
      <c r="Z929" s="69">
        <v>142</v>
      </c>
      <c r="AA929" s="70">
        <v>39.2156862745098</v>
      </c>
      <c r="AB929" s="71">
        <v>8.3969465648855</v>
      </c>
      <c r="AC929" s="69">
        <v>19</v>
      </c>
      <c r="AD929" s="69">
        <v>35</v>
      </c>
      <c r="AE929" s="69">
        <v>14</v>
      </c>
      <c r="AF929" s="69">
        <v>-7</v>
      </c>
      <c r="AG929" s="69">
        <v>21</v>
      </c>
      <c r="AH929" s="72" t="s">
        <v>2551</v>
      </c>
      <c r="AI929" s="71">
        <v>10.526315789473696</v>
      </c>
      <c r="AJ929" s="64">
        <v>10.623946037099493</v>
      </c>
      <c r="AK929" s="64">
        <v>26.840397296825397</v>
      </c>
      <c r="AL929" s="64">
        <v>7.9573883750588239</v>
      </c>
      <c r="AM929" s="64">
        <v>29.647058823529409</v>
      </c>
      <c r="AN929" s="73">
        <v>83.764705882352942</v>
      </c>
      <c r="AO929" s="74" t="s">
        <v>2555</v>
      </c>
      <c r="AP929" s="71" t="s">
        <v>2555</v>
      </c>
      <c r="AQ929" s="69">
        <v>212.5</v>
      </c>
      <c r="AR929" s="75">
        <v>11890</v>
      </c>
      <c r="AS929" s="75" t="s">
        <v>2555</v>
      </c>
      <c r="AT929" s="69">
        <v>178</v>
      </c>
      <c r="AU929" s="69">
        <v>11890</v>
      </c>
      <c r="AV929" s="76" t="s">
        <v>2555</v>
      </c>
    </row>
    <row r="930" spans="1:48" s="79" customFormat="1" ht="21" customHeight="1" x14ac:dyDescent="0.3">
      <c r="A930" s="58">
        <v>13990</v>
      </c>
      <c r="B930" s="59" t="s">
        <v>1299</v>
      </c>
      <c r="C930" s="60" t="s">
        <v>2597</v>
      </c>
      <c r="D930" s="61" t="s">
        <v>2713</v>
      </c>
      <c r="E930" s="61" t="s">
        <v>2714</v>
      </c>
      <c r="F930" s="62" t="s">
        <v>3404</v>
      </c>
      <c r="G930" s="63">
        <v>27.137546468401474</v>
      </c>
      <c r="H930" s="64">
        <v>-5.5248618784530468</v>
      </c>
      <c r="I930" s="64">
        <v>20.848056537102465</v>
      </c>
      <c r="J930" s="64">
        <v>14.76510067114094</v>
      </c>
      <c r="K930" s="64">
        <v>-14.925373134328357</v>
      </c>
      <c r="L930" s="64">
        <v>-4.1100000000000003</v>
      </c>
      <c r="M930" s="65"/>
      <c r="N930" s="66">
        <v>18.32993999539385</v>
      </c>
      <c r="O930" s="67">
        <v>1327.0120776000001</v>
      </c>
      <c r="P930" s="67">
        <v>1785.7932048</v>
      </c>
      <c r="Q930" s="67">
        <v>1396.0759032000001</v>
      </c>
      <c r="R930" s="67">
        <v>1470.0728592</v>
      </c>
      <c r="S930" s="67">
        <v>1983.1184208</v>
      </c>
      <c r="T930" s="67">
        <v>1687.1305967999999</v>
      </c>
      <c r="U930" s="68">
        <v>202409</v>
      </c>
      <c r="V930" s="69">
        <v>424</v>
      </c>
      <c r="W930" s="69">
        <v>531</v>
      </c>
      <c r="X930" s="69">
        <v>450</v>
      </c>
      <c r="Y930" s="69">
        <v>436</v>
      </c>
      <c r="Z930" s="69">
        <v>409</v>
      </c>
      <c r="AA930" s="70">
        <v>-6.1926605504587169</v>
      </c>
      <c r="AB930" s="71">
        <v>-3.5377358490566002</v>
      </c>
      <c r="AC930" s="69">
        <v>33</v>
      </c>
      <c r="AD930" s="69">
        <v>55</v>
      </c>
      <c r="AE930" s="69">
        <v>20</v>
      </c>
      <c r="AF930" s="69">
        <v>61</v>
      </c>
      <c r="AG930" s="69">
        <v>31</v>
      </c>
      <c r="AH930" s="72">
        <v>-49.180327868852459</v>
      </c>
      <c r="AI930" s="71">
        <v>-6.0606060606060552</v>
      </c>
      <c r="AJ930" s="64">
        <v>9.14567360350493</v>
      </c>
      <c r="AK930" s="64">
        <v>10.102578423952096</v>
      </c>
      <c r="AL930" s="64">
        <v>0.96919752796208525</v>
      </c>
      <c r="AM930" s="64">
        <v>9.5935659916702569</v>
      </c>
      <c r="AN930" s="73">
        <v>29.412609507396237</v>
      </c>
      <c r="AO930" s="74" t="s">
        <v>2555</v>
      </c>
      <c r="AP930" s="71" t="s">
        <v>2555</v>
      </c>
      <c r="AQ930" s="69">
        <v>1740.75</v>
      </c>
      <c r="AR930" s="75">
        <v>5130</v>
      </c>
      <c r="AS930" s="75" t="s">
        <v>2555</v>
      </c>
      <c r="AT930" s="69">
        <v>512</v>
      </c>
      <c r="AU930" s="69">
        <v>5130</v>
      </c>
      <c r="AV930" s="76" t="s">
        <v>2555</v>
      </c>
    </row>
    <row r="931" spans="1:48" s="79" customFormat="1" ht="21" customHeight="1" x14ac:dyDescent="0.3">
      <c r="A931" s="78">
        <v>271980</v>
      </c>
      <c r="B931" s="60" t="s">
        <v>696</v>
      </c>
      <c r="C931" s="60" t="s">
        <v>2546</v>
      </c>
      <c r="D931" s="61" t="s">
        <v>2556</v>
      </c>
      <c r="E931" s="61" t="s">
        <v>2628</v>
      </c>
      <c r="F931" s="62" t="s">
        <v>3405</v>
      </c>
      <c r="G931" s="63">
        <v>-34.720638540478909</v>
      </c>
      <c r="H931" s="64">
        <v>-26.743442098528469</v>
      </c>
      <c r="I931" s="64">
        <v>-22.843665768194079</v>
      </c>
      <c r="J931" s="64">
        <v>-10.616705698672913</v>
      </c>
      <c r="K931" s="64">
        <v>-0.26132404181183899</v>
      </c>
      <c r="L931" s="64">
        <v>-2.72</v>
      </c>
      <c r="M931" s="65"/>
      <c r="N931" s="66">
        <v>-35.372535003945138</v>
      </c>
      <c r="O931" s="67">
        <v>2579.2345488000001</v>
      </c>
      <c r="P931" s="67">
        <v>2298.3714936000001</v>
      </c>
      <c r="Q931" s="67">
        <v>2182.2030048000001</v>
      </c>
      <c r="R931" s="67">
        <v>1883.6941032</v>
      </c>
      <c r="S931" s="67">
        <v>1688.1193056</v>
      </c>
      <c r="T931" s="67">
        <v>1683.707844</v>
      </c>
      <c r="U931" s="68">
        <v>202409</v>
      </c>
      <c r="V931" s="69">
        <v>1772</v>
      </c>
      <c r="W931" s="69">
        <v>1797</v>
      </c>
      <c r="X931" s="69">
        <v>1704</v>
      </c>
      <c r="Y931" s="69">
        <v>1732</v>
      </c>
      <c r="Z931" s="69">
        <v>1744</v>
      </c>
      <c r="AA931" s="70">
        <v>0.69284064665127154</v>
      </c>
      <c r="AB931" s="71">
        <v>-1.5801354401805856</v>
      </c>
      <c r="AC931" s="69">
        <v>-27</v>
      </c>
      <c r="AD931" s="69">
        <v>-16</v>
      </c>
      <c r="AE931" s="69">
        <v>-22</v>
      </c>
      <c r="AF931" s="69">
        <v>-150</v>
      </c>
      <c r="AG931" s="69">
        <v>-41</v>
      </c>
      <c r="AH931" s="72" t="s">
        <v>2586</v>
      </c>
      <c r="AI931" s="71" t="s">
        <v>2586</v>
      </c>
      <c r="AJ931" s="64">
        <v>-3.2822129855238642</v>
      </c>
      <c r="AK931" s="64">
        <v>-7.352436</v>
      </c>
      <c r="AL931" s="64">
        <v>0.98621048118318932</v>
      </c>
      <c r="AM931" s="64">
        <v>-13.413384097232392</v>
      </c>
      <c r="AN931" s="73">
        <v>187.15770976716942</v>
      </c>
      <c r="AO931" s="74">
        <v>50</v>
      </c>
      <c r="AP931" s="71">
        <v>0.43668122270742354</v>
      </c>
      <c r="AQ931" s="69">
        <v>1707.25</v>
      </c>
      <c r="AR931" s="75">
        <v>11450</v>
      </c>
      <c r="AS931" s="75">
        <v>14.010999999999999</v>
      </c>
      <c r="AT931" s="69">
        <v>3195.25</v>
      </c>
      <c r="AU931" s="69">
        <v>11450</v>
      </c>
      <c r="AV931" s="76">
        <v>0.43668122270742354</v>
      </c>
    </row>
    <row r="932" spans="1:48" s="79" customFormat="1" ht="21" customHeight="1" x14ac:dyDescent="0.3">
      <c r="A932" s="58">
        <v>73010</v>
      </c>
      <c r="B932" s="59" t="s">
        <v>1766</v>
      </c>
      <c r="C932" s="60" t="s">
        <v>2597</v>
      </c>
      <c r="D932" s="61" t="s">
        <v>2569</v>
      </c>
      <c r="E932" s="61" t="s">
        <v>2777</v>
      </c>
      <c r="F932" s="62" t="s">
        <v>3123</v>
      </c>
      <c r="G932" s="63">
        <v>57.007210478749634</v>
      </c>
      <c r="H932" s="64">
        <v>-4.4520547945205324</v>
      </c>
      <c r="I932" s="64">
        <v>6.6242038216560495</v>
      </c>
      <c r="J932" s="64">
        <v>-1.9906323185011621</v>
      </c>
      <c r="K932" s="64">
        <v>3.5891089108911034</v>
      </c>
      <c r="L932" s="64">
        <v>2.3199999999999998</v>
      </c>
      <c r="M932" s="65"/>
      <c r="N932" s="66">
        <v>57.539081225418933</v>
      </c>
      <c r="O932" s="67">
        <v>1071.2908072</v>
      </c>
      <c r="P932" s="67">
        <v>1760.3767499999999</v>
      </c>
      <c r="Q932" s="67">
        <v>1577.5065625</v>
      </c>
      <c r="R932" s="67">
        <v>1716.166375</v>
      </c>
      <c r="S932" s="67">
        <v>1623.7265</v>
      </c>
      <c r="T932" s="67">
        <v>1682.0038125000001</v>
      </c>
      <c r="U932" s="68">
        <v>202409</v>
      </c>
      <c r="V932" s="69">
        <v>197</v>
      </c>
      <c r="W932" s="69">
        <v>233</v>
      </c>
      <c r="X932" s="69">
        <v>214</v>
      </c>
      <c r="Y932" s="69">
        <v>206</v>
      </c>
      <c r="Z932" s="69">
        <v>190</v>
      </c>
      <c r="AA932" s="70">
        <v>-7.7669902912621325</v>
      </c>
      <c r="AB932" s="71">
        <v>-3.5532994923857864</v>
      </c>
      <c r="AC932" s="69">
        <v>33</v>
      </c>
      <c r="AD932" s="69">
        <v>42</v>
      </c>
      <c r="AE932" s="69">
        <v>39</v>
      </c>
      <c r="AF932" s="69">
        <v>42</v>
      </c>
      <c r="AG932" s="69">
        <v>33</v>
      </c>
      <c r="AH932" s="72">
        <v>-21.428571428571431</v>
      </c>
      <c r="AI932" s="71">
        <v>0</v>
      </c>
      <c r="AJ932" s="64">
        <v>18.505338078291814</v>
      </c>
      <c r="AK932" s="64">
        <v>10.782075721153847</v>
      </c>
      <c r="AL932" s="64">
        <v>2.8448267441860469</v>
      </c>
      <c r="AM932" s="64">
        <v>26.38477801268499</v>
      </c>
      <c r="AN932" s="73">
        <v>54.54545454545454</v>
      </c>
      <c r="AO932" s="74">
        <v>10</v>
      </c>
      <c r="AP932" s="71">
        <v>0.23894862604540024</v>
      </c>
      <c r="AQ932" s="69">
        <v>591.25</v>
      </c>
      <c r="AR932" s="75">
        <v>4185</v>
      </c>
      <c r="AS932" s="75" t="s">
        <v>3406</v>
      </c>
      <c r="AT932" s="69">
        <v>322.5</v>
      </c>
      <c r="AU932" s="69">
        <v>4185</v>
      </c>
      <c r="AV932" s="76">
        <v>0.23894862604540024</v>
      </c>
    </row>
    <row r="933" spans="1:48" s="79" customFormat="1" ht="21" customHeight="1" x14ac:dyDescent="0.3">
      <c r="A933" s="58">
        <v>285490</v>
      </c>
      <c r="B933" s="59" t="s">
        <v>807</v>
      </c>
      <c r="C933" s="60" t="s">
        <v>2597</v>
      </c>
      <c r="D933" s="61" t="s">
        <v>2672</v>
      </c>
      <c r="E933" s="61" t="s">
        <v>2808</v>
      </c>
      <c r="F933" s="62" t="s">
        <v>3407</v>
      </c>
      <c r="G933" s="63">
        <v>-33.65344467640918</v>
      </c>
      <c r="H933" s="64">
        <v>-13.828633405639913</v>
      </c>
      <c r="I933" s="64">
        <v>28.97727272727273</v>
      </c>
      <c r="J933" s="64">
        <v>36.512027491408936</v>
      </c>
      <c r="K933" s="64">
        <v>5.9333333333333238</v>
      </c>
      <c r="L933" s="64">
        <v>0.89</v>
      </c>
      <c r="M933" s="65"/>
      <c r="N933" s="66">
        <v>-35.029543832803498</v>
      </c>
      <c r="O933" s="67">
        <v>2532.9115244999998</v>
      </c>
      <c r="P933" s="67">
        <v>1950.1832363999999</v>
      </c>
      <c r="Q933" s="67">
        <v>1302.9423792</v>
      </c>
      <c r="R933" s="67">
        <v>1231.0267283999999</v>
      </c>
      <c r="S933" s="67">
        <v>1586.37465</v>
      </c>
      <c r="T933" s="67">
        <v>1680.4995458999999</v>
      </c>
      <c r="U933" s="68">
        <v>202409</v>
      </c>
      <c r="V933" s="69">
        <v>319</v>
      </c>
      <c r="W933" s="69">
        <v>153</v>
      </c>
      <c r="X933" s="69">
        <v>156</v>
      </c>
      <c r="Y933" s="69">
        <v>152</v>
      </c>
      <c r="Z933" s="69">
        <v>206</v>
      </c>
      <c r="AA933" s="70">
        <v>35.526315789473692</v>
      </c>
      <c r="AB933" s="71">
        <v>-35.423197492163006</v>
      </c>
      <c r="AC933" s="69">
        <v>96</v>
      </c>
      <c r="AD933" s="69">
        <v>17</v>
      </c>
      <c r="AE933" s="69">
        <v>40</v>
      </c>
      <c r="AF933" s="69">
        <v>30</v>
      </c>
      <c r="AG933" s="69">
        <v>43</v>
      </c>
      <c r="AH933" s="72">
        <v>43.333333333333336</v>
      </c>
      <c r="AI933" s="71">
        <v>-55.208333333333329</v>
      </c>
      <c r="AJ933" s="64">
        <v>19.490254872563717</v>
      </c>
      <c r="AK933" s="64">
        <v>12.926919583846153</v>
      </c>
      <c r="AL933" s="64">
        <v>1.0373453987037036</v>
      </c>
      <c r="AM933" s="64">
        <v>8.0246913580246915</v>
      </c>
      <c r="AN933" s="73">
        <v>6.9290123456790127</v>
      </c>
      <c r="AO933" s="74">
        <v>500</v>
      </c>
      <c r="AP933" s="71">
        <v>3.146633102580239</v>
      </c>
      <c r="AQ933" s="69">
        <v>1620</v>
      </c>
      <c r="AR933" s="75">
        <v>15890</v>
      </c>
      <c r="AS933" s="75">
        <v>17.082999999999998</v>
      </c>
      <c r="AT933" s="69">
        <v>112.25</v>
      </c>
      <c r="AU933" s="69">
        <v>15890</v>
      </c>
      <c r="AV933" s="76">
        <v>3.146633102580239</v>
      </c>
    </row>
    <row r="934" spans="1:48" s="79" customFormat="1" ht="21" customHeight="1" x14ac:dyDescent="0.3">
      <c r="A934" s="78">
        <v>425040</v>
      </c>
      <c r="B934" s="60" t="s">
        <v>2194</v>
      </c>
      <c r="C934" s="60" t="s">
        <v>2597</v>
      </c>
      <c r="D934" s="61" t="s">
        <v>2547</v>
      </c>
      <c r="E934" s="61" t="s">
        <v>2789</v>
      </c>
      <c r="F934" s="62" t="s">
        <v>3408</v>
      </c>
      <c r="G934" s="63">
        <v>-66.972223300392869</v>
      </c>
      <c r="H934" s="64">
        <v>-52.32185582348292</v>
      </c>
      <c r="I934" s="64">
        <v>-13.89496717724289</v>
      </c>
      <c r="J934" s="64">
        <v>2.0752269779507282</v>
      </c>
      <c r="K934" s="64">
        <v>3.4165571616294299</v>
      </c>
      <c r="L934" s="64">
        <v>-6.2</v>
      </c>
      <c r="M934" s="65"/>
      <c r="N934" s="66">
        <v>-37.0865119257762</v>
      </c>
      <c r="O934" s="67">
        <v>5079.2824920000003</v>
      </c>
      <c r="P934" s="67">
        <v>3518.5389623999999</v>
      </c>
      <c r="Q934" s="67">
        <v>1948.2880668</v>
      </c>
      <c r="R934" s="67">
        <v>1643.4683802</v>
      </c>
      <c r="S934" s="67">
        <v>1622.1523182000001</v>
      </c>
      <c r="T934" s="67">
        <v>1677.5740794000001</v>
      </c>
      <c r="U934" s="68">
        <v>202409</v>
      </c>
      <c r="V934" s="69">
        <v>242</v>
      </c>
      <c r="W934" s="69">
        <v>561</v>
      </c>
      <c r="X934" s="69">
        <v>1086</v>
      </c>
      <c r="Y934" s="69">
        <v>655</v>
      </c>
      <c r="Z934" s="69">
        <v>504</v>
      </c>
      <c r="AA934" s="70">
        <v>-23.053435114503817</v>
      </c>
      <c r="AB934" s="71">
        <v>108.26446280991738</v>
      </c>
      <c r="AC934" s="69">
        <v>37</v>
      </c>
      <c r="AD934" s="69">
        <v>-15</v>
      </c>
      <c r="AE934" s="69">
        <v>87</v>
      </c>
      <c r="AF934" s="69">
        <v>29</v>
      </c>
      <c r="AG934" s="69">
        <v>59</v>
      </c>
      <c r="AH934" s="72">
        <v>103.44827586206895</v>
      </c>
      <c r="AI934" s="71">
        <v>59.459459459459453</v>
      </c>
      <c r="AJ934" s="64">
        <v>5.7020669992872417</v>
      </c>
      <c r="AK934" s="64">
        <v>10.48483799625</v>
      </c>
      <c r="AL934" s="64">
        <v>0.6174929895647373</v>
      </c>
      <c r="AM934" s="64">
        <v>5.8893898960154596</v>
      </c>
      <c r="AN934" s="73">
        <v>52.55360265022545</v>
      </c>
      <c r="AO934" s="74">
        <v>700</v>
      </c>
      <c r="AP934" s="71">
        <v>8.8945362134688697</v>
      </c>
      <c r="AQ934" s="69">
        <v>2716.75</v>
      </c>
      <c r="AR934" s="75">
        <v>7870</v>
      </c>
      <c r="AS934" s="75">
        <v>32.65</v>
      </c>
      <c r="AT934" s="69">
        <v>1427.75</v>
      </c>
      <c r="AU934" s="69">
        <v>7870</v>
      </c>
      <c r="AV934" s="76">
        <v>8.8945362134688697</v>
      </c>
    </row>
    <row r="935" spans="1:48" s="79" customFormat="1" ht="21" customHeight="1" x14ac:dyDescent="0.3">
      <c r="A935" s="58">
        <v>225530</v>
      </c>
      <c r="B935" s="59" t="s">
        <v>776</v>
      </c>
      <c r="C935" s="60" t="s">
        <v>2597</v>
      </c>
      <c r="D935" s="61" t="s">
        <v>2574</v>
      </c>
      <c r="E935" s="61" t="s">
        <v>2793</v>
      </c>
      <c r="F935" s="62" t="s">
        <v>3342</v>
      </c>
      <c r="G935" s="63">
        <v>-14.471243042671622</v>
      </c>
      <c r="H935" s="64">
        <v>-9.4302554027504986</v>
      </c>
      <c r="I935" s="64">
        <v>0</v>
      </c>
      <c r="J935" s="64">
        <v>24.091520861372807</v>
      </c>
      <c r="K935" s="64">
        <v>6.9605568445475718</v>
      </c>
      <c r="L935" s="64">
        <v>-6.11</v>
      </c>
      <c r="M935" s="65"/>
      <c r="N935" s="66">
        <v>-14.163734102542625</v>
      </c>
      <c r="O935" s="67">
        <v>1958.6573853</v>
      </c>
      <c r="P935" s="67">
        <v>1849.6412043</v>
      </c>
      <c r="Q935" s="67">
        <v>1675.2153146999999</v>
      </c>
      <c r="R935" s="67">
        <v>1349.9837080499999</v>
      </c>
      <c r="S935" s="67">
        <v>1566.1991336999999</v>
      </c>
      <c r="T935" s="67">
        <v>1675.2153146999999</v>
      </c>
      <c r="U935" s="68">
        <v>202409</v>
      </c>
      <c r="V935" s="69">
        <v>192</v>
      </c>
      <c r="W935" s="69">
        <v>216</v>
      </c>
      <c r="X935" s="69">
        <v>153</v>
      </c>
      <c r="Y935" s="69">
        <v>199</v>
      </c>
      <c r="Z935" s="69">
        <v>138</v>
      </c>
      <c r="AA935" s="70">
        <v>-30.653266331658291</v>
      </c>
      <c r="AB935" s="71">
        <v>-28.125</v>
      </c>
      <c r="AC935" s="69">
        <v>41</v>
      </c>
      <c r="AD935" s="69">
        <v>40</v>
      </c>
      <c r="AE935" s="69">
        <v>19</v>
      </c>
      <c r="AF935" s="69">
        <v>40</v>
      </c>
      <c r="AG935" s="69">
        <v>16</v>
      </c>
      <c r="AH935" s="72">
        <v>-60</v>
      </c>
      <c r="AI935" s="71">
        <v>-60.975609756097562</v>
      </c>
      <c r="AJ935" s="64">
        <v>16.288951841359772</v>
      </c>
      <c r="AK935" s="64">
        <v>14.567089693043478</v>
      </c>
      <c r="AL935" s="64">
        <v>1.7536930800314052</v>
      </c>
      <c r="AM935" s="64">
        <v>12.038733315885894</v>
      </c>
      <c r="AN935" s="73">
        <v>87.071447265113846</v>
      </c>
      <c r="AO935" s="74">
        <v>300</v>
      </c>
      <c r="AP935" s="71">
        <v>6.5075921908893708</v>
      </c>
      <c r="AQ935" s="69">
        <v>955.25</v>
      </c>
      <c r="AR935" s="75">
        <v>4610</v>
      </c>
      <c r="AS935" s="75">
        <v>65.427999999999997</v>
      </c>
      <c r="AT935" s="69">
        <v>831.75</v>
      </c>
      <c r="AU935" s="69">
        <v>4610</v>
      </c>
      <c r="AV935" s="76">
        <v>6.5075921908893708</v>
      </c>
    </row>
    <row r="936" spans="1:48" s="79" customFormat="1" ht="21" customHeight="1" x14ac:dyDescent="0.3">
      <c r="A936" s="58">
        <v>860</v>
      </c>
      <c r="B936" s="59" t="s">
        <v>1145</v>
      </c>
      <c r="C936" s="60" t="s">
        <v>2546</v>
      </c>
      <c r="D936" s="61" t="s">
        <v>2581</v>
      </c>
      <c r="E936" s="61" t="s">
        <v>3388</v>
      </c>
      <c r="F936" s="62" t="s">
        <v>3388</v>
      </c>
      <c r="G936" s="63">
        <v>22.911694510739867</v>
      </c>
      <c r="H936" s="64">
        <v>5.967078189300401</v>
      </c>
      <c r="I936" s="64">
        <v>-7.2072072072072118</v>
      </c>
      <c r="J936" s="64">
        <v>4.674796747967469</v>
      </c>
      <c r="K936" s="64">
        <v>-2.2770398481973486</v>
      </c>
      <c r="L936" s="64">
        <v>-0.96</v>
      </c>
      <c r="M936" s="65"/>
      <c r="N936" s="66">
        <v>23.519645821804104</v>
      </c>
      <c r="O936" s="67">
        <v>1361.75</v>
      </c>
      <c r="P936" s="67">
        <v>1579.5</v>
      </c>
      <c r="Q936" s="67">
        <v>1803.75</v>
      </c>
      <c r="R936" s="67">
        <v>1599</v>
      </c>
      <c r="S936" s="67">
        <v>1712.75</v>
      </c>
      <c r="T936" s="67">
        <v>1673.75</v>
      </c>
      <c r="U936" s="68">
        <v>202409</v>
      </c>
      <c r="V936" s="69">
        <v>1589</v>
      </c>
      <c r="W936" s="69">
        <v>1595</v>
      </c>
      <c r="X936" s="69">
        <v>1490</v>
      </c>
      <c r="Y936" s="69">
        <v>1774</v>
      </c>
      <c r="Z936" s="69">
        <v>1536</v>
      </c>
      <c r="AA936" s="70">
        <v>-13.416009019165731</v>
      </c>
      <c r="AB936" s="71">
        <v>-3.3354310887350525</v>
      </c>
      <c r="AC936" s="69">
        <v>74</v>
      </c>
      <c r="AD936" s="69">
        <v>68</v>
      </c>
      <c r="AE936" s="69">
        <v>46</v>
      </c>
      <c r="AF936" s="69">
        <v>117</v>
      </c>
      <c r="AG936" s="69">
        <v>21</v>
      </c>
      <c r="AH936" s="72">
        <v>-82.051282051282044</v>
      </c>
      <c r="AI936" s="71">
        <v>-71.621621621621628</v>
      </c>
      <c r="AJ936" s="64">
        <v>3.9405785770132913</v>
      </c>
      <c r="AK936" s="64">
        <v>6.6418650793650791</v>
      </c>
      <c r="AL936" s="64">
        <v>0.23995555714848929</v>
      </c>
      <c r="AM936" s="64">
        <v>3.6127737357083975</v>
      </c>
      <c r="AN936" s="73">
        <v>40.830077774990144</v>
      </c>
      <c r="AO936" s="74">
        <v>500</v>
      </c>
      <c r="AP936" s="71">
        <v>1.9417475728155338</v>
      </c>
      <c r="AQ936" s="69">
        <v>6975.25</v>
      </c>
      <c r="AR936" s="75">
        <v>25750</v>
      </c>
      <c r="AS936" s="75">
        <v>14.959</v>
      </c>
      <c r="AT936" s="69">
        <v>2848</v>
      </c>
      <c r="AU936" s="69">
        <v>25750</v>
      </c>
      <c r="AV936" s="76">
        <v>1.9417475728155338</v>
      </c>
    </row>
    <row r="937" spans="1:48" s="79" customFormat="1" ht="21" customHeight="1" x14ac:dyDescent="0.3">
      <c r="A937" s="58">
        <v>96240</v>
      </c>
      <c r="B937" s="59" t="s">
        <v>794</v>
      </c>
      <c r="C937" s="60" t="s">
        <v>2597</v>
      </c>
      <c r="D937" s="61" t="s">
        <v>2966</v>
      </c>
      <c r="E937" s="61" t="s">
        <v>2967</v>
      </c>
      <c r="F937" s="62" t="s">
        <v>3409</v>
      </c>
      <c r="G937" s="63">
        <v>-15.717296333009257</v>
      </c>
      <c r="H937" s="64">
        <v>-18.336514648964574</v>
      </c>
      <c r="I937" s="64">
        <v>-4.7073791348600569</v>
      </c>
      <c r="J937" s="64">
        <v>-1.2524719841793042</v>
      </c>
      <c r="K937" s="64">
        <v>-2.9792746113989632</v>
      </c>
      <c r="L937" s="64">
        <v>-1.58</v>
      </c>
      <c r="M937" s="65"/>
      <c r="N937" s="66">
        <v>-10.894271406491264</v>
      </c>
      <c r="O937" s="67">
        <v>1979.6462280000001</v>
      </c>
      <c r="P937" s="67">
        <v>2043.140036</v>
      </c>
      <c r="Q937" s="67">
        <v>1750.9218960000001</v>
      </c>
      <c r="R937" s="67">
        <v>1689.661906</v>
      </c>
      <c r="S937" s="67">
        <v>1719.7349919999999</v>
      </c>
      <c r="T937" s="67">
        <v>1668.499364</v>
      </c>
      <c r="U937" s="68">
        <v>202409</v>
      </c>
      <c r="V937" s="69">
        <v>576</v>
      </c>
      <c r="W937" s="69">
        <v>553</v>
      </c>
      <c r="X937" s="69">
        <v>612</v>
      </c>
      <c r="Y937" s="69">
        <v>569</v>
      </c>
      <c r="Z937" s="69">
        <v>550</v>
      </c>
      <c r="AA937" s="70">
        <v>-3.3391915641476255</v>
      </c>
      <c r="AB937" s="71">
        <v>-4.513888888888884</v>
      </c>
      <c r="AC937" s="69">
        <v>54</v>
      </c>
      <c r="AD937" s="69">
        <v>25</v>
      </c>
      <c r="AE937" s="69">
        <v>50</v>
      </c>
      <c r="AF937" s="69">
        <v>42</v>
      </c>
      <c r="AG937" s="69">
        <v>14</v>
      </c>
      <c r="AH937" s="72">
        <v>-66.666666666666671</v>
      </c>
      <c r="AI937" s="71">
        <v>-74.074074074074076</v>
      </c>
      <c r="AJ937" s="64">
        <v>5.7355516637478106</v>
      </c>
      <c r="AK937" s="64">
        <v>12.736636366412213</v>
      </c>
      <c r="AL937" s="64">
        <v>4.1045494809348098</v>
      </c>
      <c r="AM937" s="64">
        <v>32.226322263222634</v>
      </c>
      <c r="AN937" s="73">
        <v>407.74907749077488</v>
      </c>
      <c r="AO937" s="74">
        <v>2000</v>
      </c>
      <c r="AP937" s="71">
        <v>13.351134846461948</v>
      </c>
      <c r="AQ937" s="69">
        <v>406.5</v>
      </c>
      <c r="AR937" s="75">
        <v>14980</v>
      </c>
      <c r="AS937" s="75">
        <v>108.504</v>
      </c>
      <c r="AT937" s="69">
        <v>1657.5</v>
      </c>
      <c r="AU937" s="69">
        <v>14980</v>
      </c>
      <c r="AV937" s="76">
        <v>13.351134846461948</v>
      </c>
    </row>
    <row r="938" spans="1:48" s="79" customFormat="1" ht="21" customHeight="1" x14ac:dyDescent="0.3">
      <c r="A938" s="58">
        <v>32300</v>
      </c>
      <c r="B938" s="59" t="s">
        <v>720</v>
      </c>
      <c r="C938" s="60" t="s">
        <v>2597</v>
      </c>
      <c r="D938" s="61" t="s">
        <v>2556</v>
      </c>
      <c r="E938" s="61" t="s">
        <v>2628</v>
      </c>
      <c r="F938" s="62" t="s">
        <v>3410</v>
      </c>
      <c r="G938" s="63">
        <v>-37.078189300411523</v>
      </c>
      <c r="H938" s="64">
        <v>-16.173245614035093</v>
      </c>
      <c r="I938" s="64">
        <v>-6.7114093959731562</v>
      </c>
      <c r="J938" s="64">
        <v>-6.0233558696988325</v>
      </c>
      <c r="K938" s="64">
        <v>-2.9822335025380675</v>
      </c>
      <c r="L938" s="64">
        <v>-2.74</v>
      </c>
      <c r="M938" s="65"/>
      <c r="N938" s="66">
        <v>-37.450509649338038</v>
      </c>
      <c r="O938" s="67">
        <v>2650.3283430000001</v>
      </c>
      <c r="P938" s="67">
        <v>1989.3822623999999</v>
      </c>
      <c r="Q938" s="67">
        <v>1787.6082939</v>
      </c>
      <c r="R938" s="67">
        <v>1774.5202526999999</v>
      </c>
      <c r="S938" s="67">
        <v>1718.8960775999999</v>
      </c>
      <c r="T938" s="67">
        <v>1667.6345828999999</v>
      </c>
      <c r="U938" s="68">
        <v>202406</v>
      </c>
      <c r="V938" s="69">
        <v>226</v>
      </c>
      <c r="W938" s="69">
        <v>198</v>
      </c>
      <c r="X938" s="69">
        <v>205</v>
      </c>
      <c r="Y938" s="69">
        <v>203</v>
      </c>
      <c r="Z938" s="69">
        <v>198</v>
      </c>
      <c r="AA938" s="70">
        <v>-2.4630541871921152</v>
      </c>
      <c r="AB938" s="71">
        <v>-12.389380530973447</v>
      </c>
      <c r="AC938" s="69">
        <v>23</v>
      </c>
      <c r="AD938" s="69">
        <v>16</v>
      </c>
      <c r="AE938" s="69">
        <v>7</v>
      </c>
      <c r="AF938" s="69">
        <v>17</v>
      </c>
      <c r="AG938" s="69">
        <v>14</v>
      </c>
      <c r="AH938" s="72">
        <v>-17.647058823529417</v>
      </c>
      <c r="AI938" s="71">
        <v>-39.130434782608688</v>
      </c>
      <c r="AJ938" s="64">
        <v>6.7164179104477615</v>
      </c>
      <c r="AK938" s="64">
        <v>30.882121905555554</v>
      </c>
      <c r="AL938" s="64">
        <v>2.4834468844378255</v>
      </c>
      <c r="AM938" s="64">
        <v>8.041697691734921</v>
      </c>
      <c r="AN938" s="73">
        <v>84.586746090841402</v>
      </c>
      <c r="AO938" s="74">
        <v>50</v>
      </c>
      <c r="AP938" s="71">
        <v>0.32701111837802482</v>
      </c>
      <c r="AQ938" s="69">
        <v>671.5</v>
      </c>
      <c r="AR938" s="75">
        <v>15290</v>
      </c>
      <c r="AS938" s="75" t="s">
        <v>3411</v>
      </c>
      <c r="AT938" s="69">
        <v>568</v>
      </c>
      <c r="AU938" s="69">
        <v>15290</v>
      </c>
      <c r="AV938" s="76">
        <v>0.32701111837802482</v>
      </c>
    </row>
    <row r="939" spans="1:48" s="79" customFormat="1" ht="21" customHeight="1" x14ac:dyDescent="0.3">
      <c r="A939" s="58">
        <v>166480</v>
      </c>
      <c r="B939" s="59" t="s">
        <v>2186</v>
      </c>
      <c r="C939" s="60" t="s">
        <v>2597</v>
      </c>
      <c r="D939" s="61" t="s">
        <v>2556</v>
      </c>
      <c r="E939" s="61" t="s">
        <v>2788</v>
      </c>
      <c r="F939" s="62" t="s">
        <v>3412</v>
      </c>
      <c r="G939" s="63">
        <v>-17.961165048543691</v>
      </c>
      <c r="H939" s="64">
        <v>-62.720588235294116</v>
      </c>
      <c r="I939" s="64">
        <v>-58.133773740710161</v>
      </c>
      <c r="J939" s="64">
        <v>-60.14150943396227</v>
      </c>
      <c r="K939" s="64">
        <v>-64.693593314763234</v>
      </c>
      <c r="L939" s="64">
        <v>-29.97</v>
      </c>
      <c r="M939" s="65"/>
      <c r="N939" s="66">
        <v>-24.97876107772705</v>
      </c>
      <c r="O939" s="67">
        <v>2031.3892367999999</v>
      </c>
      <c r="P939" s="67">
        <v>4470.3711359999998</v>
      </c>
      <c r="Q939" s="67">
        <v>3980.6025335999998</v>
      </c>
      <c r="R939" s="67">
        <v>4181.1118272000003</v>
      </c>
      <c r="S939" s="67">
        <v>4720.1859936000001</v>
      </c>
      <c r="T939" s="67">
        <v>1666.5280631999999</v>
      </c>
      <c r="U939" s="68">
        <v>202409</v>
      </c>
      <c r="V939" s="69">
        <v>65</v>
      </c>
      <c r="W939" s="69">
        <v>50</v>
      </c>
      <c r="X939" s="69">
        <v>84</v>
      </c>
      <c r="Y939" s="69">
        <v>71</v>
      </c>
      <c r="Z939" s="69">
        <v>83</v>
      </c>
      <c r="AA939" s="70">
        <v>16.901408450704224</v>
      </c>
      <c r="AB939" s="71">
        <v>27.692307692307683</v>
      </c>
      <c r="AC939" s="69">
        <v>-79</v>
      </c>
      <c r="AD939" s="69">
        <v>-95</v>
      </c>
      <c r="AE939" s="69">
        <v>-24</v>
      </c>
      <c r="AF939" s="69">
        <v>-61</v>
      </c>
      <c r="AG939" s="69">
        <v>-57</v>
      </c>
      <c r="AH939" s="72" t="s">
        <v>2586</v>
      </c>
      <c r="AI939" s="71" t="s">
        <v>2586</v>
      </c>
      <c r="AJ939" s="64">
        <v>-82.291666666666657</v>
      </c>
      <c r="AK939" s="64">
        <v>-7.0317639797468354</v>
      </c>
      <c r="AL939" s="64">
        <v>8.7138722258823531</v>
      </c>
      <c r="AM939" s="64">
        <v>-123.92156862745098</v>
      </c>
      <c r="AN939" s="73">
        <v>396.47058823529414</v>
      </c>
      <c r="AO939" s="74" t="s">
        <v>2555</v>
      </c>
      <c r="AP939" s="71" t="s">
        <v>2555</v>
      </c>
      <c r="AQ939" s="69">
        <v>191.25</v>
      </c>
      <c r="AR939" s="75">
        <v>5070</v>
      </c>
      <c r="AS939" s="75" t="s">
        <v>2555</v>
      </c>
      <c r="AT939" s="69">
        <v>758.25</v>
      </c>
      <c r="AU939" s="69">
        <v>5070</v>
      </c>
      <c r="AV939" s="76" t="s">
        <v>2555</v>
      </c>
    </row>
    <row r="940" spans="1:48" s="79" customFormat="1" ht="21" customHeight="1" x14ac:dyDescent="0.3">
      <c r="A940" s="58">
        <v>472850</v>
      </c>
      <c r="B940" s="59" t="s">
        <v>2393</v>
      </c>
      <c r="C940" s="60" t="s">
        <v>2597</v>
      </c>
      <c r="D940" s="61" t="s">
        <v>2713</v>
      </c>
      <c r="E940" s="61" t="s">
        <v>2714</v>
      </c>
      <c r="F940" s="62" t="s">
        <v>3413</v>
      </c>
      <c r="G940" s="63" t="s">
        <v>2555</v>
      </c>
      <c r="H940" s="64">
        <v>-6.0218978102189791</v>
      </c>
      <c r="I940" s="64">
        <v>-7.374100719424459</v>
      </c>
      <c r="J940" s="64">
        <v>-1.904761904761898</v>
      </c>
      <c r="K940" s="64">
        <v>-1.904761904761898</v>
      </c>
      <c r="L940" s="64">
        <v>-0.96</v>
      </c>
      <c r="M940" s="65"/>
      <c r="N940" s="66" t="e">
        <v>#N/A</v>
      </c>
      <c r="O940" s="67" t="s">
        <v>2555</v>
      </c>
      <c r="P940" s="67">
        <v>1772.4475284</v>
      </c>
      <c r="Q940" s="67">
        <v>1798.3226748</v>
      </c>
      <c r="R940" s="67">
        <v>1698.0564824999999</v>
      </c>
      <c r="S940" s="67">
        <v>1698.0564824999999</v>
      </c>
      <c r="T940" s="67">
        <v>1665.7125495</v>
      </c>
      <c r="U940" s="68">
        <v>202409</v>
      </c>
      <c r="V940" s="69">
        <v>0</v>
      </c>
      <c r="W940" s="69">
        <v>0</v>
      </c>
      <c r="X940" s="69">
        <v>439</v>
      </c>
      <c r="Y940" s="69">
        <v>828</v>
      </c>
      <c r="Z940" s="69">
        <v>726</v>
      </c>
      <c r="AA940" s="70">
        <v>-12.318840579710145</v>
      </c>
      <c r="AB940" s="71" t="s">
        <v>2555</v>
      </c>
      <c r="AC940" s="69">
        <v>0</v>
      </c>
      <c r="AD940" s="69">
        <v>0</v>
      </c>
      <c r="AE940" s="69">
        <v>58</v>
      </c>
      <c r="AF940" s="69">
        <v>110</v>
      </c>
      <c r="AG940" s="69">
        <v>53</v>
      </c>
      <c r="AH940" s="72">
        <v>-51.81818181818182</v>
      </c>
      <c r="AI940" s="71" t="s">
        <v>2551</v>
      </c>
      <c r="AJ940" s="64">
        <v>11.088810837932765</v>
      </c>
      <c r="AK940" s="64">
        <v>7.5371608574660636</v>
      </c>
      <c r="AL940" s="64">
        <v>1.1125146431791617</v>
      </c>
      <c r="AM940" s="64">
        <v>14.760394055768911</v>
      </c>
      <c r="AN940" s="73">
        <v>74.152613124060778</v>
      </c>
      <c r="AO940" s="74" t="s">
        <v>2555</v>
      </c>
      <c r="AP940" s="71" t="s">
        <v>2555</v>
      </c>
      <c r="AQ940" s="69">
        <v>1497.25</v>
      </c>
      <c r="AR940" s="75">
        <v>5150</v>
      </c>
      <c r="AS940" s="75" t="s">
        <v>2555</v>
      </c>
      <c r="AT940" s="69">
        <v>1110.25</v>
      </c>
      <c r="AU940" s="69">
        <v>5150</v>
      </c>
      <c r="AV940" s="76" t="s">
        <v>2555</v>
      </c>
    </row>
    <row r="941" spans="1:48" s="79" customFormat="1" ht="21" customHeight="1" x14ac:dyDescent="0.3">
      <c r="A941" s="58">
        <v>2390</v>
      </c>
      <c r="B941" s="59" t="s">
        <v>803</v>
      </c>
      <c r="C941" s="60" t="s">
        <v>2546</v>
      </c>
      <c r="D941" s="61" t="s">
        <v>2556</v>
      </c>
      <c r="E941" s="61" t="s">
        <v>2628</v>
      </c>
      <c r="F941" s="62" t="s">
        <v>3414</v>
      </c>
      <c r="G941" s="63">
        <v>-7.9207920792079172</v>
      </c>
      <c r="H941" s="64">
        <v>-17.755102040816318</v>
      </c>
      <c r="I941" s="64">
        <v>-16.505524861878452</v>
      </c>
      <c r="J941" s="64">
        <v>-4.8031496062992058</v>
      </c>
      <c r="K941" s="64">
        <v>-2.1052631578947323</v>
      </c>
      <c r="L941" s="64">
        <v>-1.31</v>
      </c>
      <c r="M941" s="65"/>
      <c r="N941" s="66">
        <v>-18.145436265003269</v>
      </c>
      <c r="O941" s="67">
        <v>1807.1518828999999</v>
      </c>
      <c r="P941" s="67">
        <v>2023.2393509999999</v>
      </c>
      <c r="Q941" s="67">
        <v>1992.9595784000001</v>
      </c>
      <c r="R941" s="67">
        <v>1747.968691</v>
      </c>
      <c r="S941" s="67">
        <v>1699.7963255</v>
      </c>
      <c r="T941" s="67">
        <v>1664.0111397000001</v>
      </c>
      <c r="U941" s="68">
        <v>202409</v>
      </c>
      <c r="V941" s="69">
        <v>1272</v>
      </c>
      <c r="W941" s="69">
        <v>1266</v>
      </c>
      <c r="X941" s="69">
        <v>1288</v>
      </c>
      <c r="Y941" s="69">
        <v>1283</v>
      </c>
      <c r="Z941" s="69">
        <v>1290</v>
      </c>
      <c r="AA941" s="70">
        <v>0.54559625876851037</v>
      </c>
      <c r="AB941" s="71">
        <v>1.4150943396226356</v>
      </c>
      <c r="AC941" s="69">
        <v>49</v>
      </c>
      <c r="AD941" s="69">
        <v>-22</v>
      </c>
      <c r="AE941" s="69">
        <v>46</v>
      </c>
      <c r="AF941" s="69">
        <v>19</v>
      </c>
      <c r="AG941" s="69">
        <v>-31</v>
      </c>
      <c r="AH941" s="72" t="s">
        <v>2587</v>
      </c>
      <c r="AI941" s="71" t="s">
        <v>2587</v>
      </c>
      <c r="AJ941" s="64">
        <v>0.23405500292568754</v>
      </c>
      <c r="AK941" s="64">
        <v>138.66759497500001</v>
      </c>
      <c r="AL941" s="64">
        <v>0.50501096804248868</v>
      </c>
      <c r="AM941" s="64">
        <v>0.36418816388467379</v>
      </c>
      <c r="AN941" s="73">
        <v>142.07132018209407</v>
      </c>
      <c r="AO941" s="74">
        <v>300</v>
      </c>
      <c r="AP941" s="71">
        <v>2.481389578163772</v>
      </c>
      <c r="AQ941" s="69">
        <v>3295</v>
      </c>
      <c r="AR941" s="75">
        <v>12090</v>
      </c>
      <c r="AS941" s="75">
        <v>-14.268000000000001</v>
      </c>
      <c r="AT941" s="69">
        <v>4681.25</v>
      </c>
      <c r="AU941" s="69">
        <v>12090</v>
      </c>
      <c r="AV941" s="76">
        <v>2.481389578163772</v>
      </c>
    </row>
    <row r="942" spans="1:48" s="79" customFormat="1" ht="21" customHeight="1" x14ac:dyDescent="0.3">
      <c r="A942" s="58">
        <v>143160</v>
      </c>
      <c r="B942" s="59" t="s">
        <v>736</v>
      </c>
      <c r="C942" s="60" t="s">
        <v>2597</v>
      </c>
      <c r="D942" s="61" t="s">
        <v>2716</v>
      </c>
      <c r="E942" s="61" t="s">
        <v>2717</v>
      </c>
      <c r="F942" s="62" t="s">
        <v>3415</v>
      </c>
      <c r="G942" s="63">
        <v>-27.306791569086663</v>
      </c>
      <c r="H942" s="64">
        <v>-3.3623910336239127</v>
      </c>
      <c r="I942" s="64">
        <v>-1.2094207511139432</v>
      </c>
      <c r="J942" s="64">
        <v>8.6834733893557328</v>
      </c>
      <c r="K942" s="64">
        <v>5.5782312925169997</v>
      </c>
      <c r="L942" s="64">
        <v>0.32</v>
      </c>
      <c r="M942" s="65"/>
      <c r="N942" s="66">
        <v>-31.33501972542976</v>
      </c>
      <c r="O942" s="67">
        <v>2287.9492650000002</v>
      </c>
      <c r="P942" s="67">
        <v>1721.052234</v>
      </c>
      <c r="Q942" s="67">
        <v>1683.5448690000001</v>
      </c>
      <c r="R942" s="67">
        <v>1530.3004920000001</v>
      </c>
      <c r="S942" s="67">
        <v>1575.30933</v>
      </c>
      <c r="T942" s="67">
        <v>1663.183728</v>
      </c>
      <c r="U942" s="68">
        <v>202409</v>
      </c>
      <c r="V942" s="69">
        <v>673</v>
      </c>
      <c r="W942" s="69">
        <v>800</v>
      </c>
      <c r="X942" s="69">
        <v>777</v>
      </c>
      <c r="Y942" s="69">
        <v>745</v>
      </c>
      <c r="Z942" s="69">
        <v>834</v>
      </c>
      <c r="AA942" s="70">
        <v>11.946308724832221</v>
      </c>
      <c r="AB942" s="71">
        <v>23.922734026745918</v>
      </c>
      <c r="AC942" s="69">
        <v>70</v>
      </c>
      <c r="AD942" s="69">
        <v>22</v>
      </c>
      <c r="AE942" s="69">
        <v>45</v>
      </c>
      <c r="AF942" s="69">
        <v>39</v>
      </c>
      <c r="AG942" s="69">
        <v>67</v>
      </c>
      <c r="AH942" s="72">
        <v>71.794871794871781</v>
      </c>
      <c r="AI942" s="71">
        <v>-4.2857142857142811</v>
      </c>
      <c r="AJ942" s="64">
        <v>5.4816223067173642</v>
      </c>
      <c r="AK942" s="64">
        <v>9.6137787745664731</v>
      </c>
      <c r="AL942" s="64">
        <v>0.48638214007895891</v>
      </c>
      <c r="AM942" s="64">
        <v>5.0592191840912415</v>
      </c>
      <c r="AN942" s="73">
        <v>30.976750986986403</v>
      </c>
      <c r="AO942" s="74">
        <v>300</v>
      </c>
      <c r="AP942" s="71">
        <v>1.9329896907216495</v>
      </c>
      <c r="AQ942" s="69">
        <v>3419.5</v>
      </c>
      <c r="AR942" s="75">
        <v>15520</v>
      </c>
      <c r="AS942" s="75">
        <v>12.265000000000001</v>
      </c>
      <c r="AT942" s="69">
        <v>1059.25</v>
      </c>
      <c r="AU942" s="69">
        <v>15520</v>
      </c>
      <c r="AV942" s="76">
        <v>1.9329896907216495</v>
      </c>
    </row>
    <row r="943" spans="1:48" s="79" customFormat="1" ht="21" customHeight="1" x14ac:dyDescent="0.3">
      <c r="A943" s="58">
        <v>293780</v>
      </c>
      <c r="B943" s="59" t="s">
        <v>625</v>
      </c>
      <c r="C943" s="60" t="s">
        <v>2597</v>
      </c>
      <c r="D943" s="61" t="s">
        <v>2556</v>
      </c>
      <c r="E943" s="61" t="s">
        <v>2598</v>
      </c>
      <c r="F943" s="62" t="s">
        <v>3416</v>
      </c>
      <c r="G943" s="63">
        <v>-10.960416291870756</v>
      </c>
      <c r="H943" s="64">
        <v>13.372538645159992</v>
      </c>
      <c r="I943" s="64">
        <v>-19.810437305266703</v>
      </c>
      <c r="J943" s="64">
        <v>-6.3829787234042641</v>
      </c>
      <c r="K943" s="64">
        <v>-5.3763440860215006</v>
      </c>
      <c r="L943" s="64">
        <v>-4.2</v>
      </c>
      <c r="M943" s="65"/>
      <c r="N943" s="66">
        <v>-18.211601152475343</v>
      </c>
      <c r="O943" s="67">
        <v>1859.7254244000001</v>
      </c>
      <c r="P943" s="67">
        <v>1460.5757229999999</v>
      </c>
      <c r="Q943" s="67">
        <v>2064.9717000000001</v>
      </c>
      <c r="R943" s="67">
        <v>1768.793488</v>
      </c>
      <c r="S943" s="67">
        <v>1749.9765359999999</v>
      </c>
      <c r="T943" s="67">
        <v>1655.8917759999999</v>
      </c>
      <c r="U943" s="68">
        <v>202409</v>
      </c>
      <c r="V943" s="69">
        <v>0</v>
      </c>
      <c r="W943" s="69">
        <v>3</v>
      </c>
      <c r="X943" s="69">
        <v>6</v>
      </c>
      <c r="Y943" s="69">
        <v>11</v>
      </c>
      <c r="Z943" s="69">
        <v>9</v>
      </c>
      <c r="AA943" s="70">
        <v>-18.181818181818176</v>
      </c>
      <c r="AB943" s="71" t="s">
        <v>2555</v>
      </c>
      <c r="AC943" s="69">
        <v>-42</v>
      </c>
      <c r="AD943" s="69">
        <v>-56</v>
      </c>
      <c r="AE943" s="69">
        <v>-31</v>
      </c>
      <c r="AF943" s="69">
        <v>-32</v>
      </c>
      <c r="AG943" s="69">
        <v>-59</v>
      </c>
      <c r="AH943" s="72" t="s">
        <v>2586</v>
      </c>
      <c r="AI943" s="71" t="s">
        <v>2586</v>
      </c>
      <c r="AJ943" s="64">
        <v>-613.79310344827593</v>
      </c>
      <c r="AK943" s="64">
        <v>-9.302762786516853</v>
      </c>
      <c r="AL943" s="64">
        <v>3.1331916291390729</v>
      </c>
      <c r="AM943" s="64">
        <v>-33.680227057710496</v>
      </c>
      <c r="AN943" s="73">
        <v>67.738883632923361</v>
      </c>
      <c r="AO943" s="74" t="s">
        <v>2555</v>
      </c>
      <c r="AP943" s="71" t="s">
        <v>2555</v>
      </c>
      <c r="AQ943" s="69">
        <v>528.5</v>
      </c>
      <c r="AR943" s="75">
        <v>6160</v>
      </c>
      <c r="AS943" s="75" t="s">
        <v>2555</v>
      </c>
      <c r="AT943" s="69">
        <v>358</v>
      </c>
      <c r="AU943" s="69">
        <v>6160</v>
      </c>
      <c r="AV943" s="76" t="s">
        <v>2555</v>
      </c>
    </row>
    <row r="944" spans="1:48" s="79" customFormat="1" ht="21" customHeight="1" x14ac:dyDescent="0.3">
      <c r="A944" s="58">
        <v>417310</v>
      </c>
      <c r="B944" s="59" t="s">
        <v>937</v>
      </c>
      <c r="C944" s="60" t="s">
        <v>2546</v>
      </c>
      <c r="D944" s="61" t="s">
        <v>2563</v>
      </c>
      <c r="E944" s="61" t="s">
        <v>2800</v>
      </c>
      <c r="F944" s="62" t="s">
        <v>2801</v>
      </c>
      <c r="G944" s="63">
        <v>-12.030075187969913</v>
      </c>
      <c r="H944" s="64">
        <v>-20.485436893203879</v>
      </c>
      <c r="I944" s="64">
        <v>-18.099999999999994</v>
      </c>
      <c r="J944" s="64">
        <v>-10.687022900763354</v>
      </c>
      <c r="K944" s="64">
        <v>-5.862068965517242</v>
      </c>
      <c r="L944" s="64">
        <v>-1.33</v>
      </c>
      <c r="M944" s="65"/>
      <c r="N944" s="66">
        <v>-12.426536771324193</v>
      </c>
      <c r="O944" s="67">
        <v>1880.62</v>
      </c>
      <c r="P944" s="67">
        <v>2080.6</v>
      </c>
      <c r="Q944" s="67">
        <v>2020</v>
      </c>
      <c r="R944" s="67">
        <v>1852.34</v>
      </c>
      <c r="S944" s="67">
        <v>1757.4</v>
      </c>
      <c r="T944" s="67">
        <v>1654.38</v>
      </c>
      <c r="U944" s="68">
        <v>202305</v>
      </c>
      <c r="V944" s="69">
        <v>0</v>
      </c>
      <c r="W944" s="69">
        <v>0</v>
      </c>
      <c r="X944" s="69">
        <v>0</v>
      </c>
      <c r="Y944" s="69">
        <v>69</v>
      </c>
      <c r="Z944" s="69">
        <v>1</v>
      </c>
      <c r="AA944" s="70">
        <v>-98.550724637681171</v>
      </c>
      <c r="AB944" s="71" t="s">
        <v>2555</v>
      </c>
      <c r="AC944" s="69">
        <v>0</v>
      </c>
      <c r="AD944" s="69">
        <v>0</v>
      </c>
      <c r="AE944" s="69">
        <v>0</v>
      </c>
      <c r="AF944" s="69">
        <v>45</v>
      </c>
      <c r="AG944" s="69">
        <v>-2</v>
      </c>
      <c r="AH944" s="72" t="s">
        <v>2587</v>
      </c>
      <c r="AI944" s="71" t="s">
        <v>2587</v>
      </c>
      <c r="AJ944" s="64">
        <v>61.428571428571431</v>
      </c>
      <c r="AK944" s="64">
        <v>38.473953488372096</v>
      </c>
      <c r="AL944" s="64">
        <v>1.6120633373934228</v>
      </c>
      <c r="AM944" s="64">
        <v>4.1900121802679653</v>
      </c>
      <c r="AN944" s="73">
        <v>151.741778319123</v>
      </c>
      <c r="AO944" s="74" t="s">
        <v>2555</v>
      </c>
      <c r="AP944" s="71" t="s">
        <v>2555</v>
      </c>
      <c r="AQ944" s="69">
        <v>1026.25</v>
      </c>
      <c r="AR944" s="75">
        <v>4095</v>
      </c>
      <c r="AS944" s="75" t="s">
        <v>2555</v>
      </c>
      <c r="AT944" s="69">
        <v>1557.25</v>
      </c>
      <c r="AU944" s="69">
        <v>4095</v>
      </c>
      <c r="AV944" s="76" t="s">
        <v>2555</v>
      </c>
    </row>
    <row r="945" spans="1:48" s="79" customFormat="1" ht="21" customHeight="1" x14ac:dyDescent="0.3">
      <c r="A945" s="58">
        <v>104480</v>
      </c>
      <c r="B945" s="59" t="s">
        <v>622</v>
      </c>
      <c r="C945" s="60" t="s">
        <v>2597</v>
      </c>
      <c r="D945" s="61" t="s">
        <v>2581</v>
      </c>
      <c r="E945" s="61" t="s">
        <v>2824</v>
      </c>
      <c r="F945" s="62" t="s">
        <v>3417</v>
      </c>
      <c r="G945" s="63">
        <v>-1.3579576317218955</v>
      </c>
      <c r="H945" s="64">
        <v>2.889518413597747</v>
      </c>
      <c r="I945" s="64">
        <v>34.220251293422031</v>
      </c>
      <c r="J945" s="64">
        <v>40.123456790123477</v>
      </c>
      <c r="K945" s="64">
        <v>33.726067746686319</v>
      </c>
      <c r="L945" s="64">
        <v>29.99</v>
      </c>
      <c r="M945" s="65"/>
      <c r="N945" s="66">
        <v>-0.74465210763756673</v>
      </c>
      <c r="O945" s="67">
        <v>1673.3849399400001</v>
      </c>
      <c r="P945" s="67">
        <v>1604.3044101</v>
      </c>
      <c r="Q945" s="67">
        <v>1229.81522202</v>
      </c>
      <c r="R945" s="67">
        <v>1178.0048246399999</v>
      </c>
      <c r="S945" s="67">
        <v>1234.3599937199999</v>
      </c>
      <c r="T945" s="67">
        <v>1650.6610814400001</v>
      </c>
      <c r="U945" s="68">
        <v>202409</v>
      </c>
      <c r="V945" s="69">
        <v>1075</v>
      </c>
      <c r="W945" s="69">
        <v>660</v>
      </c>
      <c r="X945" s="69">
        <v>924</v>
      </c>
      <c r="Y945" s="69">
        <v>875</v>
      </c>
      <c r="Z945" s="69">
        <v>840</v>
      </c>
      <c r="AA945" s="70">
        <v>-4.0000000000000036</v>
      </c>
      <c r="AB945" s="71">
        <v>-21.86046511627907</v>
      </c>
      <c r="AC945" s="69">
        <v>-157</v>
      </c>
      <c r="AD945" s="69">
        <v>49</v>
      </c>
      <c r="AE945" s="69">
        <v>-26</v>
      </c>
      <c r="AF945" s="69">
        <v>40</v>
      </c>
      <c r="AG945" s="69">
        <v>-14</v>
      </c>
      <c r="AH945" s="72" t="s">
        <v>2587</v>
      </c>
      <c r="AI945" s="71" t="s">
        <v>2586</v>
      </c>
      <c r="AJ945" s="64">
        <v>1.4852985753258563</v>
      </c>
      <c r="AK945" s="64">
        <v>33.686960845714289</v>
      </c>
      <c r="AL945" s="64">
        <v>0.16320556470634764</v>
      </c>
      <c r="AM945" s="64">
        <v>0.48447696262606288</v>
      </c>
      <c r="AN945" s="73">
        <v>43.469448289499702</v>
      </c>
      <c r="AO945" s="74" t="s">
        <v>2555</v>
      </c>
      <c r="AP945" s="71" t="s">
        <v>2555</v>
      </c>
      <c r="AQ945" s="69">
        <v>10114</v>
      </c>
      <c r="AR945" s="75">
        <v>1816</v>
      </c>
      <c r="AS945" s="75" t="s">
        <v>2555</v>
      </c>
      <c r="AT945" s="69">
        <v>4396.5</v>
      </c>
      <c r="AU945" s="69">
        <v>1816</v>
      </c>
      <c r="AV945" s="76" t="s">
        <v>2555</v>
      </c>
    </row>
    <row r="946" spans="1:48" s="79" customFormat="1" ht="21" customHeight="1" x14ac:dyDescent="0.3">
      <c r="A946" s="58">
        <v>4380</v>
      </c>
      <c r="B946" s="59" t="s">
        <v>709</v>
      </c>
      <c r="C946" s="60" t="s">
        <v>2546</v>
      </c>
      <c r="D946" s="61" t="s">
        <v>2651</v>
      </c>
      <c r="E946" s="61" t="s">
        <v>3025</v>
      </c>
      <c r="F946" s="62" t="s">
        <v>3418</v>
      </c>
      <c r="G946" s="63">
        <v>-27.823691460055102</v>
      </c>
      <c r="H946" s="64">
        <v>-35.201978565539996</v>
      </c>
      <c r="I946" s="64">
        <v>-19.218910585817063</v>
      </c>
      <c r="J946" s="64">
        <v>-11.186440677966104</v>
      </c>
      <c r="K946" s="64">
        <v>0.12738853503184711</v>
      </c>
      <c r="L946" s="64">
        <v>-1.87</v>
      </c>
      <c r="M946" s="65"/>
      <c r="N946" s="66">
        <v>-27.473203303461613</v>
      </c>
      <c r="O946" s="67">
        <v>2286.9</v>
      </c>
      <c r="P946" s="67">
        <v>2547.3000000000002</v>
      </c>
      <c r="Q946" s="67">
        <v>2043.3</v>
      </c>
      <c r="R946" s="67">
        <v>1858.5</v>
      </c>
      <c r="S946" s="67">
        <v>1648.5</v>
      </c>
      <c r="T946" s="67">
        <v>1650.6</v>
      </c>
      <c r="U946" s="68">
        <v>202409</v>
      </c>
      <c r="V946" s="69">
        <v>785</v>
      </c>
      <c r="W946" s="69">
        <v>794</v>
      </c>
      <c r="X946" s="69">
        <v>825</v>
      </c>
      <c r="Y946" s="69">
        <v>724</v>
      </c>
      <c r="Z946" s="69">
        <v>800</v>
      </c>
      <c r="AA946" s="70">
        <v>10.497237569060779</v>
      </c>
      <c r="AB946" s="71">
        <v>1.9108280254777066</v>
      </c>
      <c r="AC946" s="69">
        <v>7</v>
      </c>
      <c r="AD946" s="69">
        <v>-1</v>
      </c>
      <c r="AE946" s="69">
        <v>14</v>
      </c>
      <c r="AF946" s="69">
        <v>14</v>
      </c>
      <c r="AG946" s="69">
        <v>4</v>
      </c>
      <c r="AH946" s="72">
        <v>-71.428571428571431</v>
      </c>
      <c r="AI946" s="71">
        <v>-42.857142857142861</v>
      </c>
      <c r="AJ946" s="64">
        <v>0.98631880369074132</v>
      </c>
      <c r="AK946" s="64">
        <v>53.245161290322578</v>
      </c>
      <c r="AL946" s="64">
        <v>0.8173310225303293</v>
      </c>
      <c r="AM946" s="64">
        <v>1.53503342411488</v>
      </c>
      <c r="AN946" s="73">
        <v>129.36370388710077</v>
      </c>
      <c r="AO946" s="74">
        <v>100</v>
      </c>
      <c r="AP946" s="71">
        <v>1.2722646310432568</v>
      </c>
      <c r="AQ946" s="69">
        <v>2019.5</v>
      </c>
      <c r="AR946" s="75">
        <v>7860</v>
      </c>
      <c r="AS946" s="75">
        <v>210.15199999999999</v>
      </c>
      <c r="AT946" s="69">
        <v>2612.5</v>
      </c>
      <c r="AU946" s="69">
        <v>7860</v>
      </c>
      <c r="AV946" s="76">
        <v>1.2722646310432568</v>
      </c>
    </row>
    <row r="947" spans="1:48" s="79" customFormat="1" ht="21" customHeight="1" x14ac:dyDescent="0.3">
      <c r="A947" s="58">
        <v>461300</v>
      </c>
      <c r="B947" s="59" t="s">
        <v>2516</v>
      </c>
      <c r="C947" s="60" t="s">
        <v>2597</v>
      </c>
      <c r="D947" s="61" t="s">
        <v>2966</v>
      </c>
      <c r="E947" s="61" t="s">
        <v>2967</v>
      </c>
      <c r="F947" s="62" t="s">
        <v>3269</v>
      </c>
      <c r="G947" s="63" t="s">
        <v>2555</v>
      </c>
      <c r="H947" s="64" t="s">
        <v>2555</v>
      </c>
      <c r="I947" s="64">
        <v>-30.779052935683872</v>
      </c>
      <c r="J947" s="64">
        <v>-3.0587505371376</v>
      </c>
      <c r="K947" s="64">
        <v>2.0242914979757165</v>
      </c>
      <c r="L947" s="64">
        <v>-4.18</v>
      </c>
      <c r="M947" s="65"/>
      <c r="N947" s="66" t="e">
        <v>#N/A</v>
      </c>
      <c r="O947" s="67" t="s">
        <v>2555</v>
      </c>
      <c r="P947" s="67" t="s">
        <v>2555</v>
      </c>
      <c r="Q947" s="67">
        <v>2380.1574925999998</v>
      </c>
      <c r="R947" s="67">
        <v>1699.5526333</v>
      </c>
      <c r="S947" s="67">
        <v>1614.8777255</v>
      </c>
      <c r="T947" s="67">
        <v>1647.567558</v>
      </c>
      <c r="U947" s="68">
        <v>202409</v>
      </c>
      <c r="V947" s="69">
        <v>150</v>
      </c>
      <c r="W947" s="69">
        <v>492</v>
      </c>
      <c r="X947" s="69">
        <v>125</v>
      </c>
      <c r="Y947" s="69">
        <v>484</v>
      </c>
      <c r="Z947" s="69">
        <v>149</v>
      </c>
      <c r="AA947" s="70">
        <v>-69.214876033057848</v>
      </c>
      <c r="AB947" s="71">
        <v>-0.66666666666667096</v>
      </c>
      <c r="AC947" s="69">
        <v>-10</v>
      </c>
      <c r="AD947" s="69">
        <v>205</v>
      </c>
      <c r="AE947" s="69">
        <v>-73</v>
      </c>
      <c r="AF947" s="69">
        <v>186</v>
      </c>
      <c r="AG947" s="69">
        <v>-49</v>
      </c>
      <c r="AH947" s="72" t="s">
        <v>2587</v>
      </c>
      <c r="AI947" s="71" t="s">
        <v>2586</v>
      </c>
      <c r="AJ947" s="64">
        <v>21.52</v>
      </c>
      <c r="AK947" s="64">
        <v>6.1247864609665426</v>
      </c>
      <c r="AL947" s="64">
        <v>1.5739838146644376</v>
      </c>
      <c r="AM947" s="64">
        <v>25.698590876522569</v>
      </c>
      <c r="AN947" s="73">
        <v>27.489849534272746</v>
      </c>
      <c r="AO947" s="74" t="s">
        <v>2555</v>
      </c>
      <c r="AP947" s="71" t="s">
        <v>2555</v>
      </c>
      <c r="AQ947" s="69">
        <v>1046.75</v>
      </c>
      <c r="AR947" s="75">
        <v>12600</v>
      </c>
      <c r="AS947" s="75" t="s">
        <v>2555</v>
      </c>
      <c r="AT947" s="69">
        <v>287.75</v>
      </c>
      <c r="AU947" s="69">
        <v>12600</v>
      </c>
      <c r="AV947" s="76" t="s">
        <v>2555</v>
      </c>
    </row>
    <row r="948" spans="1:48" s="79" customFormat="1" ht="21" customHeight="1" x14ac:dyDescent="0.3">
      <c r="A948" s="78">
        <v>81000</v>
      </c>
      <c r="B948" s="60" t="s">
        <v>768</v>
      </c>
      <c r="C948" s="60" t="s">
        <v>2546</v>
      </c>
      <c r="D948" s="61" t="s">
        <v>2576</v>
      </c>
      <c r="E948" s="61" t="s">
        <v>3197</v>
      </c>
      <c r="F948" s="62" t="s">
        <v>3419</v>
      </c>
      <c r="G948" s="63">
        <v>-19.260293091416603</v>
      </c>
      <c r="H948" s="64">
        <v>-31.578947368421051</v>
      </c>
      <c r="I948" s="64">
        <v>-12.015209125475279</v>
      </c>
      <c r="J948" s="64">
        <v>-0.94178082191780366</v>
      </c>
      <c r="K948" s="64">
        <v>5.3734061930783339</v>
      </c>
      <c r="L948" s="64">
        <v>-4.7699999999999996</v>
      </c>
      <c r="M948" s="65"/>
      <c r="N948" s="66">
        <v>-21.626023320021726</v>
      </c>
      <c r="O948" s="67">
        <v>2035.2863175</v>
      </c>
      <c r="P948" s="67">
        <v>2401.7230724999999</v>
      </c>
      <c r="Q948" s="67">
        <v>1867.6912124999999</v>
      </c>
      <c r="R948" s="67">
        <v>1658.9074800000001</v>
      </c>
      <c r="S948" s="67">
        <v>1559.4866549999999</v>
      </c>
      <c r="T948" s="67">
        <v>1643.2842075000001</v>
      </c>
      <c r="U948" s="68">
        <v>202409</v>
      </c>
      <c r="V948" s="69">
        <v>390</v>
      </c>
      <c r="W948" s="69">
        <v>375</v>
      </c>
      <c r="X948" s="69">
        <v>287</v>
      </c>
      <c r="Y948" s="69">
        <v>413</v>
      </c>
      <c r="Z948" s="69">
        <v>410</v>
      </c>
      <c r="AA948" s="70">
        <v>-0.72639225181597711</v>
      </c>
      <c r="AB948" s="71">
        <v>5.1282051282051322</v>
      </c>
      <c r="AC948" s="69">
        <v>-11</v>
      </c>
      <c r="AD948" s="69">
        <v>-27</v>
      </c>
      <c r="AE948" s="69">
        <v>-2</v>
      </c>
      <c r="AF948" s="69">
        <v>8</v>
      </c>
      <c r="AG948" s="69">
        <v>-15</v>
      </c>
      <c r="AH948" s="72" t="s">
        <v>2587</v>
      </c>
      <c r="AI948" s="71" t="s">
        <v>2586</v>
      </c>
      <c r="AJ948" s="64">
        <v>-2.4242424242424243</v>
      </c>
      <c r="AK948" s="64">
        <v>-45.646783541666672</v>
      </c>
      <c r="AL948" s="64">
        <v>0.30800509957359073</v>
      </c>
      <c r="AM948" s="64">
        <v>-0.67475750902019582</v>
      </c>
      <c r="AN948" s="73">
        <v>11.803570591818566</v>
      </c>
      <c r="AO948" s="74">
        <v>300</v>
      </c>
      <c r="AP948" s="71">
        <v>2.5929127052722558</v>
      </c>
      <c r="AQ948" s="69">
        <v>5335.25</v>
      </c>
      <c r="AR948" s="75">
        <v>11570</v>
      </c>
      <c r="AS948" s="75">
        <v>40.317</v>
      </c>
      <c r="AT948" s="69">
        <v>629.75</v>
      </c>
      <c r="AU948" s="69">
        <v>11570</v>
      </c>
      <c r="AV948" s="76">
        <v>2.5929127052722558</v>
      </c>
    </row>
    <row r="949" spans="1:48" s="79" customFormat="1" ht="21" customHeight="1" x14ac:dyDescent="0.3">
      <c r="A949" s="58">
        <v>214680</v>
      </c>
      <c r="B949" s="59" t="s">
        <v>1585</v>
      </c>
      <c r="C949" s="60" t="s">
        <v>2597</v>
      </c>
      <c r="D949" s="61" t="s">
        <v>2556</v>
      </c>
      <c r="E949" s="61" t="s">
        <v>3281</v>
      </c>
      <c r="F949" s="62" t="s">
        <v>3420</v>
      </c>
      <c r="G949" s="63">
        <v>-49.653901941446975</v>
      </c>
      <c r="H949" s="64">
        <v>-35.870627053758078</v>
      </c>
      <c r="I949" s="64">
        <v>-23.155320348899767</v>
      </c>
      <c r="J949" s="64">
        <v>-18.978102189781008</v>
      </c>
      <c r="K949" s="64">
        <v>-7.1129707112970619</v>
      </c>
      <c r="L949" s="64">
        <v>-4.72</v>
      </c>
      <c r="M949" s="65"/>
      <c r="N949" s="66">
        <v>-47.556321459252047</v>
      </c>
      <c r="O949" s="67">
        <v>3263.4216000000001</v>
      </c>
      <c r="P949" s="67">
        <v>2562.0170029999999</v>
      </c>
      <c r="Q949" s="67">
        <v>2138.0861319999999</v>
      </c>
      <c r="R949" s="67">
        <v>2027.8535595999999</v>
      </c>
      <c r="S949" s="67">
        <v>1768.8211706</v>
      </c>
      <c r="T949" s="67">
        <v>1643.0054388000001</v>
      </c>
      <c r="U949" s="68">
        <v>202409</v>
      </c>
      <c r="V949" s="69">
        <v>231</v>
      </c>
      <c r="W949" s="69">
        <v>231</v>
      </c>
      <c r="X949" s="69">
        <v>173</v>
      </c>
      <c r="Y949" s="69">
        <v>263</v>
      </c>
      <c r="Z949" s="69">
        <v>266</v>
      </c>
      <c r="AA949" s="70">
        <v>1.1406844106463865</v>
      </c>
      <c r="AB949" s="71">
        <v>15.151515151515159</v>
      </c>
      <c r="AC949" s="69">
        <v>2</v>
      </c>
      <c r="AD949" s="69">
        <v>-23</v>
      </c>
      <c r="AE949" s="69">
        <v>-46</v>
      </c>
      <c r="AF949" s="69">
        <v>-28</v>
      </c>
      <c r="AG949" s="69">
        <v>-25</v>
      </c>
      <c r="AH949" s="72" t="s">
        <v>2586</v>
      </c>
      <c r="AI949" s="71" t="s">
        <v>2587</v>
      </c>
      <c r="AJ949" s="64">
        <v>-13.076098606645232</v>
      </c>
      <c r="AK949" s="64">
        <v>-13.467257695081967</v>
      </c>
      <c r="AL949" s="64">
        <v>2.0012246514007308</v>
      </c>
      <c r="AM949" s="64">
        <v>-14.859926918392205</v>
      </c>
      <c r="AN949" s="73">
        <v>112.08891595615103</v>
      </c>
      <c r="AO949" s="74" t="s">
        <v>2555</v>
      </c>
      <c r="AP949" s="71" t="s">
        <v>2555</v>
      </c>
      <c r="AQ949" s="69">
        <v>821</v>
      </c>
      <c r="AR949" s="75">
        <v>2220</v>
      </c>
      <c r="AS949" s="75">
        <v>-2.4E-2</v>
      </c>
      <c r="AT949" s="69">
        <v>920.25</v>
      </c>
      <c r="AU949" s="69">
        <v>2220</v>
      </c>
      <c r="AV949" s="76" t="s">
        <v>2555</v>
      </c>
    </row>
    <row r="950" spans="1:48" s="79" customFormat="1" ht="21" customHeight="1" x14ac:dyDescent="0.3">
      <c r="A950" s="58">
        <v>89970</v>
      </c>
      <c r="B950" s="59" t="s">
        <v>2422</v>
      </c>
      <c r="C950" s="60" t="s">
        <v>2597</v>
      </c>
      <c r="D950" s="61" t="s">
        <v>2547</v>
      </c>
      <c r="E950" s="61" t="s">
        <v>2638</v>
      </c>
      <c r="F950" s="62" t="s">
        <v>3421</v>
      </c>
      <c r="G950" s="63">
        <v>-52.088450855725775</v>
      </c>
      <c r="H950" s="64">
        <v>-60.406976744186046</v>
      </c>
      <c r="I950" s="64">
        <v>-25</v>
      </c>
      <c r="J950" s="64">
        <v>0.59084194977843119</v>
      </c>
      <c r="K950" s="64">
        <v>-0.29282576866764831</v>
      </c>
      <c r="L950" s="64">
        <v>-3.27</v>
      </c>
      <c r="M950" s="65"/>
      <c r="N950" s="66">
        <v>-52.672229488642252</v>
      </c>
      <c r="O950" s="67">
        <v>3422.0309065000001</v>
      </c>
      <c r="P950" s="67">
        <v>4141.00234</v>
      </c>
      <c r="Q950" s="67">
        <v>2186.064026</v>
      </c>
      <c r="R950" s="67">
        <v>1629.9177815</v>
      </c>
      <c r="S950" s="67">
        <v>1644.3631385000001</v>
      </c>
      <c r="T950" s="67">
        <v>1639.5480195</v>
      </c>
      <c r="U950" s="68">
        <v>202409</v>
      </c>
      <c r="V950" s="69">
        <v>71</v>
      </c>
      <c r="W950" s="69">
        <v>37</v>
      </c>
      <c r="X950" s="69">
        <v>82</v>
      </c>
      <c r="Y950" s="69">
        <v>197</v>
      </c>
      <c r="Z950" s="69">
        <v>93</v>
      </c>
      <c r="AA950" s="70">
        <v>-52.791878172588838</v>
      </c>
      <c r="AB950" s="71">
        <v>30.985915492957751</v>
      </c>
      <c r="AC950" s="69">
        <v>-45</v>
      </c>
      <c r="AD950" s="69">
        <v>-42</v>
      </c>
      <c r="AE950" s="69">
        <v>-53</v>
      </c>
      <c r="AF950" s="69">
        <v>3</v>
      </c>
      <c r="AG950" s="69">
        <v>-22</v>
      </c>
      <c r="AH950" s="72" t="s">
        <v>2587</v>
      </c>
      <c r="AI950" s="71" t="s">
        <v>2586</v>
      </c>
      <c r="AJ950" s="64">
        <v>-27.872860635696821</v>
      </c>
      <c r="AK950" s="64">
        <v>-14.382000171052631</v>
      </c>
      <c r="AL950" s="64">
        <v>1.3458223020726452</v>
      </c>
      <c r="AM950" s="64">
        <v>-9.3576852041863336</v>
      </c>
      <c r="AN950" s="73">
        <v>27.108557356864356</v>
      </c>
      <c r="AO950" s="74" t="s">
        <v>2555</v>
      </c>
      <c r="AP950" s="71" t="s">
        <v>2555</v>
      </c>
      <c r="AQ950" s="69">
        <v>1218.25</v>
      </c>
      <c r="AR950" s="75">
        <v>6810</v>
      </c>
      <c r="AS950" s="75" t="s">
        <v>2555</v>
      </c>
      <c r="AT950" s="69">
        <v>330.25</v>
      </c>
      <c r="AU950" s="69">
        <v>6810</v>
      </c>
      <c r="AV950" s="76" t="s">
        <v>2555</v>
      </c>
    </row>
    <row r="951" spans="1:48" s="79" customFormat="1" ht="21" customHeight="1" x14ac:dyDescent="0.3">
      <c r="A951" s="58">
        <v>53080</v>
      </c>
      <c r="B951" s="59" t="s">
        <v>2288</v>
      </c>
      <c r="C951" s="60" t="s">
        <v>2597</v>
      </c>
      <c r="D951" s="61" t="s">
        <v>2547</v>
      </c>
      <c r="E951" s="61" t="s">
        <v>3138</v>
      </c>
      <c r="F951" s="62" t="s">
        <v>3422</v>
      </c>
      <c r="G951" s="63">
        <v>-31.297709923664119</v>
      </c>
      <c r="H951" s="64">
        <v>-28.692699490662143</v>
      </c>
      <c r="I951" s="64">
        <v>-17.915309446254067</v>
      </c>
      <c r="J951" s="64">
        <v>-9.6774193548387011</v>
      </c>
      <c r="K951" s="64">
        <v>-0.15847860538826808</v>
      </c>
      <c r="L951" s="64">
        <v>-2.4</v>
      </c>
      <c r="M951" s="65"/>
      <c r="N951" s="66">
        <v>-25.881252562849134</v>
      </c>
      <c r="O951" s="67">
        <v>2384.1646037999999</v>
      </c>
      <c r="P951" s="67">
        <v>2297.0658969000001</v>
      </c>
      <c r="Q951" s="67">
        <v>1995.4703744999999</v>
      </c>
      <c r="R951" s="67">
        <v>1813.4730764999999</v>
      </c>
      <c r="S951" s="67">
        <v>1640.5756434</v>
      </c>
      <c r="T951" s="67">
        <v>1637.975682</v>
      </c>
      <c r="U951" s="68">
        <v>202409</v>
      </c>
      <c r="V951" s="69">
        <v>998</v>
      </c>
      <c r="W951" s="69">
        <v>1438</v>
      </c>
      <c r="X951" s="69">
        <v>1168</v>
      </c>
      <c r="Y951" s="69">
        <v>1540</v>
      </c>
      <c r="Z951" s="69">
        <v>1631</v>
      </c>
      <c r="AA951" s="70">
        <v>5.9090909090909083</v>
      </c>
      <c r="AB951" s="71">
        <v>63.426853707414836</v>
      </c>
      <c r="AC951" s="69">
        <v>45</v>
      </c>
      <c r="AD951" s="69">
        <v>79</v>
      </c>
      <c r="AE951" s="69">
        <v>56</v>
      </c>
      <c r="AF951" s="69">
        <v>82</v>
      </c>
      <c r="AG951" s="69">
        <v>102</v>
      </c>
      <c r="AH951" s="72">
        <v>24.390243902439025</v>
      </c>
      <c r="AI951" s="71">
        <v>126.66666666666666</v>
      </c>
      <c r="AJ951" s="64">
        <v>5.5218971784663315</v>
      </c>
      <c r="AK951" s="64">
        <v>5.1347200062695926</v>
      </c>
      <c r="AL951" s="64">
        <v>0.94996414789038708</v>
      </c>
      <c r="AM951" s="64">
        <v>18.500797448165869</v>
      </c>
      <c r="AN951" s="73">
        <v>139.59692619979702</v>
      </c>
      <c r="AO951" s="74">
        <v>300</v>
      </c>
      <c r="AP951" s="71">
        <v>2.3809523809523809</v>
      </c>
      <c r="AQ951" s="69">
        <v>1724.25</v>
      </c>
      <c r="AR951" s="75">
        <v>12600</v>
      </c>
      <c r="AS951" s="75">
        <v>34.506999999999998</v>
      </c>
      <c r="AT951" s="69">
        <v>2407</v>
      </c>
      <c r="AU951" s="69">
        <v>12600</v>
      </c>
      <c r="AV951" s="76">
        <v>2.3809523809523809</v>
      </c>
    </row>
    <row r="952" spans="1:48" s="79" customFormat="1" ht="21" customHeight="1" x14ac:dyDescent="0.3">
      <c r="A952" s="58">
        <v>160600</v>
      </c>
      <c r="B952" s="59" t="s">
        <v>1556</v>
      </c>
      <c r="C952" s="60" t="s">
        <v>2597</v>
      </c>
      <c r="D952" s="61" t="s">
        <v>2552</v>
      </c>
      <c r="E952" s="61" t="s">
        <v>2833</v>
      </c>
      <c r="F952" s="62" t="s">
        <v>3423</v>
      </c>
      <c r="G952" s="63">
        <v>53.020985801746924</v>
      </c>
      <c r="H952" s="64">
        <v>53.020985801746924</v>
      </c>
      <c r="I952" s="64">
        <v>53.020985801746924</v>
      </c>
      <c r="J952" s="64">
        <v>0</v>
      </c>
      <c r="K952" s="64">
        <v>0</v>
      </c>
      <c r="L952" s="64">
        <v>0</v>
      </c>
      <c r="M952" s="65"/>
      <c r="N952" s="66">
        <v>53.046078342424011</v>
      </c>
      <c r="O952" s="67">
        <v>1068.959112</v>
      </c>
      <c r="P952" s="67">
        <v>1068.959112</v>
      </c>
      <c r="Q952" s="67">
        <v>1068.959112</v>
      </c>
      <c r="R952" s="67">
        <v>1635.731771</v>
      </c>
      <c r="S952" s="67">
        <v>1635.731771</v>
      </c>
      <c r="T952" s="67">
        <v>1635.731771</v>
      </c>
      <c r="U952" s="68">
        <v>202409</v>
      </c>
      <c r="V952" s="69">
        <v>109</v>
      </c>
      <c r="W952" s="69">
        <v>426</v>
      </c>
      <c r="X952" s="69">
        <v>270</v>
      </c>
      <c r="Y952" s="69">
        <v>321</v>
      </c>
      <c r="Z952" s="69">
        <v>374</v>
      </c>
      <c r="AA952" s="70">
        <v>16.510903426791266</v>
      </c>
      <c r="AB952" s="71">
        <v>243.11926605504587</v>
      </c>
      <c r="AC952" s="69">
        <v>-19</v>
      </c>
      <c r="AD952" s="69">
        <v>12</v>
      </c>
      <c r="AE952" s="69">
        <v>11</v>
      </c>
      <c r="AF952" s="69">
        <v>36</v>
      </c>
      <c r="AG952" s="69">
        <v>19</v>
      </c>
      <c r="AH952" s="72">
        <v>-47.222222222222221</v>
      </c>
      <c r="AI952" s="71" t="s">
        <v>2551</v>
      </c>
      <c r="AJ952" s="64">
        <v>5.6074766355140184</v>
      </c>
      <c r="AK952" s="64">
        <v>20.970920141025641</v>
      </c>
      <c r="AL952" s="64">
        <v>2.5588295205318734</v>
      </c>
      <c r="AM952" s="64">
        <v>12.201798983183417</v>
      </c>
      <c r="AN952" s="73">
        <v>164.95893625342197</v>
      </c>
      <c r="AO952" s="74" t="s">
        <v>2555</v>
      </c>
      <c r="AP952" s="71" t="s">
        <v>2555</v>
      </c>
      <c r="AQ952" s="69">
        <v>639.25</v>
      </c>
      <c r="AR952" s="75">
        <v>3100</v>
      </c>
      <c r="AS952" s="75" t="s">
        <v>2555</v>
      </c>
      <c r="AT952" s="69">
        <v>1054.5</v>
      </c>
      <c r="AU952" s="69">
        <v>3100</v>
      </c>
      <c r="AV952" s="76" t="s">
        <v>2555</v>
      </c>
    </row>
    <row r="953" spans="1:48" s="79" customFormat="1" ht="21" customHeight="1" x14ac:dyDescent="0.3">
      <c r="A953" s="58">
        <v>63570</v>
      </c>
      <c r="B953" s="59" t="s">
        <v>1024</v>
      </c>
      <c r="C953" s="60" t="s">
        <v>2597</v>
      </c>
      <c r="D953" s="61" t="s">
        <v>2566</v>
      </c>
      <c r="E953" s="61" t="s">
        <v>3097</v>
      </c>
      <c r="F953" s="62" t="s">
        <v>3424</v>
      </c>
      <c r="G953" s="63">
        <v>-21.087314662273471</v>
      </c>
      <c r="H953" s="64">
        <v>-8.7619047619047699</v>
      </c>
      <c r="I953" s="64">
        <v>0.52465897166842357</v>
      </c>
      <c r="J953" s="64">
        <v>1.0548523206751037</v>
      </c>
      <c r="K953" s="64">
        <v>0.20920502092049986</v>
      </c>
      <c r="L953" s="64">
        <v>-0.21</v>
      </c>
      <c r="M953" s="65"/>
      <c r="N953" s="66">
        <v>-23.344826923770746</v>
      </c>
      <c r="O953" s="67">
        <v>2072.7670896</v>
      </c>
      <c r="P953" s="67">
        <v>1792.7557200000001</v>
      </c>
      <c r="Q953" s="67">
        <v>1627.1392392</v>
      </c>
      <c r="R953" s="67">
        <v>1618.6023072</v>
      </c>
      <c r="S953" s="67">
        <v>1632.2613984</v>
      </c>
      <c r="T953" s="67">
        <v>1635.6761712</v>
      </c>
      <c r="U953" s="68">
        <v>202409</v>
      </c>
      <c r="V953" s="69">
        <v>941</v>
      </c>
      <c r="W953" s="69">
        <v>1046</v>
      </c>
      <c r="X953" s="69">
        <v>625</v>
      </c>
      <c r="Y953" s="69">
        <v>835</v>
      </c>
      <c r="Z953" s="69">
        <v>877</v>
      </c>
      <c r="AA953" s="70">
        <v>5.0299401197604787</v>
      </c>
      <c r="AB953" s="71">
        <v>-6.8012752391073299</v>
      </c>
      <c r="AC953" s="69">
        <v>65</v>
      </c>
      <c r="AD953" s="69">
        <v>91</v>
      </c>
      <c r="AE953" s="69">
        <v>43</v>
      </c>
      <c r="AF953" s="69">
        <v>63</v>
      </c>
      <c r="AG953" s="69">
        <v>64</v>
      </c>
      <c r="AH953" s="72">
        <v>1.5873015873015817</v>
      </c>
      <c r="AI953" s="71">
        <v>-1.538461538461533</v>
      </c>
      <c r="AJ953" s="64">
        <v>7.7150458173219043</v>
      </c>
      <c r="AK953" s="64">
        <v>6.2669585103448275</v>
      </c>
      <c r="AL953" s="64">
        <v>0.89479002800875274</v>
      </c>
      <c r="AM953" s="64">
        <v>14.277899343544858</v>
      </c>
      <c r="AN953" s="73">
        <v>193.7089715536105</v>
      </c>
      <c r="AO953" s="74">
        <v>125</v>
      </c>
      <c r="AP953" s="71">
        <v>2.6096033402922756</v>
      </c>
      <c r="AQ953" s="69">
        <v>1828</v>
      </c>
      <c r="AR953" s="75">
        <v>4790</v>
      </c>
      <c r="AS953" s="75">
        <v>26.248000000000001</v>
      </c>
      <c r="AT953" s="69">
        <v>3541</v>
      </c>
      <c r="AU953" s="69">
        <v>4790</v>
      </c>
      <c r="AV953" s="76">
        <v>2.6096033402922756</v>
      </c>
    </row>
    <row r="954" spans="1:48" s="79" customFormat="1" ht="21" customHeight="1" x14ac:dyDescent="0.3">
      <c r="A954" s="58">
        <v>79430</v>
      </c>
      <c r="B954" s="59" t="s">
        <v>887</v>
      </c>
      <c r="C954" s="60" t="s">
        <v>2546</v>
      </c>
      <c r="D954" s="61" t="s">
        <v>2574</v>
      </c>
      <c r="E954" s="61" t="s">
        <v>2802</v>
      </c>
      <c r="F954" s="62" t="s">
        <v>3425</v>
      </c>
      <c r="G954" s="63">
        <v>2.3136246786632286</v>
      </c>
      <c r="H954" s="64">
        <v>-14.316469321851455</v>
      </c>
      <c r="I954" s="64">
        <v>-2.4509803921568651</v>
      </c>
      <c r="J954" s="64">
        <v>2.9754204398447559</v>
      </c>
      <c r="K954" s="64">
        <v>-0.99502487562188602</v>
      </c>
      <c r="L954" s="64">
        <v>-1.36</v>
      </c>
      <c r="M954" s="65"/>
      <c r="N954" s="66">
        <v>1.5549328065457946</v>
      </c>
      <c r="O954" s="67">
        <v>1597.6449396</v>
      </c>
      <c r="P954" s="67">
        <v>1907.7276978</v>
      </c>
      <c r="Q954" s="67">
        <v>1675.6790112000001</v>
      </c>
      <c r="R954" s="67">
        <v>1587.3772985999999</v>
      </c>
      <c r="S954" s="67">
        <v>1651.0366727999999</v>
      </c>
      <c r="T954" s="67">
        <v>1634.6084472</v>
      </c>
      <c r="U954" s="68">
        <v>202409</v>
      </c>
      <c r="V954" s="69">
        <v>3966</v>
      </c>
      <c r="W954" s="69">
        <v>4202</v>
      </c>
      <c r="X954" s="69">
        <v>5048</v>
      </c>
      <c r="Y954" s="69">
        <v>4970</v>
      </c>
      <c r="Z954" s="69">
        <v>4541</v>
      </c>
      <c r="AA954" s="70">
        <v>-8.6317907444668052</v>
      </c>
      <c r="AB954" s="71">
        <v>14.498234997478576</v>
      </c>
      <c r="AC954" s="69">
        <v>12</v>
      </c>
      <c r="AD954" s="69">
        <v>-170</v>
      </c>
      <c r="AE954" s="69">
        <v>68</v>
      </c>
      <c r="AF954" s="69">
        <v>82</v>
      </c>
      <c r="AG954" s="69">
        <v>98</v>
      </c>
      <c r="AH954" s="72">
        <v>19.512195121951216</v>
      </c>
      <c r="AI954" s="71">
        <v>716.66666666666663</v>
      </c>
      <c r="AJ954" s="64">
        <v>0.41575608976067374</v>
      </c>
      <c r="AK954" s="64">
        <v>20.956518553846156</v>
      </c>
      <c r="AL954" s="64">
        <v>0.39883090086617057</v>
      </c>
      <c r="AM954" s="64">
        <v>1.9031352934000243</v>
      </c>
      <c r="AN954" s="73">
        <v>121.89825545931438</v>
      </c>
      <c r="AO954" s="74" t="s">
        <v>2555</v>
      </c>
      <c r="AP954" s="71" t="s">
        <v>2555</v>
      </c>
      <c r="AQ954" s="69">
        <v>4098.5</v>
      </c>
      <c r="AR954" s="75">
        <v>7960</v>
      </c>
      <c r="AS954" s="75" t="s">
        <v>2555</v>
      </c>
      <c r="AT954" s="69">
        <v>4996</v>
      </c>
      <c r="AU954" s="69">
        <v>7960</v>
      </c>
      <c r="AV954" s="76" t="s">
        <v>2555</v>
      </c>
    </row>
    <row r="955" spans="1:48" s="79" customFormat="1" ht="21" customHeight="1" x14ac:dyDescent="0.3">
      <c r="A955" s="58">
        <v>214180</v>
      </c>
      <c r="B955" s="59" t="s">
        <v>953</v>
      </c>
      <c r="C955" s="60" t="s">
        <v>2597</v>
      </c>
      <c r="D955" s="61" t="s">
        <v>2716</v>
      </c>
      <c r="E955" s="61" t="s">
        <v>3396</v>
      </c>
      <c r="F955" s="62" t="s">
        <v>3426</v>
      </c>
      <c r="G955" s="63">
        <v>-12.942008486562939</v>
      </c>
      <c r="H955" s="64">
        <v>-7.2343632253202621</v>
      </c>
      <c r="I955" s="64">
        <v>-2.6877470355731181</v>
      </c>
      <c r="J955" s="64">
        <v>-1.4411529223378627</v>
      </c>
      <c r="K955" s="64">
        <v>-2.0684168655528912</v>
      </c>
      <c r="L955" s="64">
        <v>-2.0699999999999998</v>
      </c>
      <c r="M955" s="65"/>
      <c r="N955" s="66">
        <v>-16.540300375524541</v>
      </c>
      <c r="O955" s="67">
        <v>1874.565959</v>
      </c>
      <c r="P955" s="67">
        <v>1759.2284494999999</v>
      </c>
      <c r="Q955" s="67">
        <v>1677.0339025000001</v>
      </c>
      <c r="R955" s="67">
        <v>1655.8224064999999</v>
      </c>
      <c r="S955" s="67">
        <v>1666.4281544999999</v>
      </c>
      <c r="T955" s="67">
        <v>1631.9594735000001</v>
      </c>
      <c r="U955" s="68">
        <v>202409</v>
      </c>
      <c r="V955" s="69">
        <v>738</v>
      </c>
      <c r="W955" s="69">
        <v>732</v>
      </c>
      <c r="X955" s="69">
        <v>738</v>
      </c>
      <c r="Y955" s="69">
        <v>778</v>
      </c>
      <c r="Z955" s="69">
        <v>802</v>
      </c>
      <c r="AA955" s="70">
        <v>3.084832904884327</v>
      </c>
      <c r="AB955" s="71">
        <v>8.6720867208672114</v>
      </c>
      <c r="AC955" s="69">
        <v>103</v>
      </c>
      <c r="AD955" s="69">
        <v>73</v>
      </c>
      <c r="AE955" s="69">
        <v>98</v>
      </c>
      <c r="AF955" s="69">
        <v>112</v>
      </c>
      <c r="AG955" s="69">
        <v>139</v>
      </c>
      <c r="AH955" s="72">
        <v>24.107142857142861</v>
      </c>
      <c r="AI955" s="71">
        <v>34.951456310679617</v>
      </c>
      <c r="AJ955" s="64">
        <v>13.836065573770492</v>
      </c>
      <c r="AK955" s="64">
        <v>3.8672025438388626</v>
      </c>
      <c r="AL955" s="64">
        <v>0.53366889257684769</v>
      </c>
      <c r="AM955" s="64">
        <v>13.799869195552649</v>
      </c>
      <c r="AN955" s="73">
        <v>102.96762589928056</v>
      </c>
      <c r="AO955" s="74">
        <v>360</v>
      </c>
      <c r="AP955" s="71">
        <v>2.9244516653127541</v>
      </c>
      <c r="AQ955" s="69">
        <v>3058</v>
      </c>
      <c r="AR955" s="75">
        <v>12310</v>
      </c>
      <c r="AS955" s="75">
        <v>14.226000000000001</v>
      </c>
      <c r="AT955" s="69">
        <v>3148.75</v>
      </c>
      <c r="AU955" s="69">
        <v>12310</v>
      </c>
      <c r="AV955" s="76">
        <v>2.9244516653127541</v>
      </c>
    </row>
    <row r="956" spans="1:48" s="79" customFormat="1" ht="21" customHeight="1" x14ac:dyDescent="0.3">
      <c r="A956" s="58">
        <v>441270</v>
      </c>
      <c r="B956" s="59" t="s">
        <v>58</v>
      </c>
      <c r="C956" s="60" t="s">
        <v>2597</v>
      </c>
      <c r="D956" s="61" t="s">
        <v>2672</v>
      </c>
      <c r="E956" s="61" t="s">
        <v>2808</v>
      </c>
      <c r="F956" s="62" t="s">
        <v>3427</v>
      </c>
      <c r="G956" s="63">
        <v>-45.960155469631701</v>
      </c>
      <c r="H956" s="64">
        <v>-51.164079822616415</v>
      </c>
      <c r="I956" s="64">
        <v>-20.054446460980035</v>
      </c>
      <c r="J956" s="64">
        <v>-6.076759061833692</v>
      </c>
      <c r="K956" s="64">
        <v>-4.1349292709466852</v>
      </c>
      <c r="L956" s="64">
        <v>-6.97</v>
      </c>
      <c r="M956" s="65"/>
      <c r="N956" s="66">
        <v>-52.201733998880705</v>
      </c>
      <c r="O956" s="67">
        <v>3015.0291016000001</v>
      </c>
      <c r="P956" s="67">
        <v>3336.3086702000001</v>
      </c>
      <c r="Q956" s="67">
        <v>2038.0333450999999</v>
      </c>
      <c r="R956" s="67">
        <v>1734.7325569</v>
      </c>
      <c r="S956" s="67">
        <v>1699.5940509500001</v>
      </c>
      <c r="T956" s="67">
        <v>1629.3170390499999</v>
      </c>
      <c r="U956" s="68">
        <v>202409</v>
      </c>
      <c r="V956" s="69">
        <v>1602</v>
      </c>
      <c r="W956" s="69">
        <v>591</v>
      </c>
      <c r="X956" s="69">
        <v>695</v>
      </c>
      <c r="Y956" s="69">
        <v>1548</v>
      </c>
      <c r="Z956" s="69">
        <v>988</v>
      </c>
      <c r="AA956" s="70">
        <v>-36.175710594315248</v>
      </c>
      <c r="AB956" s="71">
        <v>-38.327091136079908</v>
      </c>
      <c r="AC956" s="69">
        <v>130</v>
      </c>
      <c r="AD956" s="69">
        <v>-19</v>
      </c>
      <c r="AE956" s="69">
        <v>11</v>
      </c>
      <c r="AF956" s="69">
        <v>45</v>
      </c>
      <c r="AG956" s="69">
        <v>10</v>
      </c>
      <c r="AH956" s="72">
        <v>-77.777777777777786</v>
      </c>
      <c r="AI956" s="71">
        <v>-92.307692307692307</v>
      </c>
      <c r="AJ956" s="64">
        <v>1.2297226582940868</v>
      </c>
      <c r="AK956" s="64">
        <v>34.666319979787232</v>
      </c>
      <c r="AL956" s="64">
        <v>0.93037375534618127</v>
      </c>
      <c r="AM956" s="64">
        <v>2.6837972876516774</v>
      </c>
      <c r="AN956" s="73">
        <v>89.379014989293353</v>
      </c>
      <c r="AO956" s="74" t="s">
        <v>2555</v>
      </c>
      <c r="AP956" s="71" t="s">
        <v>2555</v>
      </c>
      <c r="AQ956" s="69">
        <v>1751.25</v>
      </c>
      <c r="AR956" s="75">
        <v>4405</v>
      </c>
      <c r="AS956" s="75" t="s">
        <v>2555</v>
      </c>
      <c r="AT956" s="69">
        <v>1565.25</v>
      </c>
      <c r="AU956" s="69">
        <v>4405</v>
      </c>
      <c r="AV956" s="76" t="s">
        <v>2555</v>
      </c>
    </row>
    <row r="957" spans="1:48" s="79" customFormat="1" ht="21" customHeight="1" x14ac:dyDescent="0.3">
      <c r="A957" s="58">
        <v>475580</v>
      </c>
      <c r="B957" s="59" t="s">
        <v>2541</v>
      </c>
      <c r="C957" s="60" t="s">
        <v>2597</v>
      </c>
      <c r="D957" s="61" t="s">
        <v>2966</v>
      </c>
      <c r="E957" s="61" t="s">
        <v>2967</v>
      </c>
      <c r="F957" s="62" t="s">
        <v>3428</v>
      </c>
      <c r="G957" s="63" t="s">
        <v>2555</v>
      </c>
      <c r="H957" s="64" t="s">
        <v>2555</v>
      </c>
      <c r="I957" s="64" t="s">
        <v>2555</v>
      </c>
      <c r="J957" s="64">
        <v>47.56097560975612</v>
      </c>
      <c r="K957" s="64">
        <v>31.23644251626898</v>
      </c>
      <c r="L957" s="64">
        <v>-2.97</v>
      </c>
      <c r="M957" s="65"/>
      <c r="N957" s="66" t="e">
        <v>#N/A</v>
      </c>
      <c r="O957" s="67" t="s">
        <v>2555</v>
      </c>
      <c r="P957" s="67" t="s">
        <v>2555</v>
      </c>
      <c r="Q957" s="67" t="s">
        <v>2555</v>
      </c>
      <c r="R957" s="67">
        <v>1094.7967599999999</v>
      </c>
      <c r="S957" s="67">
        <v>1230.9787960000001</v>
      </c>
      <c r="T957" s="67">
        <v>1615.49278</v>
      </c>
      <c r="U957" s="68">
        <v>202406</v>
      </c>
      <c r="V957" s="69">
        <v>0</v>
      </c>
      <c r="W957" s="69">
        <v>0</v>
      </c>
      <c r="X957" s="69">
        <v>0</v>
      </c>
      <c r="Y957" s="69">
        <v>294</v>
      </c>
      <c r="Z957" s="69">
        <v>-310</v>
      </c>
      <c r="AA957" s="70">
        <v>-205.44217687074831</v>
      </c>
      <c r="AB957" s="71" t="s">
        <v>2555</v>
      </c>
      <c r="AC957" s="69">
        <v>0</v>
      </c>
      <c r="AD957" s="69">
        <v>0</v>
      </c>
      <c r="AE957" s="69">
        <v>0</v>
      </c>
      <c r="AF957" s="69">
        <v>25</v>
      </c>
      <c r="AG957" s="69">
        <v>-28</v>
      </c>
      <c r="AH957" s="72" t="s">
        <v>2587</v>
      </c>
      <c r="AI957" s="71" t="s">
        <v>2587</v>
      </c>
      <c r="AJ957" s="64">
        <v>18.75</v>
      </c>
      <c r="AK957" s="64">
        <v>-538.49759333333338</v>
      </c>
      <c r="AL957" s="64">
        <v>11.437117026548673</v>
      </c>
      <c r="AM957" s="64">
        <v>-2.1238938053097343</v>
      </c>
      <c r="AN957" s="73">
        <v>26.371681415929203</v>
      </c>
      <c r="AO957" s="74" t="s">
        <v>2555</v>
      </c>
      <c r="AP957" s="71" t="s">
        <v>2555</v>
      </c>
      <c r="AQ957" s="69">
        <v>141.25</v>
      </c>
      <c r="AR957" s="75">
        <v>12100</v>
      </c>
      <c r="AS957" s="75" t="s">
        <v>2555</v>
      </c>
      <c r="AT957" s="69">
        <v>37.25</v>
      </c>
      <c r="AU957" s="69">
        <v>12100</v>
      </c>
      <c r="AV957" s="76" t="s">
        <v>2555</v>
      </c>
    </row>
    <row r="958" spans="1:48" s="79" customFormat="1" ht="21" customHeight="1" x14ac:dyDescent="0.3">
      <c r="A958" s="58">
        <v>23910</v>
      </c>
      <c r="B958" s="59" t="s">
        <v>969</v>
      </c>
      <c r="C958" s="60" t="s">
        <v>2597</v>
      </c>
      <c r="D958" s="61" t="s">
        <v>2556</v>
      </c>
      <c r="E958" s="61" t="s">
        <v>2628</v>
      </c>
      <c r="F958" s="62" t="s">
        <v>2927</v>
      </c>
      <c r="G958" s="63">
        <v>-4.1071428571428541</v>
      </c>
      <c r="H958" s="64">
        <v>-4.6181172291296591</v>
      </c>
      <c r="I958" s="64">
        <v>2.2857142857142909</v>
      </c>
      <c r="J958" s="64">
        <v>2.6768642447418722</v>
      </c>
      <c r="K958" s="64">
        <v>1.1299435028248483</v>
      </c>
      <c r="L958" s="64">
        <v>0</v>
      </c>
      <c r="M958" s="65"/>
      <c r="N958" s="66">
        <v>-4.1071428571428541</v>
      </c>
      <c r="O958" s="67">
        <v>1680</v>
      </c>
      <c r="P958" s="67">
        <v>1689</v>
      </c>
      <c r="Q958" s="67">
        <v>1575</v>
      </c>
      <c r="R958" s="67">
        <v>1569</v>
      </c>
      <c r="S958" s="67">
        <v>1593</v>
      </c>
      <c r="T958" s="67">
        <v>1611</v>
      </c>
      <c r="U958" s="68">
        <v>202409</v>
      </c>
      <c r="V958" s="69">
        <v>509</v>
      </c>
      <c r="W958" s="69">
        <v>492</v>
      </c>
      <c r="X958" s="69">
        <v>490</v>
      </c>
      <c r="Y958" s="69">
        <v>489</v>
      </c>
      <c r="Z958" s="69">
        <v>548</v>
      </c>
      <c r="AA958" s="70">
        <v>12.065439672801626</v>
      </c>
      <c r="AB958" s="71">
        <v>7.6620825147347693</v>
      </c>
      <c r="AC958" s="69">
        <v>98</v>
      </c>
      <c r="AD958" s="69">
        <v>78</v>
      </c>
      <c r="AE958" s="69">
        <v>101</v>
      </c>
      <c r="AF958" s="69">
        <v>84</v>
      </c>
      <c r="AG958" s="69">
        <v>108</v>
      </c>
      <c r="AH958" s="72">
        <v>28.57142857142858</v>
      </c>
      <c r="AI958" s="71">
        <v>10.20408163265305</v>
      </c>
      <c r="AJ958" s="64">
        <v>18.375433382862806</v>
      </c>
      <c r="AK958" s="64">
        <v>4.342318059299191</v>
      </c>
      <c r="AL958" s="64">
        <v>0.62690923241560459</v>
      </c>
      <c r="AM958" s="64">
        <v>14.437202062457438</v>
      </c>
      <c r="AN958" s="73">
        <v>18.182702597528944</v>
      </c>
      <c r="AO958" s="74">
        <v>750</v>
      </c>
      <c r="AP958" s="71">
        <v>2.7932960893854748</v>
      </c>
      <c r="AQ958" s="69">
        <v>2569.75</v>
      </c>
      <c r="AR958" s="75">
        <v>26850</v>
      </c>
      <c r="AS958" s="75" t="s">
        <v>3429</v>
      </c>
      <c r="AT958" s="69">
        <v>467.25</v>
      </c>
      <c r="AU958" s="69">
        <v>26850</v>
      </c>
      <c r="AV958" s="76">
        <v>2.7932960893854748</v>
      </c>
    </row>
    <row r="959" spans="1:48" s="79" customFormat="1" ht="21" customHeight="1" x14ac:dyDescent="0.3">
      <c r="A959" s="78">
        <v>92130</v>
      </c>
      <c r="B959" s="60" t="s">
        <v>865</v>
      </c>
      <c r="C959" s="60" t="s">
        <v>2597</v>
      </c>
      <c r="D959" s="61" t="s">
        <v>2657</v>
      </c>
      <c r="E959" s="61" t="s">
        <v>2658</v>
      </c>
      <c r="F959" s="62" t="s">
        <v>3430</v>
      </c>
      <c r="G959" s="63">
        <v>-8.6807928913192107</v>
      </c>
      <c r="H959" s="64">
        <v>2.5326170376055224</v>
      </c>
      <c r="I959" s="64">
        <v>4.5383411580594668</v>
      </c>
      <c r="J959" s="64">
        <v>3.9688715953307474</v>
      </c>
      <c r="K959" s="64">
        <v>7.4906367041194244E-2</v>
      </c>
      <c r="L959" s="64">
        <v>-0.15</v>
      </c>
      <c r="M959" s="65"/>
      <c r="N959" s="66">
        <v>-3.260009029707156</v>
      </c>
      <c r="O959" s="67">
        <v>1761.9786799999999</v>
      </c>
      <c r="P959" s="67">
        <v>1569.28108</v>
      </c>
      <c r="Q959" s="67">
        <v>1539.1720800000001</v>
      </c>
      <c r="R959" s="67">
        <v>1547.6025999999999</v>
      </c>
      <c r="S959" s="67">
        <v>1607.8206</v>
      </c>
      <c r="T959" s="67">
        <v>1609.02496</v>
      </c>
      <c r="U959" s="68">
        <v>202409</v>
      </c>
      <c r="V959" s="69">
        <v>81</v>
      </c>
      <c r="W959" s="69">
        <v>71</v>
      </c>
      <c r="X959" s="69">
        <v>67</v>
      </c>
      <c r="Y959" s="69">
        <v>204</v>
      </c>
      <c r="Z959" s="69">
        <v>90</v>
      </c>
      <c r="AA959" s="70">
        <v>-55.882352941176471</v>
      </c>
      <c r="AB959" s="71">
        <v>11.111111111111116</v>
      </c>
      <c r="AC959" s="69">
        <v>11</v>
      </c>
      <c r="AD959" s="69">
        <v>15</v>
      </c>
      <c r="AE959" s="69">
        <v>2</v>
      </c>
      <c r="AF959" s="69">
        <v>116</v>
      </c>
      <c r="AG959" s="69">
        <v>16</v>
      </c>
      <c r="AH959" s="72">
        <v>-86.206896551724128</v>
      </c>
      <c r="AI959" s="71">
        <v>45.45454545454546</v>
      </c>
      <c r="AJ959" s="64">
        <v>34.49074074074074</v>
      </c>
      <c r="AK959" s="64">
        <v>10.798825234899329</v>
      </c>
      <c r="AL959" s="64">
        <v>3.6652049202733483</v>
      </c>
      <c r="AM959" s="64">
        <v>33.940774487471529</v>
      </c>
      <c r="AN959" s="73">
        <v>31.492027334851937</v>
      </c>
      <c r="AO959" s="74">
        <v>780</v>
      </c>
      <c r="AP959" s="71">
        <v>5.8383233532934131</v>
      </c>
      <c r="AQ959" s="69">
        <v>439</v>
      </c>
      <c r="AR959" s="75">
        <v>13360</v>
      </c>
      <c r="AS959" s="75">
        <v>79.962999999999994</v>
      </c>
      <c r="AT959" s="69">
        <v>138.25</v>
      </c>
      <c r="AU959" s="69">
        <v>13360</v>
      </c>
      <c r="AV959" s="76">
        <v>5.8383233532934131</v>
      </c>
    </row>
    <row r="960" spans="1:48" s="79" customFormat="1" ht="21" customHeight="1" x14ac:dyDescent="0.3">
      <c r="A960" s="58">
        <v>90350</v>
      </c>
      <c r="B960" s="59" t="s">
        <v>1016</v>
      </c>
      <c r="C960" s="60" t="s">
        <v>2546</v>
      </c>
      <c r="D960" s="61" t="s">
        <v>2581</v>
      </c>
      <c r="E960" s="61" t="s">
        <v>3388</v>
      </c>
      <c r="F960" s="62" t="s">
        <v>3388</v>
      </c>
      <c r="G960" s="63">
        <v>-15.189873417721522</v>
      </c>
      <c r="H960" s="64">
        <v>-19.358074222668009</v>
      </c>
      <c r="I960" s="64">
        <v>-7.5862068965517278</v>
      </c>
      <c r="J960" s="64">
        <v>-0.37174721189591198</v>
      </c>
      <c r="K960" s="64">
        <v>-0.49504950495049549</v>
      </c>
      <c r="L960" s="64">
        <v>-1.71</v>
      </c>
      <c r="M960" s="65"/>
      <c r="N960" s="66">
        <v>-12.608695652173918</v>
      </c>
      <c r="O960" s="67">
        <v>1896</v>
      </c>
      <c r="P960" s="67">
        <v>1994</v>
      </c>
      <c r="Q960" s="67">
        <v>1740</v>
      </c>
      <c r="R960" s="67">
        <v>1614</v>
      </c>
      <c r="S960" s="67">
        <v>1616</v>
      </c>
      <c r="T960" s="67">
        <v>1608</v>
      </c>
      <c r="U960" s="68">
        <v>202409</v>
      </c>
      <c r="V960" s="69">
        <v>1955</v>
      </c>
      <c r="W960" s="69">
        <v>1879</v>
      </c>
      <c r="X960" s="69">
        <v>1725</v>
      </c>
      <c r="Y960" s="69">
        <v>2299</v>
      </c>
      <c r="Z960" s="69">
        <v>1932</v>
      </c>
      <c r="AA960" s="70">
        <v>-15.963462374945625</v>
      </c>
      <c r="AB960" s="71">
        <v>-1.1764705882352899</v>
      </c>
      <c r="AC960" s="69">
        <v>144</v>
      </c>
      <c r="AD960" s="69">
        <v>36</v>
      </c>
      <c r="AE960" s="69">
        <v>88</v>
      </c>
      <c r="AF960" s="69">
        <v>184</v>
      </c>
      <c r="AG960" s="69">
        <v>142</v>
      </c>
      <c r="AH960" s="72">
        <v>-22.826086956521742</v>
      </c>
      <c r="AI960" s="71">
        <v>-1.388888888888884</v>
      </c>
      <c r="AJ960" s="64">
        <v>5.7434588385449903</v>
      </c>
      <c r="AK960" s="64">
        <v>3.5733333333333333</v>
      </c>
      <c r="AL960" s="64">
        <v>0.41639153233637599</v>
      </c>
      <c r="AM960" s="64">
        <v>11.652748106428433</v>
      </c>
      <c r="AN960" s="73">
        <v>74.758852851686413</v>
      </c>
      <c r="AO960" s="74">
        <v>325</v>
      </c>
      <c r="AP960" s="71">
        <v>4.0422885572139311</v>
      </c>
      <c r="AQ960" s="69">
        <v>3861.75</v>
      </c>
      <c r="AR960" s="75">
        <v>8040</v>
      </c>
      <c r="AS960" s="75">
        <v>23.873999999999999</v>
      </c>
      <c r="AT960" s="69">
        <v>2887</v>
      </c>
      <c r="AU960" s="69">
        <v>8040</v>
      </c>
      <c r="AV960" s="76">
        <v>4.0422885572139311</v>
      </c>
    </row>
    <row r="961" spans="1:48" s="79" customFormat="1" ht="21" customHeight="1" x14ac:dyDescent="0.3">
      <c r="A961" s="58">
        <v>4970</v>
      </c>
      <c r="B961" s="59" t="s">
        <v>942</v>
      </c>
      <c r="C961" s="60" t="s">
        <v>2546</v>
      </c>
      <c r="D961" s="61" t="s">
        <v>2604</v>
      </c>
      <c r="E961" s="61" t="s">
        <v>2780</v>
      </c>
      <c r="F961" s="62" t="s">
        <v>2780</v>
      </c>
      <c r="G961" s="63">
        <v>12.668161434977577</v>
      </c>
      <c r="H961" s="64">
        <v>-16.666666666666664</v>
      </c>
      <c r="I961" s="64">
        <v>6.8012752391073406</v>
      </c>
      <c r="J961" s="64">
        <v>7.4866310160427885</v>
      </c>
      <c r="K961" s="64">
        <v>3.7151702786377694</v>
      </c>
      <c r="L961" s="64">
        <v>0.1</v>
      </c>
      <c r="M961" s="65"/>
      <c r="N961" s="66">
        <v>16.724738675958207</v>
      </c>
      <c r="O961" s="67">
        <v>1427.2</v>
      </c>
      <c r="P961" s="67">
        <v>1929.6</v>
      </c>
      <c r="Q961" s="67">
        <v>1505.6</v>
      </c>
      <c r="R961" s="67">
        <v>1496</v>
      </c>
      <c r="S961" s="67">
        <v>1550.4</v>
      </c>
      <c r="T961" s="67">
        <v>1608</v>
      </c>
      <c r="U961" s="68">
        <v>202409</v>
      </c>
      <c r="V961" s="69">
        <v>1188</v>
      </c>
      <c r="W961" s="69">
        <v>1265</v>
      </c>
      <c r="X961" s="69">
        <v>1381</v>
      </c>
      <c r="Y961" s="69">
        <v>1348</v>
      </c>
      <c r="Z961" s="69">
        <v>1074</v>
      </c>
      <c r="AA961" s="70">
        <v>-20.326409495548958</v>
      </c>
      <c r="AB961" s="71">
        <v>-9.5959595959595916</v>
      </c>
      <c r="AC961" s="69">
        <v>70</v>
      </c>
      <c r="AD961" s="69">
        <v>37</v>
      </c>
      <c r="AE961" s="69">
        <v>129</v>
      </c>
      <c r="AF961" s="69">
        <v>13</v>
      </c>
      <c r="AG961" s="69">
        <v>9</v>
      </c>
      <c r="AH961" s="72">
        <v>-30.76923076923077</v>
      </c>
      <c r="AI961" s="71">
        <v>-87.142857142857139</v>
      </c>
      <c r="AJ961" s="64">
        <v>3.7095501183898976</v>
      </c>
      <c r="AK961" s="64">
        <v>8.5531914893617014</v>
      </c>
      <c r="AL961" s="64">
        <v>0.27568471132827571</v>
      </c>
      <c r="AM961" s="64">
        <v>3.2231794608032232</v>
      </c>
      <c r="AN961" s="73">
        <v>31.481719600531484</v>
      </c>
      <c r="AO961" s="74">
        <v>500</v>
      </c>
      <c r="AP961" s="71">
        <v>4.9751243781094532</v>
      </c>
      <c r="AQ961" s="69">
        <v>5832.75</v>
      </c>
      <c r="AR961" s="75">
        <v>10050</v>
      </c>
      <c r="AS961" s="75">
        <v>45.98</v>
      </c>
      <c r="AT961" s="69">
        <v>1836.25</v>
      </c>
      <c r="AU961" s="69">
        <v>10050</v>
      </c>
      <c r="AV961" s="76">
        <v>4.9751243781094532</v>
      </c>
    </row>
    <row r="962" spans="1:48" s="79" customFormat="1" ht="21" customHeight="1" x14ac:dyDescent="0.3">
      <c r="A962" s="58">
        <v>42420</v>
      </c>
      <c r="B962" s="59" t="s">
        <v>665</v>
      </c>
      <c r="C962" s="60" t="s">
        <v>2597</v>
      </c>
      <c r="D962" s="61" t="s">
        <v>2593</v>
      </c>
      <c r="E962" s="61" t="s">
        <v>2593</v>
      </c>
      <c r="F962" s="62" t="s">
        <v>2593</v>
      </c>
      <c r="G962" s="63">
        <v>-33.333333333333329</v>
      </c>
      <c r="H962" s="64">
        <v>-2.5309639203015544</v>
      </c>
      <c r="I962" s="64">
        <v>-4.0805511393746663</v>
      </c>
      <c r="J962" s="64">
        <v>0.83565459610028814</v>
      </c>
      <c r="K962" s="64">
        <v>-15.813953488372089</v>
      </c>
      <c r="L962" s="64">
        <v>-7.42</v>
      </c>
      <c r="M962" s="65"/>
      <c r="N962" s="66">
        <v>-28.884271768135228</v>
      </c>
      <c r="O962" s="67">
        <v>2404.6391189999999</v>
      </c>
      <c r="P962" s="67">
        <v>1644.7200161999999</v>
      </c>
      <c r="Q962" s="67">
        <v>1671.2906141999999</v>
      </c>
      <c r="R962" s="67">
        <v>1589.8074469999999</v>
      </c>
      <c r="S962" s="67">
        <v>1904.2261900000001</v>
      </c>
      <c r="T962" s="67">
        <v>1603.092746</v>
      </c>
      <c r="U962" s="68">
        <v>202409</v>
      </c>
      <c r="V962" s="69">
        <v>1178</v>
      </c>
      <c r="W962" s="69">
        <v>1090</v>
      </c>
      <c r="X962" s="69">
        <v>975</v>
      </c>
      <c r="Y962" s="69">
        <v>873</v>
      </c>
      <c r="Z962" s="69">
        <v>934</v>
      </c>
      <c r="AA962" s="70">
        <v>6.9873997709049229</v>
      </c>
      <c r="AB962" s="71">
        <v>-20.713073005093374</v>
      </c>
      <c r="AC962" s="69">
        <v>183</v>
      </c>
      <c r="AD962" s="69">
        <v>75</v>
      </c>
      <c r="AE962" s="69">
        <v>126</v>
      </c>
      <c r="AF962" s="69">
        <v>-3</v>
      </c>
      <c r="AG962" s="69">
        <v>42</v>
      </c>
      <c r="AH962" s="72" t="s">
        <v>2551</v>
      </c>
      <c r="AI962" s="71">
        <v>-77.049180327868854</v>
      </c>
      <c r="AJ962" s="64">
        <v>6.1983471074380168</v>
      </c>
      <c r="AK962" s="64">
        <v>6.6795531083333337</v>
      </c>
      <c r="AL962" s="64">
        <v>0.22632163851339429</v>
      </c>
      <c r="AM962" s="64">
        <v>3.3882751561783082</v>
      </c>
      <c r="AN962" s="73">
        <v>24.45911128366216</v>
      </c>
      <c r="AO962" s="74" t="s">
        <v>2555</v>
      </c>
      <c r="AP962" s="71" t="s">
        <v>2555</v>
      </c>
      <c r="AQ962" s="69">
        <v>7083.25</v>
      </c>
      <c r="AR962" s="75">
        <v>18100</v>
      </c>
      <c r="AS962" s="75" t="s">
        <v>2555</v>
      </c>
      <c r="AT962" s="69">
        <v>1732.5</v>
      </c>
      <c r="AU962" s="69">
        <v>18100</v>
      </c>
      <c r="AV962" s="76" t="s">
        <v>2555</v>
      </c>
    </row>
    <row r="963" spans="1:48" s="79" customFormat="1" ht="21" customHeight="1" x14ac:dyDescent="0.3">
      <c r="A963" s="58">
        <v>86890</v>
      </c>
      <c r="B963" s="59" t="s">
        <v>882</v>
      </c>
      <c r="C963" s="60" t="s">
        <v>2597</v>
      </c>
      <c r="D963" s="61" t="s">
        <v>2556</v>
      </c>
      <c r="E963" s="61" t="s">
        <v>2561</v>
      </c>
      <c r="F963" s="62" t="s">
        <v>3431</v>
      </c>
      <c r="G963" s="63">
        <v>-19.451070679294567</v>
      </c>
      <c r="H963" s="64">
        <v>-32.198808696524935</v>
      </c>
      <c r="I963" s="64">
        <v>-28.444091762759328</v>
      </c>
      <c r="J963" s="64">
        <v>-13.468637950980611</v>
      </c>
      <c r="K963" s="64">
        <v>-4.9997724379711839</v>
      </c>
      <c r="L963" s="64">
        <v>-0.22</v>
      </c>
      <c r="M963" s="65"/>
      <c r="N963" s="66">
        <v>-25.29929740545429</v>
      </c>
      <c r="O963" s="67">
        <v>1990.1462425</v>
      </c>
      <c r="P963" s="67">
        <v>2364.3264365</v>
      </c>
      <c r="Q963" s="67">
        <v>2240.2643327999999</v>
      </c>
      <c r="R963" s="67">
        <v>1852.5554807999999</v>
      </c>
      <c r="S963" s="67">
        <v>1687.4080530000001</v>
      </c>
      <c r="T963" s="67">
        <v>1603.0414902499999</v>
      </c>
      <c r="U963" s="68">
        <v>202409</v>
      </c>
      <c r="V963" s="69">
        <v>146</v>
      </c>
      <c r="W963" s="69">
        <v>166</v>
      </c>
      <c r="X963" s="69">
        <v>165</v>
      </c>
      <c r="Y963" s="69">
        <v>143</v>
      </c>
      <c r="Z963" s="69">
        <v>88</v>
      </c>
      <c r="AA963" s="70">
        <v>-38.46153846153846</v>
      </c>
      <c r="AB963" s="71">
        <v>-39.726027397260275</v>
      </c>
      <c r="AC963" s="69">
        <v>20</v>
      </c>
      <c r="AD963" s="69">
        <v>44</v>
      </c>
      <c r="AE963" s="69">
        <v>32</v>
      </c>
      <c r="AF963" s="69">
        <v>48</v>
      </c>
      <c r="AG963" s="69">
        <v>1</v>
      </c>
      <c r="AH963" s="72">
        <v>-97.916666666666657</v>
      </c>
      <c r="AI963" s="71">
        <v>-95</v>
      </c>
      <c r="AJ963" s="64">
        <v>22.241992882562279</v>
      </c>
      <c r="AK963" s="64">
        <v>12.824331921999999</v>
      </c>
      <c r="AL963" s="64">
        <v>2.2697932605309732</v>
      </c>
      <c r="AM963" s="64">
        <v>17.699115044247787</v>
      </c>
      <c r="AN963" s="73">
        <v>119.11504424778761</v>
      </c>
      <c r="AO963" s="74" t="s">
        <v>2555</v>
      </c>
      <c r="AP963" s="71" t="s">
        <v>2555</v>
      </c>
      <c r="AQ963" s="69">
        <v>706.25</v>
      </c>
      <c r="AR963" s="75">
        <v>4465</v>
      </c>
      <c r="AS963" s="75" t="s">
        <v>2555</v>
      </c>
      <c r="AT963" s="69">
        <v>841.25</v>
      </c>
      <c r="AU963" s="69">
        <v>4465</v>
      </c>
      <c r="AV963" s="76" t="s">
        <v>2555</v>
      </c>
    </row>
    <row r="964" spans="1:48" s="79" customFormat="1" ht="21" customHeight="1" x14ac:dyDescent="0.3">
      <c r="A964" s="78">
        <v>86820</v>
      </c>
      <c r="B964" s="60" t="s">
        <v>1456</v>
      </c>
      <c r="C964" s="60" t="s">
        <v>2597</v>
      </c>
      <c r="D964" s="61" t="s">
        <v>2556</v>
      </c>
      <c r="E964" s="61" t="s">
        <v>2788</v>
      </c>
      <c r="F964" s="62" t="s">
        <v>3322</v>
      </c>
      <c r="G964" s="63">
        <v>-16.068376068376079</v>
      </c>
      <c r="H964" s="64">
        <v>25.978191148171881</v>
      </c>
      <c r="I964" s="64">
        <v>44.837758112094406</v>
      </c>
      <c r="J964" s="64">
        <v>18.313253012048179</v>
      </c>
      <c r="K964" s="64">
        <v>1.4987080103359141</v>
      </c>
      <c r="L964" s="64">
        <v>1.87</v>
      </c>
      <c r="M964" s="65"/>
      <c r="N964" s="66">
        <v>-6.940898681553664</v>
      </c>
      <c r="O964" s="67">
        <v>1905.561684</v>
      </c>
      <c r="P964" s="67">
        <v>1269.5601134000001</v>
      </c>
      <c r="Q964" s="67">
        <v>1104.2485655999999</v>
      </c>
      <c r="R964" s="67">
        <v>1351.808716</v>
      </c>
      <c r="S964" s="67">
        <v>1575.752931</v>
      </c>
      <c r="T964" s="67">
        <v>1599.3688663999999</v>
      </c>
      <c r="U964" s="68">
        <v>202409</v>
      </c>
      <c r="V964" s="69">
        <v>32</v>
      </c>
      <c r="W964" s="69">
        <v>35</v>
      </c>
      <c r="X964" s="69">
        <v>26</v>
      </c>
      <c r="Y964" s="69">
        <v>33</v>
      </c>
      <c r="Z964" s="69">
        <v>34</v>
      </c>
      <c r="AA964" s="70">
        <v>3.0303030303030276</v>
      </c>
      <c r="AB964" s="71">
        <v>6.25</v>
      </c>
      <c r="AC964" s="69">
        <v>-15</v>
      </c>
      <c r="AD964" s="69">
        <v>-14</v>
      </c>
      <c r="AE964" s="69">
        <v>-26</v>
      </c>
      <c r="AF964" s="69">
        <v>-7</v>
      </c>
      <c r="AG964" s="69">
        <v>-13</v>
      </c>
      <c r="AH964" s="72" t="s">
        <v>2586</v>
      </c>
      <c r="AI964" s="71" t="s">
        <v>2586</v>
      </c>
      <c r="AJ964" s="64">
        <v>-46.875</v>
      </c>
      <c r="AK964" s="64">
        <v>-26.656147773333331</v>
      </c>
      <c r="AL964" s="64">
        <v>4.0696408814249363</v>
      </c>
      <c r="AM964" s="64">
        <v>-15.267175572519085</v>
      </c>
      <c r="AN964" s="73">
        <v>117.30279898218829</v>
      </c>
      <c r="AO964" s="74" t="s">
        <v>2555</v>
      </c>
      <c r="AP964" s="71" t="s">
        <v>2555</v>
      </c>
      <c r="AQ964" s="69">
        <v>393</v>
      </c>
      <c r="AR964" s="75">
        <v>19640</v>
      </c>
      <c r="AS964" s="75" t="s">
        <v>2555</v>
      </c>
      <c r="AT964" s="69">
        <v>461</v>
      </c>
      <c r="AU964" s="69">
        <v>19640</v>
      </c>
      <c r="AV964" s="76" t="s">
        <v>2555</v>
      </c>
    </row>
    <row r="965" spans="1:48" s="79" customFormat="1" ht="21" customHeight="1" x14ac:dyDescent="0.3">
      <c r="A965" s="58">
        <v>4250</v>
      </c>
      <c r="B965" s="59" t="s">
        <v>717</v>
      </c>
      <c r="C965" s="60" t="s">
        <v>2546</v>
      </c>
      <c r="D965" s="61" t="s">
        <v>2581</v>
      </c>
      <c r="E965" s="61" t="s">
        <v>2755</v>
      </c>
      <c r="F965" s="62" t="s">
        <v>3432</v>
      </c>
      <c r="G965" s="63">
        <v>-21.903052064631968</v>
      </c>
      <c r="H965" s="64">
        <v>-12.474849094567409</v>
      </c>
      <c r="I965" s="64">
        <v>-3.8674033149171283</v>
      </c>
      <c r="J965" s="64">
        <v>-0.68493150684931781</v>
      </c>
      <c r="K965" s="64">
        <v>-2.5755879059350506</v>
      </c>
      <c r="L965" s="64">
        <v>1.05</v>
      </c>
      <c r="M965" s="65"/>
      <c r="N965" s="66">
        <v>-22.613371168949993</v>
      </c>
      <c r="O965" s="67">
        <v>2045.3040000000001</v>
      </c>
      <c r="P965" s="67">
        <v>1824.9839999999999</v>
      </c>
      <c r="Q965" s="67">
        <v>1661.58</v>
      </c>
      <c r="R965" s="67">
        <v>1608.336</v>
      </c>
      <c r="S965" s="67">
        <v>1639.548</v>
      </c>
      <c r="T965" s="67">
        <v>1597.32</v>
      </c>
      <c r="U965" s="68">
        <v>202409</v>
      </c>
      <c r="V965" s="69">
        <v>1371</v>
      </c>
      <c r="W965" s="69">
        <v>1132</v>
      </c>
      <c r="X965" s="69">
        <v>1098</v>
      </c>
      <c r="Y965" s="69">
        <v>1281</v>
      </c>
      <c r="Z965" s="69">
        <v>1155</v>
      </c>
      <c r="AA965" s="70">
        <v>-9.8360655737704921</v>
      </c>
      <c r="AB965" s="71">
        <v>-15.754923413566734</v>
      </c>
      <c r="AC965" s="69">
        <v>101</v>
      </c>
      <c r="AD965" s="69">
        <v>3</v>
      </c>
      <c r="AE965" s="69">
        <v>62</v>
      </c>
      <c r="AF965" s="69">
        <v>91</v>
      </c>
      <c r="AG965" s="69">
        <v>72</v>
      </c>
      <c r="AH965" s="72">
        <v>-20.879120879120883</v>
      </c>
      <c r="AI965" s="71">
        <v>-28.712871287128717</v>
      </c>
      <c r="AJ965" s="64">
        <v>4.88641234462066</v>
      </c>
      <c r="AK965" s="64">
        <v>7.0057894736842101</v>
      </c>
      <c r="AL965" s="64">
        <v>0.41197240312076855</v>
      </c>
      <c r="AM965" s="64">
        <v>5.8804565091237349</v>
      </c>
      <c r="AN965" s="73">
        <v>44.129215294345222</v>
      </c>
      <c r="AO965" s="74">
        <v>100</v>
      </c>
      <c r="AP965" s="71">
        <v>2.2988505747126435</v>
      </c>
      <c r="AQ965" s="69">
        <v>3877.25</v>
      </c>
      <c r="AR965" s="75">
        <v>4350</v>
      </c>
      <c r="AS965" s="75">
        <v>15.478</v>
      </c>
      <c r="AT965" s="69">
        <v>1711</v>
      </c>
      <c r="AU965" s="69">
        <v>4350</v>
      </c>
      <c r="AV965" s="76">
        <v>2.2988505747126435</v>
      </c>
    </row>
    <row r="966" spans="1:48" s="79" customFormat="1" ht="21" customHeight="1" x14ac:dyDescent="0.3">
      <c r="A966" s="58">
        <v>11000</v>
      </c>
      <c r="B966" s="59" t="s">
        <v>421</v>
      </c>
      <c r="C966" s="60" t="s">
        <v>2546</v>
      </c>
      <c r="D966" s="61" t="s">
        <v>2556</v>
      </c>
      <c r="E966" s="61" t="s">
        <v>2557</v>
      </c>
      <c r="F966" s="62" t="s">
        <v>2558</v>
      </c>
      <c r="G966" s="63">
        <v>-28.226040832994816</v>
      </c>
      <c r="H966" s="64">
        <v>-10.135135135135132</v>
      </c>
      <c r="I966" s="64">
        <v>-19.556451612903224</v>
      </c>
      <c r="J966" s="64">
        <v>-8.9041095890410986</v>
      </c>
      <c r="K966" s="64">
        <v>-6.9930069930069898</v>
      </c>
      <c r="L966" s="64">
        <v>-1.72</v>
      </c>
      <c r="M966" s="65"/>
      <c r="N966" s="66">
        <v>-28.967759658378633</v>
      </c>
      <c r="O966" s="67">
        <v>2224.7327119500001</v>
      </c>
      <c r="P966" s="67">
        <v>1776.866577</v>
      </c>
      <c r="Q966" s="67">
        <v>1984.9680679999999</v>
      </c>
      <c r="R966" s="67">
        <v>1752.8548665000001</v>
      </c>
      <c r="S966" s="67">
        <v>1716.8373007499999</v>
      </c>
      <c r="T966" s="67">
        <v>1596.77874825</v>
      </c>
      <c r="U966" s="68">
        <v>202409</v>
      </c>
      <c r="V966" s="69">
        <v>117</v>
      </c>
      <c r="W966" s="69">
        <v>128</v>
      </c>
      <c r="X966" s="69">
        <v>70</v>
      </c>
      <c r="Y966" s="69">
        <v>93</v>
      </c>
      <c r="Z966" s="69">
        <v>89</v>
      </c>
      <c r="AA966" s="70">
        <v>-4.3010752688172005</v>
      </c>
      <c r="AB966" s="71">
        <v>-23.931623931623935</v>
      </c>
      <c r="AC966" s="69">
        <v>-118</v>
      </c>
      <c r="AD966" s="69">
        <v>-113</v>
      </c>
      <c r="AE966" s="69">
        <v>-111</v>
      </c>
      <c r="AF966" s="69">
        <v>-117</v>
      </c>
      <c r="AG966" s="69">
        <v>-104</v>
      </c>
      <c r="AH966" s="72" t="s">
        <v>2586</v>
      </c>
      <c r="AI966" s="71" t="s">
        <v>2586</v>
      </c>
      <c r="AJ966" s="64">
        <v>-117.10526315789474</v>
      </c>
      <c r="AK966" s="64">
        <v>-3.5882668500000001</v>
      </c>
      <c r="AL966" s="64">
        <v>1.5250990909742121</v>
      </c>
      <c r="AM966" s="64">
        <v>-42.502387774594084</v>
      </c>
      <c r="AN966" s="73">
        <v>41.308500477554922</v>
      </c>
      <c r="AO966" s="74" t="s">
        <v>2555</v>
      </c>
      <c r="AP966" s="71" t="s">
        <v>2555</v>
      </c>
      <c r="AQ966" s="69">
        <v>1047</v>
      </c>
      <c r="AR966" s="75">
        <v>1995</v>
      </c>
      <c r="AS966" s="75" t="s">
        <v>2555</v>
      </c>
      <c r="AT966" s="69">
        <v>432.5</v>
      </c>
      <c r="AU966" s="69">
        <v>1995</v>
      </c>
      <c r="AV966" s="76" t="s">
        <v>2555</v>
      </c>
    </row>
    <row r="967" spans="1:48" s="79" customFormat="1" ht="21" customHeight="1" x14ac:dyDescent="0.3">
      <c r="A967" s="58">
        <v>7860</v>
      </c>
      <c r="B967" s="59" t="s">
        <v>946</v>
      </c>
      <c r="C967" s="60" t="s">
        <v>2546</v>
      </c>
      <c r="D967" s="61" t="s">
        <v>2593</v>
      </c>
      <c r="E967" s="61" t="s">
        <v>2593</v>
      </c>
      <c r="F967" s="62" t="s">
        <v>2593</v>
      </c>
      <c r="G967" s="63">
        <v>-19.239904988123513</v>
      </c>
      <c r="H967" s="64">
        <v>-31.999999999999996</v>
      </c>
      <c r="I967" s="64">
        <v>-5.4242002781641148</v>
      </c>
      <c r="J967" s="64">
        <v>-0.43923865300146137</v>
      </c>
      <c r="K967" s="64">
        <v>0.44313146233383449</v>
      </c>
      <c r="L967" s="64">
        <v>-0.44</v>
      </c>
      <c r="M967" s="65"/>
      <c r="N967" s="66">
        <v>-20.075459352244273</v>
      </c>
      <c r="O967" s="67">
        <v>1977.0028648</v>
      </c>
      <c r="P967" s="67">
        <v>2347.9843999999998</v>
      </c>
      <c r="Q967" s="67">
        <v>1688.2007836</v>
      </c>
      <c r="R967" s="67">
        <v>1603.6733452000001</v>
      </c>
      <c r="S967" s="67">
        <v>1589.5854388</v>
      </c>
      <c r="T967" s="67">
        <v>1596.6293920000001</v>
      </c>
      <c r="U967" s="68">
        <v>202409</v>
      </c>
      <c r="V967" s="69">
        <v>10296</v>
      </c>
      <c r="W967" s="69">
        <v>10729</v>
      </c>
      <c r="X967" s="69">
        <v>10467</v>
      </c>
      <c r="Y967" s="69">
        <v>11479</v>
      </c>
      <c r="Z967" s="69">
        <v>11178</v>
      </c>
      <c r="AA967" s="70">
        <v>-2.6221796323721569</v>
      </c>
      <c r="AB967" s="71">
        <v>8.5664335664335631</v>
      </c>
      <c r="AC967" s="69">
        <v>765</v>
      </c>
      <c r="AD967" s="69">
        <v>540</v>
      </c>
      <c r="AE967" s="69">
        <v>611</v>
      </c>
      <c r="AF967" s="69">
        <v>701</v>
      </c>
      <c r="AG967" s="69">
        <v>806</v>
      </c>
      <c r="AH967" s="72">
        <v>14.978601997146935</v>
      </c>
      <c r="AI967" s="71">
        <v>5.3594771241830097</v>
      </c>
      <c r="AJ967" s="64">
        <v>6.061158871684948</v>
      </c>
      <c r="AK967" s="64">
        <v>0.600688258841234</v>
      </c>
      <c r="AL967" s="64">
        <v>0.12093615800337064</v>
      </c>
      <c r="AM967" s="64">
        <v>20.132931886610237</v>
      </c>
      <c r="AN967" s="73">
        <v>131.1992274044197</v>
      </c>
      <c r="AO967" s="74">
        <v>150</v>
      </c>
      <c r="AP967" s="71">
        <v>2.2058823529411766</v>
      </c>
      <c r="AQ967" s="69">
        <v>13202.25</v>
      </c>
      <c r="AR967" s="75">
        <v>6800</v>
      </c>
      <c r="AS967" s="75">
        <v>1.54</v>
      </c>
      <c r="AT967" s="69">
        <v>17321.25</v>
      </c>
      <c r="AU967" s="69">
        <v>6800</v>
      </c>
      <c r="AV967" s="76">
        <v>2.2058823529411766</v>
      </c>
    </row>
    <row r="968" spans="1:48" s="79" customFormat="1" ht="21" customHeight="1" x14ac:dyDescent="0.3">
      <c r="A968" s="58">
        <v>92220</v>
      </c>
      <c r="B968" s="59" t="s">
        <v>566</v>
      </c>
      <c r="C968" s="60" t="s">
        <v>2546</v>
      </c>
      <c r="D968" s="61" t="s">
        <v>2547</v>
      </c>
      <c r="E968" s="61" t="s">
        <v>3099</v>
      </c>
      <c r="F968" s="62" t="s">
        <v>3433</v>
      </c>
      <c r="G968" s="63">
        <v>-51.231527093596064</v>
      </c>
      <c r="H968" s="64">
        <v>-45.341614906832298</v>
      </c>
      <c r="I968" s="64">
        <v>-18.76923076923077</v>
      </c>
      <c r="J968" s="64">
        <v>-5.7142857142857162</v>
      </c>
      <c r="K968" s="64">
        <v>-0.75187969924812581</v>
      </c>
      <c r="L968" s="64">
        <v>-3.77</v>
      </c>
      <c r="M968" s="65"/>
      <c r="N968" s="66">
        <v>-50.930728289205064</v>
      </c>
      <c r="O968" s="67">
        <v>3260.39340984</v>
      </c>
      <c r="P968" s="67">
        <v>2909.0579130900001</v>
      </c>
      <c r="Q968" s="67">
        <v>1957.4406247500001</v>
      </c>
      <c r="R968" s="67">
        <v>1686.4103844000001</v>
      </c>
      <c r="S968" s="67">
        <v>1602.0898651800001</v>
      </c>
      <c r="T968" s="67">
        <v>1590.04407672</v>
      </c>
      <c r="U968" s="68">
        <v>202409</v>
      </c>
      <c r="V968" s="69">
        <v>521</v>
      </c>
      <c r="W968" s="69">
        <v>459</v>
      </c>
      <c r="X968" s="69">
        <v>609</v>
      </c>
      <c r="Y968" s="69">
        <v>677</v>
      </c>
      <c r="Z968" s="69">
        <v>609</v>
      </c>
      <c r="AA968" s="70">
        <v>-10.044313146233385</v>
      </c>
      <c r="AB968" s="71">
        <v>16.890595009596932</v>
      </c>
      <c r="AC968" s="69">
        <v>-66</v>
      </c>
      <c r="AD968" s="69">
        <v>-149</v>
      </c>
      <c r="AE968" s="69">
        <v>-16</v>
      </c>
      <c r="AF968" s="69">
        <v>4</v>
      </c>
      <c r="AG968" s="69">
        <v>-57</v>
      </c>
      <c r="AH968" s="72" t="s">
        <v>2587</v>
      </c>
      <c r="AI968" s="71" t="s">
        <v>2586</v>
      </c>
      <c r="AJ968" s="64">
        <v>-9.2608326253186064</v>
      </c>
      <c r="AK968" s="64">
        <v>-7.2937801684403674</v>
      </c>
      <c r="AL968" s="64">
        <v>0.45274603551252846</v>
      </c>
      <c r="AM968" s="64">
        <v>-6.2072892938496587</v>
      </c>
      <c r="AN968" s="73">
        <v>27.192482915717541</v>
      </c>
      <c r="AO968" s="74">
        <v>20</v>
      </c>
      <c r="AP968" s="71">
        <v>2.5252525252525251</v>
      </c>
      <c r="AQ968" s="69">
        <v>3512</v>
      </c>
      <c r="AR968" s="75">
        <v>792</v>
      </c>
      <c r="AS968" s="75">
        <v>-10.622999999999999</v>
      </c>
      <c r="AT968" s="69">
        <v>955</v>
      </c>
      <c r="AU968" s="69">
        <v>792</v>
      </c>
      <c r="AV968" s="76">
        <v>2.5252525252525251</v>
      </c>
    </row>
    <row r="969" spans="1:48" s="79" customFormat="1" ht="21" customHeight="1" x14ac:dyDescent="0.3">
      <c r="A969" s="58">
        <v>27970</v>
      </c>
      <c r="B969" s="59" t="s">
        <v>2318</v>
      </c>
      <c r="C969" s="60" t="s">
        <v>2546</v>
      </c>
      <c r="D969" s="61" t="s">
        <v>2836</v>
      </c>
      <c r="E969" s="61" t="s">
        <v>2836</v>
      </c>
      <c r="F969" s="62" t="s">
        <v>3434</v>
      </c>
      <c r="G969" s="63">
        <v>-24.502712477396027</v>
      </c>
      <c r="H969" s="64">
        <v>-27.955133735979288</v>
      </c>
      <c r="I969" s="64">
        <v>-22.253258845437617</v>
      </c>
      <c r="J969" s="64">
        <v>-6.0742407199100068</v>
      </c>
      <c r="K969" s="64">
        <v>-0.71343638525565023</v>
      </c>
      <c r="L969" s="64">
        <v>-1.18</v>
      </c>
      <c r="M969" s="65"/>
      <c r="N969" s="66">
        <v>-25.974630922689833</v>
      </c>
      <c r="O969" s="67">
        <v>2103.3713012200001</v>
      </c>
      <c r="P969" s="67">
        <v>2204.1657668299999</v>
      </c>
      <c r="Q969" s="67">
        <v>2042.5142653800001</v>
      </c>
      <c r="R969" s="67">
        <v>1690.6845269299999</v>
      </c>
      <c r="S969" s="67">
        <v>1599.3989731700001</v>
      </c>
      <c r="T969" s="67">
        <v>1587.98827895</v>
      </c>
      <c r="U969" s="68">
        <v>202409</v>
      </c>
      <c r="V969" s="69">
        <v>3991</v>
      </c>
      <c r="W969" s="69">
        <v>2161</v>
      </c>
      <c r="X969" s="69">
        <v>1971</v>
      </c>
      <c r="Y969" s="69">
        <v>1995</v>
      </c>
      <c r="Z969" s="69">
        <v>1969</v>
      </c>
      <c r="AA969" s="70">
        <v>-1.3032581453634062</v>
      </c>
      <c r="AB969" s="71">
        <v>-50.663993986469556</v>
      </c>
      <c r="AC969" s="69">
        <v>103</v>
      </c>
      <c r="AD969" s="69">
        <v>111</v>
      </c>
      <c r="AE969" s="69">
        <v>123</v>
      </c>
      <c r="AF969" s="69">
        <v>107</v>
      </c>
      <c r="AG969" s="69">
        <v>6</v>
      </c>
      <c r="AH969" s="72">
        <v>-94.392523364485982</v>
      </c>
      <c r="AI969" s="71">
        <v>-94.174757281553397</v>
      </c>
      <c r="AJ969" s="64">
        <v>4.2860671936758896</v>
      </c>
      <c r="AK969" s="64">
        <v>4.5763350978386166</v>
      </c>
      <c r="AL969" s="64">
        <v>0.35657084965757269</v>
      </c>
      <c r="AM969" s="64">
        <v>7.7916245649489166</v>
      </c>
      <c r="AN969" s="73">
        <v>69.692376782306056</v>
      </c>
      <c r="AO969" s="74" t="s">
        <v>2555</v>
      </c>
      <c r="AP969" s="71" t="s">
        <v>2555</v>
      </c>
      <c r="AQ969" s="69">
        <v>4453.5</v>
      </c>
      <c r="AR969" s="75">
        <v>835</v>
      </c>
      <c r="AS969" s="75" t="s">
        <v>2555</v>
      </c>
      <c r="AT969" s="69">
        <v>3103.75</v>
      </c>
      <c r="AU969" s="69">
        <v>835</v>
      </c>
      <c r="AV969" s="76" t="s">
        <v>2555</v>
      </c>
    </row>
    <row r="970" spans="1:48" s="79" customFormat="1" ht="21" customHeight="1" x14ac:dyDescent="0.3">
      <c r="A970" s="58">
        <v>119850</v>
      </c>
      <c r="B970" s="59" t="s">
        <v>1805</v>
      </c>
      <c r="C970" s="60" t="s">
        <v>2597</v>
      </c>
      <c r="D970" s="61" t="s">
        <v>2607</v>
      </c>
      <c r="E970" s="61" t="s">
        <v>2987</v>
      </c>
      <c r="F970" s="62" t="s">
        <v>3435</v>
      </c>
      <c r="G970" s="63">
        <v>124.94172494172493</v>
      </c>
      <c r="H970" s="64">
        <v>25.487646293888155</v>
      </c>
      <c r="I970" s="64">
        <v>59.504132231404959</v>
      </c>
      <c r="J970" s="64">
        <v>8.0627099664053681</v>
      </c>
      <c r="K970" s="64">
        <v>3.7634408602150504</v>
      </c>
      <c r="L970" s="64">
        <v>3.88</v>
      </c>
      <c r="M970" s="65"/>
      <c r="N970" s="66">
        <v>123.59342511197076</v>
      </c>
      <c r="O970" s="67">
        <v>705.65819610000005</v>
      </c>
      <c r="P970" s="67">
        <v>1264.9211021000001</v>
      </c>
      <c r="Q970" s="67">
        <v>995.15899449999995</v>
      </c>
      <c r="R970" s="67">
        <v>1468.8875737000001</v>
      </c>
      <c r="S970" s="67">
        <v>1529.7485369999999</v>
      </c>
      <c r="T970" s="67">
        <v>1587.3197184999999</v>
      </c>
      <c r="U970" s="68">
        <v>202409</v>
      </c>
      <c r="V970" s="69">
        <v>258</v>
      </c>
      <c r="W970" s="69">
        <v>649</v>
      </c>
      <c r="X970" s="69">
        <v>403</v>
      </c>
      <c r="Y970" s="69">
        <v>370</v>
      </c>
      <c r="Z970" s="69">
        <v>740</v>
      </c>
      <c r="AA970" s="70">
        <v>100</v>
      </c>
      <c r="AB970" s="71">
        <v>186.8217054263566</v>
      </c>
      <c r="AC970" s="69">
        <v>9</v>
      </c>
      <c r="AD970" s="69">
        <v>67</v>
      </c>
      <c r="AE970" s="69">
        <v>24</v>
      </c>
      <c r="AF970" s="69">
        <v>30</v>
      </c>
      <c r="AG970" s="69">
        <v>132</v>
      </c>
      <c r="AH970" s="72">
        <v>340.00000000000006</v>
      </c>
      <c r="AI970" s="71">
        <v>1366.6666666666665</v>
      </c>
      <c r="AJ970" s="64">
        <v>11.702127659574469</v>
      </c>
      <c r="AK970" s="64">
        <v>6.2739909822134381</v>
      </c>
      <c r="AL970" s="64">
        <v>1.172102431973417</v>
      </c>
      <c r="AM970" s="64">
        <v>18.681927266014402</v>
      </c>
      <c r="AN970" s="73">
        <v>63.079195126453754</v>
      </c>
      <c r="AO970" s="74">
        <v>70</v>
      </c>
      <c r="AP970" s="71">
        <v>0.72538860103626945</v>
      </c>
      <c r="AQ970" s="69">
        <v>1354.25</v>
      </c>
      <c r="AR970" s="75">
        <v>9650</v>
      </c>
      <c r="AS970" s="75">
        <v>8.8889999999999993</v>
      </c>
      <c r="AT970" s="69">
        <v>854.25</v>
      </c>
      <c r="AU970" s="69">
        <v>9650</v>
      </c>
      <c r="AV970" s="76">
        <v>0.72538860103626945</v>
      </c>
    </row>
    <row r="971" spans="1:48" s="79" customFormat="1" ht="21" customHeight="1" x14ac:dyDescent="0.3">
      <c r="A971" s="58">
        <v>1750</v>
      </c>
      <c r="B971" s="59" t="s">
        <v>1285</v>
      </c>
      <c r="C971" s="60" t="s">
        <v>2546</v>
      </c>
      <c r="D971" s="61" t="s">
        <v>2563</v>
      </c>
      <c r="E971" s="61" t="s">
        <v>2653</v>
      </c>
      <c r="F971" s="62" t="s">
        <v>2654</v>
      </c>
      <c r="G971" s="63">
        <v>27.983539094650212</v>
      </c>
      <c r="H971" s="64">
        <v>9.0271691498685414</v>
      </c>
      <c r="I971" s="64">
        <v>-21.065989847715738</v>
      </c>
      <c r="J971" s="64">
        <v>2.8949545078577277</v>
      </c>
      <c r="K971" s="64">
        <v>-2.7365129007036693</v>
      </c>
      <c r="L971" s="64">
        <v>-1.82</v>
      </c>
      <c r="M971" s="65"/>
      <c r="N971" s="66">
        <v>35.919395337180468</v>
      </c>
      <c r="O971" s="67">
        <v>1237.2135048</v>
      </c>
      <c r="P971" s="67">
        <v>1452.3257294</v>
      </c>
      <c r="Q971" s="67">
        <v>2006.0169584</v>
      </c>
      <c r="R971" s="67">
        <v>1538.8797606000001</v>
      </c>
      <c r="S971" s="67">
        <v>1627.9794985999999</v>
      </c>
      <c r="T971" s="67">
        <v>1583.4296296</v>
      </c>
      <c r="U971" s="68">
        <v>202409</v>
      </c>
      <c r="V971" s="69">
        <v>2026</v>
      </c>
      <c r="W971" s="69">
        <v>2279</v>
      </c>
      <c r="X971" s="69">
        <v>1928</v>
      </c>
      <c r="Y971" s="69">
        <v>2056</v>
      </c>
      <c r="Z971" s="69">
        <v>2128</v>
      </c>
      <c r="AA971" s="70">
        <v>3.5019455252918386</v>
      </c>
      <c r="AB971" s="71">
        <v>5.0345508390918114</v>
      </c>
      <c r="AC971" s="69">
        <v>50</v>
      </c>
      <c r="AD971" s="69">
        <v>93</v>
      </c>
      <c r="AE971" s="69">
        <v>196</v>
      </c>
      <c r="AF971" s="69">
        <v>164</v>
      </c>
      <c r="AG971" s="69">
        <v>107</v>
      </c>
      <c r="AH971" s="72">
        <v>-34.756097560975604</v>
      </c>
      <c r="AI971" s="71">
        <v>114.00000000000001</v>
      </c>
      <c r="AJ971" s="64">
        <v>6.673817185079252</v>
      </c>
      <c r="AK971" s="64">
        <v>2.8275529100000001</v>
      </c>
      <c r="AL971" s="64">
        <v>0.31659094863540937</v>
      </c>
      <c r="AM971" s="64">
        <v>11.196641007697691</v>
      </c>
      <c r="AN971" s="73">
        <v>699.62011396581033</v>
      </c>
      <c r="AO971" s="74">
        <v>800</v>
      </c>
      <c r="AP971" s="71">
        <v>6.430868167202572</v>
      </c>
      <c r="AQ971" s="69">
        <v>5001.5</v>
      </c>
      <c r="AR971" s="75">
        <v>12440</v>
      </c>
      <c r="AS971" s="75" t="s">
        <v>3436</v>
      </c>
      <c r="AT971" s="69">
        <v>34991.5</v>
      </c>
      <c r="AU971" s="69">
        <v>12440</v>
      </c>
      <c r="AV971" s="76">
        <v>6.430868167202572</v>
      </c>
    </row>
    <row r="972" spans="1:48" s="79" customFormat="1" ht="21" customHeight="1" x14ac:dyDescent="0.3">
      <c r="A972" s="58">
        <v>456070</v>
      </c>
      <c r="B972" s="59" t="s">
        <v>2508</v>
      </c>
      <c r="C972" s="60" t="s">
        <v>2597</v>
      </c>
      <c r="D972" s="61" t="s">
        <v>2556</v>
      </c>
      <c r="E972" s="61" t="s">
        <v>2557</v>
      </c>
      <c r="F972" s="62" t="s">
        <v>3437</v>
      </c>
      <c r="G972" s="63" t="s">
        <v>2555</v>
      </c>
      <c r="H972" s="64" t="s">
        <v>2555</v>
      </c>
      <c r="I972" s="64">
        <v>-45.684427090768509</v>
      </c>
      <c r="J972" s="64">
        <v>4.1720580293998166</v>
      </c>
      <c r="K972" s="64">
        <v>-3.5924232527759559</v>
      </c>
      <c r="L972" s="64">
        <v>-7.34</v>
      </c>
      <c r="M972" s="65"/>
      <c r="N972" s="66" t="e">
        <v>#N/A</v>
      </c>
      <c r="O972" s="67" t="s">
        <v>2555</v>
      </c>
      <c r="P972" s="67" t="s">
        <v>2555</v>
      </c>
      <c r="Q972" s="67">
        <v>2907.3148649999998</v>
      </c>
      <c r="R972" s="67">
        <v>1515.8812786000001</v>
      </c>
      <c r="S972" s="67">
        <v>1637.9674487</v>
      </c>
      <c r="T972" s="67">
        <v>1579.1247252000001</v>
      </c>
      <c r="U972" s="68">
        <v>202409</v>
      </c>
      <c r="V972" s="69">
        <v>16</v>
      </c>
      <c r="W972" s="69">
        <v>56</v>
      </c>
      <c r="X972" s="69">
        <v>18</v>
      </c>
      <c r="Y972" s="69">
        <v>19</v>
      </c>
      <c r="Z972" s="69">
        <v>15</v>
      </c>
      <c r="AA972" s="70">
        <v>-21.052631578947366</v>
      </c>
      <c r="AB972" s="71">
        <v>-6.25</v>
      </c>
      <c r="AC972" s="69">
        <v>-43</v>
      </c>
      <c r="AD972" s="69">
        <v>-9</v>
      </c>
      <c r="AE972" s="69">
        <v>-29</v>
      </c>
      <c r="AF972" s="69">
        <v>-31</v>
      </c>
      <c r="AG972" s="69">
        <v>-42</v>
      </c>
      <c r="AH972" s="72" t="s">
        <v>2586</v>
      </c>
      <c r="AI972" s="71" t="s">
        <v>2586</v>
      </c>
      <c r="AJ972" s="64">
        <v>-102.77777777777777</v>
      </c>
      <c r="AK972" s="64">
        <v>-14.226348875675676</v>
      </c>
      <c r="AL972" s="64">
        <v>5.0210643090620035</v>
      </c>
      <c r="AM972" s="64">
        <v>-35.294117647058826</v>
      </c>
      <c r="AN972" s="73">
        <v>13.593004769475359</v>
      </c>
      <c r="AO972" s="74" t="s">
        <v>2555</v>
      </c>
      <c r="AP972" s="71" t="s">
        <v>2555</v>
      </c>
      <c r="AQ972" s="69">
        <v>314.5</v>
      </c>
      <c r="AR972" s="75">
        <v>14760</v>
      </c>
      <c r="AS972" s="75" t="s">
        <v>2555</v>
      </c>
      <c r="AT972" s="69">
        <v>42.75</v>
      </c>
      <c r="AU972" s="69">
        <v>14760</v>
      </c>
      <c r="AV972" s="76" t="s">
        <v>2555</v>
      </c>
    </row>
    <row r="973" spans="1:48" s="79" customFormat="1" ht="21" customHeight="1" x14ac:dyDescent="0.3">
      <c r="A973" s="58">
        <v>8110</v>
      </c>
      <c r="B973" s="59" t="s">
        <v>1257</v>
      </c>
      <c r="C973" s="60" t="s">
        <v>2546</v>
      </c>
      <c r="D973" s="61" t="s">
        <v>2662</v>
      </c>
      <c r="E973" s="61" t="s">
        <v>3093</v>
      </c>
      <c r="F973" s="62" t="s">
        <v>3438</v>
      </c>
      <c r="G973" s="63">
        <v>120.85168869309837</v>
      </c>
      <c r="H973" s="64">
        <v>0</v>
      </c>
      <c r="I973" s="64">
        <v>0</v>
      </c>
      <c r="J973" s="64">
        <v>0</v>
      </c>
      <c r="K973" s="64">
        <v>0</v>
      </c>
      <c r="L973" s="64">
        <v>0</v>
      </c>
      <c r="M973" s="65"/>
      <c r="N973" s="66">
        <v>117.37365631886311</v>
      </c>
      <c r="O973" s="67">
        <v>714.39944070000001</v>
      </c>
      <c r="P973" s="67">
        <v>1577.7632288</v>
      </c>
      <c r="Q973" s="67">
        <v>1577.7632288</v>
      </c>
      <c r="R973" s="67">
        <v>1577.7632288</v>
      </c>
      <c r="S973" s="67">
        <v>1577.7632288</v>
      </c>
      <c r="T973" s="67">
        <v>1577.7632288</v>
      </c>
      <c r="U973" s="68">
        <v>202409</v>
      </c>
      <c r="V973" s="69">
        <v>81</v>
      </c>
      <c r="W973" s="69">
        <v>99</v>
      </c>
      <c r="X973" s="69">
        <v>44</v>
      </c>
      <c r="Y973" s="69">
        <v>64</v>
      </c>
      <c r="Z973" s="69">
        <v>75</v>
      </c>
      <c r="AA973" s="70">
        <v>17.1875</v>
      </c>
      <c r="AB973" s="71">
        <v>-7.4074074074074066</v>
      </c>
      <c r="AC973" s="69">
        <v>8</v>
      </c>
      <c r="AD973" s="69">
        <v>14</v>
      </c>
      <c r="AE973" s="69">
        <v>20</v>
      </c>
      <c r="AF973" s="69">
        <v>18</v>
      </c>
      <c r="AG973" s="69">
        <v>18</v>
      </c>
      <c r="AH973" s="72">
        <v>0</v>
      </c>
      <c r="AI973" s="71">
        <v>125</v>
      </c>
      <c r="AJ973" s="64">
        <v>24.822695035460992</v>
      </c>
      <c r="AK973" s="64">
        <v>22.539474697142857</v>
      </c>
      <c r="AL973" s="64">
        <v>0.65270999226393633</v>
      </c>
      <c r="AM973" s="64">
        <v>2.8958527252042612</v>
      </c>
      <c r="AN973" s="73">
        <v>10.497466128865446</v>
      </c>
      <c r="AO973" s="74" t="s">
        <v>2555</v>
      </c>
      <c r="AP973" s="71" t="s">
        <v>2555</v>
      </c>
      <c r="AQ973" s="69">
        <v>2417.25</v>
      </c>
      <c r="AR973" s="75">
        <v>15040</v>
      </c>
      <c r="AS973" s="75" t="s">
        <v>2555</v>
      </c>
      <c r="AT973" s="69">
        <v>253.75</v>
      </c>
      <c r="AU973" s="69">
        <v>15040</v>
      </c>
      <c r="AV973" s="76" t="s">
        <v>2555</v>
      </c>
    </row>
    <row r="974" spans="1:48" s="79" customFormat="1" ht="21" customHeight="1" x14ac:dyDescent="0.3">
      <c r="A974" s="58">
        <v>41440</v>
      </c>
      <c r="B974" s="59" t="s">
        <v>993</v>
      </c>
      <c r="C974" s="60" t="s">
        <v>2597</v>
      </c>
      <c r="D974" s="61" t="s">
        <v>2651</v>
      </c>
      <c r="E974" s="61" t="s">
        <v>3303</v>
      </c>
      <c r="F974" s="62" t="s">
        <v>3439</v>
      </c>
      <c r="G974" s="63">
        <v>40.127388535031841</v>
      </c>
      <c r="H974" s="64">
        <v>27.906976744186075</v>
      </c>
      <c r="I974" s="64">
        <v>14.732724902216443</v>
      </c>
      <c r="J974" s="64">
        <v>-3.7199124726476906</v>
      </c>
      <c r="K974" s="64">
        <v>6.1519903498190587</v>
      </c>
      <c r="L974" s="64">
        <v>2.33</v>
      </c>
      <c r="M974" s="65"/>
      <c r="N974" s="66">
        <v>38.617566952047497</v>
      </c>
      <c r="O974" s="67">
        <v>1125.1212832000001</v>
      </c>
      <c r="P974" s="67">
        <v>1232.6169471999999</v>
      </c>
      <c r="Q974" s="67">
        <v>1374.1529048</v>
      </c>
      <c r="R974" s="67">
        <v>1637.5172815999999</v>
      </c>
      <c r="S974" s="67">
        <v>1485.2317576</v>
      </c>
      <c r="T974" s="67">
        <v>1576.6030720000001</v>
      </c>
      <c r="U974" s="68">
        <v>202409</v>
      </c>
      <c r="V974" s="69">
        <v>776</v>
      </c>
      <c r="W974" s="69">
        <v>873</v>
      </c>
      <c r="X974" s="69">
        <v>701</v>
      </c>
      <c r="Y974" s="69">
        <v>709</v>
      </c>
      <c r="Z974" s="69">
        <v>611</v>
      </c>
      <c r="AA974" s="70">
        <v>-13.822284908321581</v>
      </c>
      <c r="AB974" s="71">
        <v>-21.262886597938145</v>
      </c>
      <c r="AC974" s="69">
        <v>13</v>
      </c>
      <c r="AD974" s="69">
        <v>8</v>
      </c>
      <c r="AE974" s="69">
        <v>-17</v>
      </c>
      <c r="AF974" s="69">
        <v>4</v>
      </c>
      <c r="AG974" s="69">
        <v>-11</v>
      </c>
      <c r="AH974" s="72" t="s">
        <v>2587</v>
      </c>
      <c r="AI974" s="71" t="s">
        <v>2587</v>
      </c>
      <c r="AJ974" s="64">
        <v>-0.55286800276434001</v>
      </c>
      <c r="AK974" s="64">
        <v>-98.537692000000007</v>
      </c>
      <c r="AL974" s="64">
        <v>0.87117174858405866</v>
      </c>
      <c r="AM974" s="64">
        <v>-0.88410001381406278</v>
      </c>
      <c r="AN974" s="73">
        <v>86.738499792789057</v>
      </c>
      <c r="AO974" s="74">
        <v>70</v>
      </c>
      <c r="AP974" s="71">
        <v>0.79545454545454541</v>
      </c>
      <c r="AQ974" s="69">
        <v>1809.75</v>
      </c>
      <c r="AR974" s="75">
        <v>8800</v>
      </c>
      <c r="AS974" s="75">
        <v>19.542000000000002</v>
      </c>
      <c r="AT974" s="69">
        <v>1569.75</v>
      </c>
      <c r="AU974" s="69">
        <v>8800</v>
      </c>
      <c r="AV974" s="76">
        <v>0.79545454545454541</v>
      </c>
    </row>
    <row r="975" spans="1:48" s="79" customFormat="1" ht="21" customHeight="1" x14ac:dyDescent="0.3">
      <c r="A975" s="58">
        <v>424960</v>
      </c>
      <c r="B975" s="59" t="s">
        <v>2322</v>
      </c>
      <c r="C975" s="60" t="s">
        <v>2597</v>
      </c>
      <c r="D975" s="61" t="s">
        <v>2559</v>
      </c>
      <c r="E975" s="61" t="s">
        <v>2773</v>
      </c>
      <c r="F975" s="62" t="s">
        <v>3440</v>
      </c>
      <c r="G975" s="63">
        <v>-46.199980795666839</v>
      </c>
      <c r="H975" s="64">
        <v>-7.3915998883499867</v>
      </c>
      <c r="I975" s="64">
        <v>-1.5393642062956014</v>
      </c>
      <c r="J975" s="64">
        <v>-15.617128463476071</v>
      </c>
      <c r="K975" s="64">
        <v>1.8237082066869137</v>
      </c>
      <c r="L975" s="64">
        <v>-3.74</v>
      </c>
      <c r="M975" s="65"/>
      <c r="N975" s="66">
        <v>-48.165664250586879</v>
      </c>
      <c r="O975" s="67">
        <v>2923.9026180000001</v>
      </c>
      <c r="P975" s="67">
        <v>1698.614994</v>
      </c>
      <c r="Q975" s="67">
        <v>1597.6538820000001</v>
      </c>
      <c r="R975" s="67">
        <v>1864.1936940000001</v>
      </c>
      <c r="S975" s="67">
        <v>1544.8859580000001</v>
      </c>
      <c r="T975" s="67">
        <v>1573.06017</v>
      </c>
      <c r="U975" s="68">
        <v>202409</v>
      </c>
      <c r="V975" s="69">
        <v>11</v>
      </c>
      <c r="W975" s="69">
        <v>14</v>
      </c>
      <c r="X975" s="69">
        <v>20</v>
      </c>
      <c r="Y975" s="69">
        <v>9</v>
      </c>
      <c r="Z975" s="69">
        <v>9</v>
      </c>
      <c r="AA975" s="70">
        <v>0</v>
      </c>
      <c r="AB975" s="71">
        <v>-18.181818181818176</v>
      </c>
      <c r="AC975" s="69">
        <v>-11</v>
      </c>
      <c r="AD975" s="69">
        <v>-18</v>
      </c>
      <c r="AE975" s="69">
        <v>-20</v>
      </c>
      <c r="AF975" s="69">
        <v>-16</v>
      </c>
      <c r="AG975" s="69">
        <v>-14</v>
      </c>
      <c r="AH975" s="72" t="s">
        <v>2586</v>
      </c>
      <c r="AI975" s="71" t="s">
        <v>2586</v>
      </c>
      <c r="AJ975" s="64">
        <v>-130.76923076923077</v>
      </c>
      <c r="AK975" s="64">
        <v>-23.133237794117647</v>
      </c>
      <c r="AL975" s="64">
        <v>7.7300254054054056</v>
      </c>
      <c r="AM975" s="64">
        <v>-33.415233415233416</v>
      </c>
      <c r="AN975" s="73">
        <v>44.103194103194106</v>
      </c>
      <c r="AO975" s="74" t="s">
        <v>2555</v>
      </c>
      <c r="AP975" s="71" t="s">
        <v>2555</v>
      </c>
      <c r="AQ975" s="69">
        <v>203.5</v>
      </c>
      <c r="AR975" s="75">
        <v>10050</v>
      </c>
      <c r="AS975" s="75" t="s">
        <v>2555</v>
      </c>
      <c r="AT975" s="69">
        <v>89.75</v>
      </c>
      <c r="AU975" s="69">
        <v>10050</v>
      </c>
      <c r="AV975" s="76" t="s">
        <v>2555</v>
      </c>
    </row>
    <row r="976" spans="1:48" s="79" customFormat="1" ht="21" customHeight="1" x14ac:dyDescent="0.3">
      <c r="A976" s="58">
        <v>80420</v>
      </c>
      <c r="B976" s="59" t="s">
        <v>712</v>
      </c>
      <c r="C976" s="60" t="s">
        <v>2597</v>
      </c>
      <c r="D976" s="61" t="s">
        <v>2672</v>
      </c>
      <c r="E976" s="61" t="s">
        <v>2808</v>
      </c>
      <c r="F976" s="62" t="s">
        <v>3441</v>
      </c>
      <c r="G976" s="63">
        <v>-19.796747967479678</v>
      </c>
      <c r="H976" s="64">
        <v>-7.803738317757003</v>
      </c>
      <c r="I976" s="64">
        <v>4.2811839323467327</v>
      </c>
      <c r="J976" s="64">
        <v>8.3470620538165896</v>
      </c>
      <c r="K976" s="64">
        <v>-1.8407960199004925</v>
      </c>
      <c r="L976" s="64">
        <v>-0.35</v>
      </c>
      <c r="M976" s="65"/>
      <c r="N976" s="66">
        <v>-19.792036555786197</v>
      </c>
      <c r="O976" s="67">
        <v>1961.1519012000001</v>
      </c>
      <c r="P976" s="67">
        <v>1706.0427107999999</v>
      </c>
      <c r="Q976" s="67">
        <v>1508.3330882400001</v>
      </c>
      <c r="R976" s="67">
        <v>1451.73073662</v>
      </c>
      <c r="S976" s="67">
        <v>1602.4046022</v>
      </c>
      <c r="T976" s="67">
        <v>1572.90760206</v>
      </c>
      <c r="U976" s="68">
        <v>202409</v>
      </c>
      <c r="V976" s="69">
        <v>883</v>
      </c>
      <c r="W976" s="69">
        <v>1070</v>
      </c>
      <c r="X976" s="69">
        <v>989</v>
      </c>
      <c r="Y976" s="69">
        <v>997</v>
      </c>
      <c r="Z976" s="69">
        <v>928</v>
      </c>
      <c r="AA976" s="70">
        <v>-6.9207622868605823</v>
      </c>
      <c r="AB976" s="71">
        <v>5.0962627406568428</v>
      </c>
      <c r="AC976" s="69">
        <v>-40</v>
      </c>
      <c r="AD976" s="69">
        <v>36</v>
      </c>
      <c r="AE976" s="69">
        <v>129</v>
      </c>
      <c r="AF976" s="69">
        <v>138</v>
      </c>
      <c r="AG976" s="69">
        <v>35</v>
      </c>
      <c r="AH976" s="72">
        <v>-74.637681159420282</v>
      </c>
      <c r="AI976" s="71" t="s">
        <v>2551</v>
      </c>
      <c r="AJ976" s="64">
        <v>8.4839357429718874</v>
      </c>
      <c r="AK976" s="64">
        <v>4.6535727871597636</v>
      </c>
      <c r="AL976" s="64">
        <v>0.41729988779200106</v>
      </c>
      <c r="AM976" s="64">
        <v>8.9673011872388404</v>
      </c>
      <c r="AN976" s="73">
        <v>162.88386283743449</v>
      </c>
      <c r="AO976" s="74" t="s">
        <v>2555</v>
      </c>
      <c r="AP976" s="71" t="s">
        <v>2555</v>
      </c>
      <c r="AQ976" s="69">
        <v>3769.25</v>
      </c>
      <c r="AR976" s="75">
        <v>1973</v>
      </c>
      <c r="AS976" s="75" t="s">
        <v>2555</v>
      </c>
      <c r="AT976" s="69">
        <v>6139.5</v>
      </c>
      <c r="AU976" s="69">
        <v>1973</v>
      </c>
      <c r="AV976" s="76" t="s">
        <v>2555</v>
      </c>
    </row>
    <row r="977" spans="1:48" s="79" customFormat="1" ht="21" customHeight="1" x14ac:dyDescent="0.3">
      <c r="A977" s="58">
        <v>254490</v>
      </c>
      <c r="B977" s="59" t="s">
        <v>2196</v>
      </c>
      <c r="C977" s="60" t="s">
        <v>2597</v>
      </c>
      <c r="D977" s="61" t="s">
        <v>2600</v>
      </c>
      <c r="E977" s="61" t="s">
        <v>3155</v>
      </c>
      <c r="F977" s="62" t="s">
        <v>3442</v>
      </c>
      <c r="G977" s="63">
        <v>-54.231578947368433</v>
      </c>
      <c r="H977" s="64">
        <v>-34.596871239470531</v>
      </c>
      <c r="I977" s="64">
        <v>-26.850605652759096</v>
      </c>
      <c r="J977" s="64">
        <v>-13.386454183266938</v>
      </c>
      <c r="K977" s="64">
        <v>-2.859696157283298</v>
      </c>
      <c r="L977" s="64">
        <v>-4.9800000000000004</v>
      </c>
      <c r="M977" s="65"/>
      <c r="N977" s="66">
        <v>-55.094396215679694</v>
      </c>
      <c r="O977" s="67">
        <v>3429.0250000000001</v>
      </c>
      <c r="P977" s="67">
        <v>2399.5956000000001</v>
      </c>
      <c r="Q977" s="67">
        <v>2145.4868000000001</v>
      </c>
      <c r="R977" s="67">
        <v>1811.9690000000001</v>
      </c>
      <c r="S977" s="67">
        <v>1615.6122</v>
      </c>
      <c r="T977" s="67">
        <v>1569.4105999999999</v>
      </c>
      <c r="U977" s="68">
        <v>202409</v>
      </c>
      <c r="V977" s="69">
        <v>907</v>
      </c>
      <c r="W977" s="69">
        <v>1048</v>
      </c>
      <c r="X977" s="69">
        <v>1182</v>
      </c>
      <c r="Y977" s="69">
        <v>1323</v>
      </c>
      <c r="Z977" s="69">
        <v>1234</v>
      </c>
      <c r="AA977" s="70">
        <v>-6.7271352985638693</v>
      </c>
      <c r="AB977" s="71">
        <v>36.05292171995589</v>
      </c>
      <c r="AC977" s="69">
        <v>22</v>
      </c>
      <c r="AD977" s="69">
        <v>25</v>
      </c>
      <c r="AE977" s="69">
        <v>32</v>
      </c>
      <c r="AF977" s="69">
        <v>30</v>
      </c>
      <c r="AG977" s="69">
        <v>28</v>
      </c>
      <c r="AH977" s="72">
        <v>-6.6666666666666652</v>
      </c>
      <c r="AI977" s="71">
        <v>27.27272727272727</v>
      </c>
      <c r="AJ977" s="64">
        <v>2.4023396699394195</v>
      </c>
      <c r="AK977" s="64">
        <v>13.647048695652174</v>
      </c>
      <c r="AL977" s="64">
        <v>1.890286781090033</v>
      </c>
      <c r="AM977" s="64">
        <v>13.851249623607348</v>
      </c>
      <c r="AN977" s="73">
        <v>96.266184884071066</v>
      </c>
      <c r="AO977" s="74" t="s">
        <v>2555</v>
      </c>
      <c r="AP977" s="71" t="s">
        <v>2555</v>
      </c>
      <c r="AQ977" s="69">
        <v>830.25</v>
      </c>
      <c r="AR977" s="75">
        <v>10870</v>
      </c>
      <c r="AS977" s="75" t="s">
        <v>2555</v>
      </c>
      <c r="AT977" s="69">
        <v>799.25</v>
      </c>
      <c r="AU977" s="69">
        <v>10870</v>
      </c>
      <c r="AV977" s="76" t="s">
        <v>2555</v>
      </c>
    </row>
    <row r="978" spans="1:48" s="79" customFormat="1" ht="21" customHeight="1" x14ac:dyDescent="0.3">
      <c r="A978" s="58">
        <v>300</v>
      </c>
      <c r="B978" s="59" t="s">
        <v>1364</v>
      </c>
      <c r="C978" s="60" t="s">
        <v>2546</v>
      </c>
      <c r="D978" s="61" t="s">
        <v>2612</v>
      </c>
      <c r="E978" s="61" t="s">
        <v>2761</v>
      </c>
      <c r="F978" s="62" t="s">
        <v>3443</v>
      </c>
      <c r="G978" s="63">
        <v>690.47706398141247</v>
      </c>
      <c r="H978" s="64">
        <v>414.95808732399064</v>
      </c>
      <c r="I978" s="64">
        <v>414.95808732399064</v>
      </c>
      <c r="J978" s="64">
        <v>0</v>
      </c>
      <c r="K978" s="64">
        <v>0</v>
      </c>
      <c r="L978" s="64">
        <v>0</v>
      </c>
      <c r="M978" s="65"/>
      <c r="N978" s="66">
        <v>647.44486423343699</v>
      </c>
      <c r="O978" s="67">
        <v>198.53420713</v>
      </c>
      <c r="P978" s="67">
        <v>304.75633069000003</v>
      </c>
      <c r="Q978" s="67">
        <v>304.75633069000003</v>
      </c>
      <c r="R978" s="67">
        <v>1569.36737152</v>
      </c>
      <c r="S978" s="67">
        <v>1569.36737152</v>
      </c>
      <c r="T978" s="67">
        <v>1569.36737152</v>
      </c>
      <c r="U978" s="68">
        <v>202409</v>
      </c>
      <c r="V978" s="69">
        <v>-520</v>
      </c>
      <c r="W978" s="69">
        <v>-1771</v>
      </c>
      <c r="X978" s="69">
        <v>91</v>
      </c>
      <c r="Y978" s="69">
        <v>89</v>
      </c>
      <c r="Z978" s="69">
        <v>71</v>
      </c>
      <c r="AA978" s="70">
        <v>-20.2247191011236</v>
      </c>
      <c r="AB978" s="71">
        <v>-113.65384615384615</v>
      </c>
      <c r="AC978" s="69">
        <v>-195</v>
      </c>
      <c r="AD978" s="69">
        <v>-164</v>
      </c>
      <c r="AE978" s="69">
        <v>-13</v>
      </c>
      <c r="AF978" s="69">
        <v>-18</v>
      </c>
      <c r="AG978" s="69">
        <v>-13</v>
      </c>
      <c r="AH978" s="72" t="s">
        <v>2586</v>
      </c>
      <c r="AI978" s="71" t="s">
        <v>2586</v>
      </c>
      <c r="AJ978" s="64">
        <v>13.684210526315791</v>
      </c>
      <c r="AK978" s="64">
        <v>-7.5450354400000004</v>
      </c>
      <c r="AL978" s="64">
        <v>-1.1694242708792846</v>
      </c>
      <c r="AM978" s="64">
        <v>15.499254843517138</v>
      </c>
      <c r="AN978" s="73">
        <v>-145.73397913561848</v>
      </c>
      <c r="AO978" s="74" t="s">
        <v>2555</v>
      </c>
      <c r="AP978" s="71" t="s">
        <v>2555</v>
      </c>
      <c r="AQ978" s="69">
        <v>-1342</v>
      </c>
      <c r="AR978" s="75">
        <v>1984</v>
      </c>
      <c r="AS978" s="75" t="s">
        <v>2555</v>
      </c>
      <c r="AT978" s="69">
        <v>1955.75</v>
      </c>
      <c r="AU978" s="69">
        <v>1984</v>
      </c>
      <c r="AV978" s="76" t="s">
        <v>2555</v>
      </c>
    </row>
    <row r="979" spans="1:48" s="79" customFormat="1" ht="21" customHeight="1" x14ac:dyDescent="0.3">
      <c r="A979" s="58">
        <v>49950</v>
      </c>
      <c r="B979" s="59" t="s">
        <v>970</v>
      </c>
      <c r="C979" s="60" t="s">
        <v>2597</v>
      </c>
      <c r="D979" s="61" t="s">
        <v>2662</v>
      </c>
      <c r="E979" s="61" t="s">
        <v>2878</v>
      </c>
      <c r="F979" s="62" t="s">
        <v>3444</v>
      </c>
      <c r="G979" s="63">
        <v>-51.172413793103445</v>
      </c>
      <c r="H979" s="64">
        <v>-24.358974358974361</v>
      </c>
      <c r="I979" s="64">
        <v>-2.1017699115044253</v>
      </c>
      <c r="J979" s="64">
        <v>7.3377804730139662</v>
      </c>
      <c r="K979" s="64">
        <v>12.738853503184711</v>
      </c>
      <c r="L979" s="64">
        <v>-2.16</v>
      </c>
      <c r="M979" s="65"/>
      <c r="N979" s="66">
        <v>-47.933353732162551</v>
      </c>
      <c r="O979" s="67">
        <v>3196.4829500000001</v>
      </c>
      <c r="P979" s="67">
        <v>2063.3848560000001</v>
      </c>
      <c r="Q979" s="67">
        <v>1594.2734272</v>
      </c>
      <c r="R979" s="67">
        <v>1454.0690715999999</v>
      </c>
      <c r="S979" s="67">
        <v>1384.407788</v>
      </c>
      <c r="T979" s="67">
        <v>1560.7654680000001</v>
      </c>
      <c r="U979" s="68">
        <v>202409</v>
      </c>
      <c r="V979" s="69">
        <v>438</v>
      </c>
      <c r="W979" s="69">
        <v>137</v>
      </c>
      <c r="X979" s="69">
        <v>70</v>
      </c>
      <c r="Y979" s="69">
        <v>193</v>
      </c>
      <c r="Z979" s="69">
        <v>213</v>
      </c>
      <c r="AA979" s="70">
        <v>10.362694300518127</v>
      </c>
      <c r="AB979" s="71">
        <v>-51.369863013698634</v>
      </c>
      <c r="AC979" s="69">
        <v>36</v>
      </c>
      <c r="AD979" s="69">
        <v>-67</v>
      </c>
      <c r="AE979" s="69">
        <v>-84</v>
      </c>
      <c r="AF979" s="69">
        <v>-29</v>
      </c>
      <c r="AG979" s="69">
        <v>-21</v>
      </c>
      <c r="AH979" s="72" t="s">
        <v>2586</v>
      </c>
      <c r="AI979" s="71" t="s">
        <v>2587</v>
      </c>
      <c r="AJ979" s="64">
        <v>-32.78955954323002</v>
      </c>
      <c r="AK979" s="64">
        <v>-7.765002328358209</v>
      </c>
      <c r="AL979" s="64">
        <v>1.2255716277974087</v>
      </c>
      <c r="AM979" s="64">
        <v>-15.783274440518259</v>
      </c>
      <c r="AN979" s="73">
        <v>21.731448763250881</v>
      </c>
      <c r="AO979" s="74">
        <v>100</v>
      </c>
      <c r="AP979" s="71">
        <v>0.56497175141242939</v>
      </c>
      <c r="AQ979" s="69">
        <v>1273.5</v>
      </c>
      <c r="AR979" s="75">
        <v>17700</v>
      </c>
      <c r="AS979" s="75">
        <v>22.398</v>
      </c>
      <c r="AT979" s="69">
        <v>276.75</v>
      </c>
      <c r="AU979" s="69">
        <v>17700</v>
      </c>
      <c r="AV979" s="76">
        <v>0.56497175141242939</v>
      </c>
    </row>
    <row r="980" spans="1:48" s="79" customFormat="1" ht="21" customHeight="1" x14ac:dyDescent="0.3">
      <c r="A980" s="58">
        <v>68290</v>
      </c>
      <c r="B980" s="59" t="s">
        <v>715</v>
      </c>
      <c r="C980" s="60" t="s">
        <v>2546</v>
      </c>
      <c r="D980" s="61" t="s">
        <v>2966</v>
      </c>
      <c r="E980" s="61" t="s">
        <v>2967</v>
      </c>
      <c r="F980" s="62" t="s">
        <v>3445</v>
      </c>
      <c r="G980" s="63">
        <v>1.3003901170351106</v>
      </c>
      <c r="H980" s="64">
        <v>-15.78378378378379</v>
      </c>
      <c r="I980" s="64">
        <v>8.4958217270195036</v>
      </c>
      <c r="J980" s="64">
        <v>12.89855072463768</v>
      </c>
      <c r="K980" s="64">
        <v>-6.4264264264264241</v>
      </c>
      <c r="L980" s="64">
        <v>-1.02</v>
      </c>
      <c r="M980" s="65"/>
      <c r="N980" s="66">
        <v>-24.18491484184915</v>
      </c>
      <c r="O980" s="67">
        <v>1538</v>
      </c>
      <c r="P980" s="67">
        <v>1850</v>
      </c>
      <c r="Q980" s="67">
        <v>1436</v>
      </c>
      <c r="R980" s="67">
        <v>1380</v>
      </c>
      <c r="S980" s="67">
        <v>1665</v>
      </c>
      <c r="T980" s="67">
        <v>1558</v>
      </c>
      <c r="U980" s="68">
        <v>202409</v>
      </c>
      <c r="V980" s="69">
        <v>119</v>
      </c>
      <c r="W980" s="69">
        <v>53</v>
      </c>
      <c r="X980" s="69">
        <v>104</v>
      </c>
      <c r="Y980" s="69">
        <v>97</v>
      </c>
      <c r="Z980" s="69">
        <v>101</v>
      </c>
      <c r="AA980" s="70">
        <v>4.1237113402061931</v>
      </c>
      <c r="AB980" s="71">
        <v>-15.126050420168069</v>
      </c>
      <c r="AC980" s="69">
        <v>-1</v>
      </c>
      <c r="AD980" s="69">
        <v>-7</v>
      </c>
      <c r="AE980" s="69">
        <v>-2</v>
      </c>
      <c r="AF980" s="69">
        <v>-4</v>
      </c>
      <c r="AG980" s="69">
        <v>3</v>
      </c>
      <c r="AH980" s="72" t="s">
        <v>2551</v>
      </c>
      <c r="AI980" s="71" t="s">
        <v>2551</v>
      </c>
      <c r="AJ980" s="64">
        <v>-2.8169014084507045</v>
      </c>
      <c r="AK980" s="64">
        <v>-155.80000000000001</v>
      </c>
      <c r="AL980" s="64">
        <v>0.91741498601501548</v>
      </c>
      <c r="AM980" s="64">
        <v>-0.58884145443839253</v>
      </c>
      <c r="AN980" s="73">
        <v>18.99013690563816</v>
      </c>
      <c r="AO980" s="74">
        <v>200</v>
      </c>
      <c r="AP980" s="71">
        <v>1.2836970474967908</v>
      </c>
      <c r="AQ980" s="69">
        <v>1698.25</v>
      </c>
      <c r="AR980" s="75">
        <v>15580</v>
      </c>
      <c r="AS980" s="75" t="s">
        <v>3446</v>
      </c>
      <c r="AT980" s="69">
        <v>322.5</v>
      </c>
      <c r="AU980" s="69">
        <v>15580</v>
      </c>
      <c r="AV980" s="76">
        <v>1.2836970474967908</v>
      </c>
    </row>
    <row r="981" spans="1:48" s="79" customFormat="1" ht="21" customHeight="1" x14ac:dyDescent="0.3">
      <c r="A981" s="58">
        <v>3650</v>
      </c>
      <c r="B981" s="59" t="s">
        <v>1213</v>
      </c>
      <c r="C981" s="60" t="s">
        <v>2546</v>
      </c>
      <c r="D981" s="61" t="s">
        <v>2581</v>
      </c>
      <c r="E981" s="61" t="s">
        <v>2585</v>
      </c>
      <c r="F981" s="62" t="s">
        <v>3018</v>
      </c>
      <c r="G981" s="63">
        <v>23.789764868603047</v>
      </c>
      <c r="H981" s="64">
        <v>14.743589743589759</v>
      </c>
      <c r="I981" s="64">
        <v>1.8202502844141266</v>
      </c>
      <c r="J981" s="64">
        <v>0</v>
      </c>
      <c r="K981" s="64">
        <v>-1.6483516483516425</v>
      </c>
      <c r="L981" s="64">
        <v>-1.65</v>
      </c>
      <c r="M981" s="65"/>
      <c r="N981" s="66">
        <v>26.055816641233132</v>
      </c>
      <c r="O981" s="67">
        <v>1257.782856</v>
      </c>
      <c r="P981" s="67">
        <v>1356.94416</v>
      </c>
      <c r="Q981" s="67">
        <v>1529.1716879999999</v>
      </c>
      <c r="R981" s="67">
        <v>1557.0064400000001</v>
      </c>
      <c r="S981" s="67">
        <v>1583.1015199999999</v>
      </c>
      <c r="T981" s="67">
        <v>1557.0064400000001</v>
      </c>
      <c r="U981" s="68">
        <v>202409</v>
      </c>
      <c r="V981" s="69">
        <v>940</v>
      </c>
      <c r="W981" s="69">
        <v>1018</v>
      </c>
      <c r="X981" s="69">
        <v>1032</v>
      </c>
      <c r="Y981" s="69">
        <v>1174</v>
      </c>
      <c r="Z981" s="69">
        <v>1008</v>
      </c>
      <c r="AA981" s="70">
        <v>-14.139693356047701</v>
      </c>
      <c r="AB981" s="71">
        <v>7.2340425531914887</v>
      </c>
      <c r="AC981" s="69">
        <v>101</v>
      </c>
      <c r="AD981" s="69">
        <v>107</v>
      </c>
      <c r="AE981" s="69">
        <v>130</v>
      </c>
      <c r="AF981" s="69">
        <v>119</v>
      </c>
      <c r="AG981" s="69">
        <v>93</v>
      </c>
      <c r="AH981" s="72">
        <v>-21.84873949579832</v>
      </c>
      <c r="AI981" s="71">
        <v>-7.9207920792079172</v>
      </c>
      <c r="AJ981" s="64">
        <v>10.609640831758034</v>
      </c>
      <c r="AK981" s="64">
        <v>3.467720356347439</v>
      </c>
      <c r="AL981" s="64">
        <v>0.39902779087647361</v>
      </c>
      <c r="AM981" s="64">
        <v>11.50691952844695</v>
      </c>
      <c r="AN981" s="73">
        <v>22.616606868272683</v>
      </c>
      <c r="AO981" s="74">
        <v>2800</v>
      </c>
      <c r="AP981" s="71">
        <v>3.1284916201117321</v>
      </c>
      <c r="AQ981" s="69">
        <v>3902</v>
      </c>
      <c r="AR981" s="75">
        <v>89500</v>
      </c>
      <c r="AS981" s="75">
        <v>8.891</v>
      </c>
      <c r="AT981" s="69">
        <v>882.5</v>
      </c>
      <c r="AU981" s="69">
        <v>89500</v>
      </c>
      <c r="AV981" s="76">
        <v>3.1284916201117321</v>
      </c>
    </row>
    <row r="982" spans="1:48" s="79" customFormat="1" ht="21" customHeight="1" x14ac:dyDescent="0.3">
      <c r="A982" s="58">
        <v>9580</v>
      </c>
      <c r="B982" s="59" t="s">
        <v>658</v>
      </c>
      <c r="C982" s="60" t="s">
        <v>2546</v>
      </c>
      <c r="D982" s="61" t="s">
        <v>2836</v>
      </c>
      <c r="E982" s="61" t="s">
        <v>2836</v>
      </c>
      <c r="F982" s="62" t="s">
        <v>3294</v>
      </c>
      <c r="G982" s="63">
        <v>-19.903691813804169</v>
      </c>
      <c r="H982" s="64">
        <v>-20.66772655007949</v>
      </c>
      <c r="I982" s="64">
        <v>-16.415410385259634</v>
      </c>
      <c r="J982" s="64">
        <v>-5.1330798479087392</v>
      </c>
      <c r="K982" s="64">
        <v>0.20080321285140812</v>
      </c>
      <c r="L982" s="64">
        <v>-1.96</v>
      </c>
      <c r="M982" s="65"/>
      <c r="N982" s="66">
        <v>-20.672298792810551</v>
      </c>
      <c r="O982" s="67">
        <v>1942.7732926000001</v>
      </c>
      <c r="P982" s="67">
        <v>1961.4837898000001</v>
      </c>
      <c r="Q982" s="67">
        <v>1861.6944714000001</v>
      </c>
      <c r="R982" s="67">
        <v>1640.2869212000001</v>
      </c>
      <c r="S982" s="67">
        <v>1552.9712675999999</v>
      </c>
      <c r="T982" s="67">
        <v>1556.0896838000001</v>
      </c>
      <c r="U982" s="68">
        <v>202409</v>
      </c>
      <c r="V982" s="69">
        <v>1761</v>
      </c>
      <c r="W982" s="69">
        <v>2012</v>
      </c>
      <c r="X982" s="69">
        <v>1887</v>
      </c>
      <c r="Y982" s="69">
        <v>2114</v>
      </c>
      <c r="Z982" s="69">
        <v>2102</v>
      </c>
      <c r="AA982" s="70">
        <v>-0.56764427625354275</v>
      </c>
      <c r="AB982" s="71">
        <v>19.363997728563319</v>
      </c>
      <c r="AC982" s="69">
        <v>-61</v>
      </c>
      <c r="AD982" s="69">
        <v>-45</v>
      </c>
      <c r="AE982" s="69">
        <v>62</v>
      </c>
      <c r="AF982" s="69">
        <v>265</v>
      </c>
      <c r="AG982" s="69">
        <v>73</v>
      </c>
      <c r="AH982" s="72">
        <v>-72.452830188679258</v>
      </c>
      <c r="AI982" s="71" t="s">
        <v>2551</v>
      </c>
      <c r="AJ982" s="64">
        <v>4.3746149106592735</v>
      </c>
      <c r="AK982" s="64">
        <v>4.3833512219718314</v>
      </c>
      <c r="AL982" s="64">
        <v>0.24613883008541601</v>
      </c>
      <c r="AM982" s="64">
        <v>5.615311610249921</v>
      </c>
      <c r="AN982" s="73">
        <v>158.01961404618791</v>
      </c>
      <c r="AO982" s="74">
        <v>100</v>
      </c>
      <c r="AP982" s="71">
        <v>4.0080160320641278</v>
      </c>
      <c r="AQ982" s="69">
        <v>6322</v>
      </c>
      <c r="AR982" s="75">
        <v>2495</v>
      </c>
      <c r="AS982" s="75">
        <v>-28.824999999999999</v>
      </c>
      <c r="AT982" s="69">
        <v>9990</v>
      </c>
      <c r="AU982" s="69">
        <v>2495</v>
      </c>
      <c r="AV982" s="76">
        <v>4.0080160320641278</v>
      </c>
    </row>
    <row r="983" spans="1:48" s="79" customFormat="1" ht="21" customHeight="1" x14ac:dyDescent="0.3">
      <c r="A983" s="58">
        <v>70960</v>
      </c>
      <c r="B983" s="59" t="s">
        <v>2482</v>
      </c>
      <c r="C983" s="60" t="s">
        <v>2546</v>
      </c>
      <c r="D983" s="61" t="s">
        <v>2678</v>
      </c>
      <c r="E983" s="61" t="s">
        <v>2910</v>
      </c>
      <c r="F983" s="62" t="s">
        <v>2911</v>
      </c>
      <c r="G983" s="63">
        <v>5.9113300492610765</v>
      </c>
      <c r="H983" s="64">
        <v>-12.719891745602164</v>
      </c>
      <c r="I983" s="64">
        <v>-26.453819840364879</v>
      </c>
      <c r="J983" s="64">
        <v>4.3689320388349495</v>
      </c>
      <c r="K983" s="64">
        <v>-6.5217391304347894</v>
      </c>
      <c r="L983" s="64">
        <v>-3.15</v>
      </c>
      <c r="M983" s="65"/>
      <c r="N983" s="66">
        <v>5.7172706108661764</v>
      </c>
      <c r="O983" s="67">
        <v>1465.6599898500001</v>
      </c>
      <c r="P983" s="67">
        <v>1778.5266543499999</v>
      </c>
      <c r="Q983" s="67">
        <v>2110.6466520499998</v>
      </c>
      <c r="R983" s="67">
        <v>1487.3199897</v>
      </c>
      <c r="S983" s="67">
        <v>1660.5999885000001</v>
      </c>
      <c r="T983" s="67">
        <v>1552.29998925</v>
      </c>
      <c r="U983" s="68">
        <v>202409</v>
      </c>
      <c r="V983" s="69">
        <v>519</v>
      </c>
      <c r="W983" s="69">
        <v>807</v>
      </c>
      <c r="X983" s="69">
        <v>560</v>
      </c>
      <c r="Y983" s="69">
        <v>613</v>
      </c>
      <c r="Z983" s="69">
        <v>764</v>
      </c>
      <c r="AA983" s="70">
        <v>24.632952691680266</v>
      </c>
      <c r="AB983" s="71">
        <v>47.206165703275538</v>
      </c>
      <c r="AC983" s="69">
        <v>72</v>
      </c>
      <c r="AD983" s="69">
        <v>106</v>
      </c>
      <c r="AE983" s="69">
        <v>100</v>
      </c>
      <c r="AF983" s="69">
        <v>5</v>
      </c>
      <c r="AG983" s="69">
        <v>102</v>
      </c>
      <c r="AH983" s="72">
        <v>1939.9999999999998</v>
      </c>
      <c r="AI983" s="71">
        <v>41.666666666666671</v>
      </c>
      <c r="AJ983" s="64">
        <v>11.406705539358601</v>
      </c>
      <c r="AK983" s="64">
        <v>4.9594248857827479</v>
      </c>
      <c r="AL983" s="64">
        <v>0.39815325149086245</v>
      </c>
      <c r="AM983" s="64">
        <v>8.0282141712087203</v>
      </c>
      <c r="AN983" s="73">
        <v>162.25072138505931</v>
      </c>
      <c r="AO983" s="74" t="s">
        <v>2555</v>
      </c>
      <c r="AP983" s="71" t="s">
        <v>2555</v>
      </c>
      <c r="AQ983" s="69">
        <v>3898.75</v>
      </c>
      <c r="AR983" s="75">
        <v>3225</v>
      </c>
      <c r="AS983" s="75" t="s">
        <v>2555</v>
      </c>
      <c r="AT983" s="69">
        <v>6325.75</v>
      </c>
      <c r="AU983" s="69">
        <v>3225</v>
      </c>
      <c r="AV983" s="76" t="s">
        <v>2555</v>
      </c>
    </row>
    <row r="984" spans="1:48" s="79" customFormat="1" ht="21" customHeight="1" x14ac:dyDescent="0.3">
      <c r="A984" s="58">
        <v>402490</v>
      </c>
      <c r="B984" s="59" t="s">
        <v>2368</v>
      </c>
      <c r="C984" s="60" t="s">
        <v>2597</v>
      </c>
      <c r="D984" s="61" t="s">
        <v>2547</v>
      </c>
      <c r="E984" s="61" t="s">
        <v>2789</v>
      </c>
      <c r="F984" s="62" t="s">
        <v>3447</v>
      </c>
      <c r="G984" s="63">
        <v>-47.366755414965908</v>
      </c>
      <c r="H984" s="64">
        <v>-23.894523326572003</v>
      </c>
      <c r="I984" s="64">
        <v>11.73317450863609</v>
      </c>
      <c r="J984" s="64">
        <v>42.661596958174911</v>
      </c>
      <c r="K984" s="64">
        <v>46.448087431693978</v>
      </c>
      <c r="L984" s="64">
        <v>7.02</v>
      </c>
      <c r="M984" s="65"/>
      <c r="N984" s="66">
        <v>-43.173185658789137</v>
      </c>
      <c r="O984" s="67">
        <v>2946.2198400000002</v>
      </c>
      <c r="P984" s="67">
        <v>2037.555196</v>
      </c>
      <c r="Q984" s="67">
        <v>1387.8519976</v>
      </c>
      <c r="R984" s="67">
        <v>1086.971636</v>
      </c>
      <c r="S984" s="67">
        <v>1058.8674264000001</v>
      </c>
      <c r="T984" s="67">
        <v>1550.6910944000001</v>
      </c>
      <c r="U984" s="68">
        <v>202409</v>
      </c>
      <c r="V984" s="69">
        <v>30</v>
      </c>
      <c r="W984" s="69">
        <v>46</v>
      </c>
      <c r="X984" s="69">
        <v>41</v>
      </c>
      <c r="Y984" s="69">
        <v>43</v>
      </c>
      <c r="Z984" s="69">
        <v>44</v>
      </c>
      <c r="AA984" s="70">
        <v>2.3255813953488413</v>
      </c>
      <c r="AB984" s="71">
        <v>46.666666666666657</v>
      </c>
      <c r="AC984" s="69">
        <v>1</v>
      </c>
      <c r="AD984" s="69">
        <v>10</v>
      </c>
      <c r="AE984" s="69">
        <v>6</v>
      </c>
      <c r="AF984" s="69">
        <v>6</v>
      </c>
      <c r="AG984" s="69">
        <v>3</v>
      </c>
      <c r="AH984" s="72">
        <v>-50</v>
      </c>
      <c r="AI984" s="71">
        <v>200</v>
      </c>
      <c r="AJ984" s="64">
        <v>14.367816091954023</v>
      </c>
      <c r="AK984" s="64">
        <v>62.027643776000005</v>
      </c>
      <c r="AL984" s="64">
        <v>2.800345091467269</v>
      </c>
      <c r="AM984" s="64">
        <v>4.5146726862302486</v>
      </c>
      <c r="AN984" s="73">
        <v>48.80361173814898</v>
      </c>
      <c r="AO984" s="74" t="s">
        <v>2555</v>
      </c>
      <c r="AP984" s="71" t="s">
        <v>2555</v>
      </c>
      <c r="AQ984" s="69">
        <v>553.75</v>
      </c>
      <c r="AR984" s="75">
        <v>18760</v>
      </c>
      <c r="AS984" s="75" t="s">
        <v>2555</v>
      </c>
      <c r="AT984" s="69">
        <v>270.25</v>
      </c>
      <c r="AU984" s="69">
        <v>18760</v>
      </c>
      <c r="AV984" s="76" t="s">
        <v>2555</v>
      </c>
    </row>
    <row r="985" spans="1:48" s="79" customFormat="1" ht="21" customHeight="1" x14ac:dyDescent="0.3">
      <c r="A985" s="58">
        <v>353810</v>
      </c>
      <c r="B985" s="59" t="s">
        <v>1097</v>
      </c>
      <c r="C985" s="60" t="s">
        <v>2597</v>
      </c>
      <c r="D985" s="61" t="s">
        <v>2604</v>
      </c>
      <c r="E985" s="61" t="s">
        <v>3336</v>
      </c>
      <c r="F985" s="62" t="s">
        <v>3336</v>
      </c>
      <c r="G985" s="63">
        <v>28.83522727272727</v>
      </c>
      <c r="H985" s="64">
        <v>4.2528735632183956</v>
      </c>
      <c r="I985" s="64">
        <v>16.731016731016712</v>
      </c>
      <c r="J985" s="64">
        <v>23.569482288828336</v>
      </c>
      <c r="K985" s="64">
        <v>4.8554913294797553</v>
      </c>
      <c r="L985" s="64">
        <v>-0.66</v>
      </c>
      <c r="M985" s="65"/>
      <c r="N985" s="66">
        <v>26.18041596084344</v>
      </c>
      <c r="O985" s="67">
        <v>1203.548544</v>
      </c>
      <c r="P985" s="67">
        <v>1487.3398199999999</v>
      </c>
      <c r="Q985" s="67">
        <v>1328.3483220000001</v>
      </c>
      <c r="R985" s="67">
        <v>1254.8361239999999</v>
      </c>
      <c r="S985" s="67">
        <v>1478.79189</v>
      </c>
      <c r="T985" s="67">
        <v>1550.5945019999999</v>
      </c>
      <c r="U985" s="68">
        <v>202409</v>
      </c>
      <c r="V985" s="69">
        <v>427</v>
      </c>
      <c r="W985" s="69">
        <v>426</v>
      </c>
      <c r="X985" s="69">
        <v>594</v>
      </c>
      <c r="Y985" s="69">
        <v>1009</v>
      </c>
      <c r="Z985" s="69">
        <v>1064</v>
      </c>
      <c r="AA985" s="70">
        <v>5.4509415262636196</v>
      </c>
      <c r="AB985" s="71">
        <v>149.18032786885246</v>
      </c>
      <c r="AC985" s="69">
        <v>58</v>
      </c>
      <c r="AD985" s="69">
        <v>49</v>
      </c>
      <c r="AE985" s="69">
        <v>63</v>
      </c>
      <c r="AF985" s="69">
        <v>84</v>
      </c>
      <c r="AG985" s="69">
        <v>89</v>
      </c>
      <c r="AH985" s="72">
        <v>5.9523809523809534</v>
      </c>
      <c r="AI985" s="71">
        <v>53.448275862068975</v>
      </c>
      <c r="AJ985" s="64">
        <v>9.2143549951503392</v>
      </c>
      <c r="AK985" s="64">
        <v>5.4406824631578941</v>
      </c>
      <c r="AL985" s="64">
        <v>2.2238716414485475</v>
      </c>
      <c r="AM985" s="64">
        <v>40.874865543205452</v>
      </c>
      <c r="AN985" s="73">
        <v>287.80925062746502</v>
      </c>
      <c r="AO985" s="74">
        <v>100</v>
      </c>
      <c r="AP985" s="71">
        <v>2.2050716648291067</v>
      </c>
      <c r="AQ985" s="69">
        <v>697.25</v>
      </c>
      <c r="AR985" s="75">
        <v>4535</v>
      </c>
      <c r="AS985" s="75">
        <v>21.202000000000002</v>
      </c>
      <c r="AT985" s="69">
        <v>2006.75</v>
      </c>
      <c r="AU985" s="69">
        <v>4535</v>
      </c>
      <c r="AV985" s="76">
        <v>2.2050716648291067</v>
      </c>
    </row>
    <row r="986" spans="1:48" s="79" customFormat="1" ht="21" customHeight="1" x14ac:dyDescent="0.3">
      <c r="A986" s="58">
        <v>61970</v>
      </c>
      <c r="B986" s="59" t="s">
        <v>2247</v>
      </c>
      <c r="C986" s="60" t="s">
        <v>2597</v>
      </c>
      <c r="D986" s="61" t="s">
        <v>2547</v>
      </c>
      <c r="E986" s="61" t="s">
        <v>3099</v>
      </c>
      <c r="F986" s="62" t="s">
        <v>3448</v>
      </c>
      <c r="G986" s="63">
        <v>-52.673796791443849</v>
      </c>
      <c r="H986" s="64">
        <v>-44.251968503937</v>
      </c>
      <c r="I986" s="64">
        <v>-10.94339622641508</v>
      </c>
      <c r="J986" s="64">
        <v>3.9647577092511099</v>
      </c>
      <c r="K986" s="64">
        <v>-2.2099447513812098</v>
      </c>
      <c r="L986" s="64">
        <v>-3.8</v>
      </c>
      <c r="M986" s="65"/>
      <c r="N986" s="66">
        <v>-55.132343346772132</v>
      </c>
      <c r="O986" s="67">
        <v>3275.0874816</v>
      </c>
      <c r="P986" s="67">
        <v>2780.3215919999998</v>
      </c>
      <c r="Q986" s="67">
        <v>1740.4375319999999</v>
      </c>
      <c r="R986" s="67">
        <v>1490.8653575999999</v>
      </c>
      <c r="S986" s="67">
        <v>1585.0022303999999</v>
      </c>
      <c r="T986" s="67">
        <v>1549.9745568000001</v>
      </c>
      <c r="U986" s="68">
        <v>202409</v>
      </c>
      <c r="V986" s="69">
        <v>1046</v>
      </c>
      <c r="W986" s="69">
        <v>1143</v>
      </c>
      <c r="X986" s="69">
        <v>1028</v>
      </c>
      <c r="Y986" s="69">
        <v>1232</v>
      </c>
      <c r="Z986" s="69">
        <v>1194</v>
      </c>
      <c r="AA986" s="70">
        <v>-3.0844155844155896</v>
      </c>
      <c r="AB986" s="71">
        <v>14.149139579349912</v>
      </c>
      <c r="AC986" s="69">
        <v>-47</v>
      </c>
      <c r="AD986" s="69">
        <v>-32</v>
      </c>
      <c r="AE986" s="69">
        <v>-75</v>
      </c>
      <c r="AF986" s="69">
        <v>13</v>
      </c>
      <c r="AG986" s="69">
        <v>-22</v>
      </c>
      <c r="AH986" s="72" t="s">
        <v>2587</v>
      </c>
      <c r="AI986" s="71" t="s">
        <v>2586</v>
      </c>
      <c r="AJ986" s="64">
        <v>-2.5233848161844681</v>
      </c>
      <c r="AK986" s="64">
        <v>-13.361849627586208</v>
      </c>
      <c r="AL986" s="64">
        <v>0.42628563168316835</v>
      </c>
      <c r="AM986" s="64">
        <v>-3.1903190319031904</v>
      </c>
      <c r="AN986" s="73">
        <v>116.43289328932893</v>
      </c>
      <c r="AO986" s="74" t="s">
        <v>2555</v>
      </c>
      <c r="AP986" s="71" t="s">
        <v>2555</v>
      </c>
      <c r="AQ986" s="69">
        <v>3636</v>
      </c>
      <c r="AR986" s="75">
        <v>3540</v>
      </c>
      <c r="AS986" s="75" t="s">
        <v>2555</v>
      </c>
      <c r="AT986" s="69">
        <v>4233.5</v>
      </c>
      <c r="AU986" s="69">
        <v>3540</v>
      </c>
      <c r="AV986" s="76" t="s">
        <v>2555</v>
      </c>
    </row>
    <row r="987" spans="1:48" s="79" customFormat="1" ht="21" customHeight="1" x14ac:dyDescent="0.3">
      <c r="A987" s="58">
        <v>9270</v>
      </c>
      <c r="B987" s="59" t="s">
        <v>998</v>
      </c>
      <c r="C987" s="60" t="s">
        <v>2546</v>
      </c>
      <c r="D987" s="61" t="s">
        <v>2713</v>
      </c>
      <c r="E987" s="61" t="s">
        <v>2732</v>
      </c>
      <c r="F987" s="62" t="s">
        <v>3449</v>
      </c>
      <c r="G987" s="63">
        <v>9.2498179169701267</v>
      </c>
      <c r="H987" s="64">
        <v>17.096018735362996</v>
      </c>
      <c r="I987" s="64">
        <v>25.628140703517598</v>
      </c>
      <c r="J987" s="64">
        <v>27.551020408163261</v>
      </c>
      <c r="K987" s="64">
        <v>-6.25</v>
      </c>
      <c r="L987" s="64">
        <v>5.26</v>
      </c>
      <c r="M987" s="65"/>
      <c r="N987" s="66">
        <v>7.3104077406465739</v>
      </c>
      <c r="O987" s="67">
        <v>1408.51066788</v>
      </c>
      <c r="P987" s="67">
        <v>1314.13122036</v>
      </c>
      <c r="Q987" s="67">
        <v>1224.8810906399999</v>
      </c>
      <c r="R987" s="67">
        <v>1206.4155465599999</v>
      </c>
      <c r="S987" s="67">
        <v>1641.3816959999999</v>
      </c>
      <c r="T987" s="67">
        <v>1538.7953399999999</v>
      </c>
      <c r="U987" s="68">
        <v>202409</v>
      </c>
      <c r="V987" s="69">
        <v>2329</v>
      </c>
      <c r="W987" s="69">
        <v>1883</v>
      </c>
      <c r="X987" s="69">
        <v>2154</v>
      </c>
      <c r="Y987" s="69">
        <v>2183</v>
      </c>
      <c r="Z987" s="69">
        <v>2675</v>
      </c>
      <c r="AA987" s="70">
        <v>22.537792029317451</v>
      </c>
      <c r="AB987" s="71">
        <v>14.856161442679273</v>
      </c>
      <c r="AC987" s="69">
        <v>71</v>
      </c>
      <c r="AD987" s="69">
        <v>32</v>
      </c>
      <c r="AE987" s="69">
        <v>93</v>
      </c>
      <c r="AF987" s="69">
        <v>58</v>
      </c>
      <c r="AG987" s="69">
        <v>52</v>
      </c>
      <c r="AH987" s="72">
        <v>-10.344827586206895</v>
      </c>
      <c r="AI987" s="71">
        <v>-26.760563380281688</v>
      </c>
      <c r="AJ987" s="64">
        <v>2.6419336706014618</v>
      </c>
      <c r="AK987" s="64">
        <v>6.5480652765957439</v>
      </c>
      <c r="AL987" s="64">
        <v>0.71864347460595446</v>
      </c>
      <c r="AM987" s="64">
        <v>10.974897840046701</v>
      </c>
      <c r="AN987" s="73">
        <v>172.08406304728547</v>
      </c>
      <c r="AO987" s="74">
        <v>70</v>
      </c>
      <c r="AP987" s="71">
        <v>4.666666666666667</v>
      </c>
      <c r="AQ987" s="69">
        <v>2141.25</v>
      </c>
      <c r="AR987" s="75">
        <v>1500</v>
      </c>
      <c r="AS987" s="75">
        <v>88.635000000000005</v>
      </c>
      <c r="AT987" s="69">
        <v>3684.75</v>
      </c>
      <c r="AU987" s="69">
        <v>1500</v>
      </c>
      <c r="AV987" s="76">
        <v>4.666666666666667</v>
      </c>
    </row>
    <row r="988" spans="1:48" s="79" customFormat="1" ht="21" customHeight="1" x14ac:dyDescent="0.3">
      <c r="A988" s="58">
        <v>83420</v>
      </c>
      <c r="B988" s="59" t="s">
        <v>645</v>
      </c>
      <c r="C988" s="60" t="s">
        <v>2546</v>
      </c>
      <c r="D988" s="61" t="s">
        <v>2581</v>
      </c>
      <c r="E988" s="61" t="s">
        <v>2843</v>
      </c>
      <c r="F988" s="62" t="s">
        <v>2843</v>
      </c>
      <c r="G988" s="63">
        <v>-8.4406294706723894</v>
      </c>
      <c r="H988" s="64">
        <v>-22.424242424242426</v>
      </c>
      <c r="I988" s="64">
        <v>1.1058451816745585</v>
      </c>
      <c r="J988" s="64">
        <v>31.416837782340878</v>
      </c>
      <c r="K988" s="64">
        <v>30.745658835546475</v>
      </c>
      <c r="L988" s="64">
        <v>-4.4800000000000004</v>
      </c>
      <c r="M988" s="65"/>
      <c r="N988" s="66">
        <v>-4.9034175334323971</v>
      </c>
      <c r="O988" s="67">
        <v>1677.6</v>
      </c>
      <c r="P988" s="67">
        <v>1980</v>
      </c>
      <c r="Q988" s="67">
        <v>1519.2</v>
      </c>
      <c r="R988" s="67">
        <v>1168.8</v>
      </c>
      <c r="S988" s="67">
        <v>1174.8</v>
      </c>
      <c r="T988" s="67">
        <v>1536</v>
      </c>
      <c r="U988" s="68">
        <v>202409</v>
      </c>
      <c r="V988" s="69">
        <v>700</v>
      </c>
      <c r="W988" s="69">
        <v>717</v>
      </c>
      <c r="X988" s="69">
        <v>815</v>
      </c>
      <c r="Y988" s="69">
        <v>854</v>
      </c>
      <c r="Z988" s="69">
        <v>825</v>
      </c>
      <c r="AA988" s="70">
        <v>-3.3957845433255307</v>
      </c>
      <c r="AB988" s="71">
        <v>17.857142857142861</v>
      </c>
      <c r="AC988" s="69">
        <v>14</v>
      </c>
      <c r="AD988" s="69">
        <v>24</v>
      </c>
      <c r="AE988" s="69">
        <v>20</v>
      </c>
      <c r="AF988" s="69">
        <v>40</v>
      </c>
      <c r="AG988" s="69">
        <v>18</v>
      </c>
      <c r="AH988" s="72">
        <v>-55.000000000000007</v>
      </c>
      <c r="AI988" s="71">
        <v>28.57142857142858</v>
      </c>
      <c r="AJ988" s="64">
        <v>3.1765805045157274</v>
      </c>
      <c r="AK988" s="64">
        <v>15.058823529411764</v>
      </c>
      <c r="AL988" s="64">
        <v>1.2768079800498753</v>
      </c>
      <c r="AM988" s="64">
        <v>8.4788029925187036</v>
      </c>
      <c r="AN988" s="73">
        <v>70.822942643391514</v>
      </c>
      <c r="AO988" s="74">
        <v>230</v>
      </c>
      <c r="AP988" s="71">
        <v>3.5937499999999996</v>
      </c>
      <c r="AQ988" s="69">
        <v>1203</v>
      </c>
      <c r="AR988" s="75">
        <v>6400</v>
      </c>
      <c r="AS988" s="75" t="s">
        <v>3450</v>
      </c>
      <c r="AT988" s="69">
        <v>852</v>
      </c>
      <c r="AU988" s="69">
        <v>6400</v>
      </c>
      <c r="AV988" s="76">
        <v>3.5937499999999996</v>
      </c>
    </row>
    <row r="989" spans="1:48" s="79" customFormat="1" ht="21" customHeight="1" x14ac:dyDescent="0.3">
      <c r="A989" s="78">
        <v>121440</v>
      </c>
      <c r="B989" s="60" t="s">
        <v>793</v>
      </c>
      <c r="C989" s="60" t="s">
        <v>2597</v>
      </c>
      <c r="D989" s="61" t="s">
        <v>2678</v>
      </c>
      <c r="E989" s="61" t="s">
        <v>3010</v>
      </c>
      <c r="F989" s="62" t="s">
        <v>3451</v>
      </c>
      <c r="G989" s="63">
        <v>-7.9589216944801038</v>
      </c>
      <c r="H989" s="64">
        <v>-0.41666666666667629</v>
      </c>
      <c r="I989" s="64">
        <v>-9.8113207547169896</v>
      </c>
      <c r="J989" s="64">
        <v>4.2151162790697638</v>
      </c>
      <c r="K989" s="64">
        <v>-2.5815217391304435</v>
      </c>
      <c r="L989" s="64">
        <v>-2.1800000000000002</v>
      </c>
      <c r="M989" s="65"/>
      <c r="N989" s="66">
        <v>-4.8885807291013661</v>
      </c>
      <c r="O989" s="67">
        <v>1668.4940611</v>
      </c>
      <c r="P989" s="67">
        <v>1542.125448</v>
      </c>
      <c r="Q989" s="67">
        <v>1702.7635155</v>
      </c>
      <c r="R989" s="67">
        <v>1473.5865392000001</v>
      </c>
      <c r="S989" s="67">
        <v>1576.3949024000001</v>
      </c>
      <c r="T989" s="67">
        <v>1535.6999252999999</v>
      </c>
      <c r="U989" s="68">
        <v>202409</v>
      </c>
      <c r="V989" s="69">
        <v>1151</v>
      </c>
      <c r="W989" s="69">
        <v>905</v>
      </c>
      <c r="X989" s="69">
        <v>840</v>
      </c>
      <c r="Y989" s="69">
        <v>1169</v>
      </c>
      <c r="Z989" s="69">
        <v>1068</v>
      </c>
      <c r="AA989" s="70">
        <v>-8.639863130881098</v>
      </c>
      <c r="AB989" s="71">
        <v>-7.2111207645525592</v>
      </c>
      <c r="AC989" s="69">
        <v>147</v>
      </c>
      <c r="AD989" s="69">
        <v>66</v>
      </c>
      <c r="AE989" s="69">
        <v>58</v>
      </c>
      <c r="AF989" s="69">
        <v>196</v>
      </c>
      <c r="AG989" s="69">
        <v>129</v>
      </c>
      <c r="AH989" s="72">
        <v>-34.183673469387756</v>
      </c>
      <c r="AI989" s="71">
        <v>-12.244897959183676</v>
      </c>
      <c r="AJ989" s="64">
        <v>11.275740833751884</v>
      </c>
      <c r="AK989" s="64">
        <v>3.420267094209354</v>
      </c>
      <c r="AL989" s="64">
        <v>0.21248010035281908</v>
      </c>
      <c r="AM989" s="64">
        <v>6.2123832583881011</v>
      </c>
      <c r="AN989" s="73">
        <v>47.941888619854723</v>
      </c>
      <c r="AO989" s="74">
        <v>167</v>
      </c>
      <c r="AP989" s="71">
        <v>4.6582984658298461</v>
      </c>
      <c r="AQ989" s="69">
        <v>7227.5</v>
      </c>
      <c r="AR989" s="75">
        <v>3585</v>
      </c>
      <c r="AS989" s="75">
        <v>18.54</v>
      </c>
      <c r="AT989" s="69">
        <v>3465</v>
      </c>
      <c r="AU989" s="69">
        <v>3585</v>
      </c>
      <c r="AV989" s="76">
        <v>4.6582984658298461</v>
      </c>
    </row>
    <row r="990" spans="1:48" s="79" customFormat="1" ht="21" customHeight="1" x14ac:dyDescent="0.3">
      <c r="A990" s="58">
        <v>308430</v>
      </c>
      <c r="B990" s="59" t="s">
        <v>2529</v>
      </c>
      <c r="C990" s="60" t="s">
        <v>2597</v>
      </c>
      <c r="D990" s="61" t="s">
        <v>2556</v>
      </c>
      <c r="E990" s="61" t="s">
        <v>2598</v>
      </c>
      <c r="F990" s="62" t="s">
        <v>3452</v>
      </c>
      <c r="G990" s="63" t="s">
        <v>2555</v>
      </c>
      <c r="H990" s="64" t="s">
        <v>2555</v>
      </c>
      <c r="I990" s="64" t="s">
        <v>2555</v>
      </c>
      <c r="J990" s="64">
        <v>9.9243122937639363</v>
      </c>
      <c r="K990" s="64">
        <v>-22.759509993552552</v>
      </c>
      <c r="L990" s="64">
        <v>-5.89</v>
      </c>
      <c r="M990" s="65"/>
      <c r="N990" s="66" t="e">
        <v>#N/A</v>
      </c>
      <c r="O990" s="67" t="s">
        <v>2555</v>
      </c>
      <c r="P990" s="67" t="s">
        <v>2555</v>
      </c>
      <c r="Q990" s="67" t="s">
        <v>2555</v>
      </c>
      <c r="R990" s="67">
        <v>1395.1061837</v>
      </c>
      <c r="S990" s="67">
        <v>1985.4364959</v>
      </c>
      <c r="T990" s="67">
        <v>1533.5608781999999</v>
      </c>
      <c r="U990" s="68">
        <v>202409</v>
      </c>
      <c r="V990" s="69">
        <v>7</v>
      </c>
      <c r="W990" s="69">
        <v>3</v>
      </c>
      <c r="X990" s="69">
        <v>5</v>
      </c>
      <c r="Y990" s="69">
        <v>-9</v>
      </c>
      <c r="Z990" s="69">
        <v>12</v>
      </c>
      <c r="AA990" s="70">
        <v>-233.33333333333331</v>
      </c>
      <c r="AB990" s="71">
        <v>71.428571428571416</v>
      </c>
      <c r="AC990" s="69">
        <v>-24</v>
      </c>
      <c r="AD990" s="69">
        <v>-13</v>
      </c>
      <c r="AE990" s="69">
        <v>-14</v>
      </c>
      <c r="AF990" s="69">
        <v>18</v>
      </c>
      <c r="AG990" s="69">
        <v>-17</v>
      </c>
      <c r="AH990" s="72" t="s">
        <v>2587</v>
      </c>
      <c r="AI990" s="71" t="s">
        <v>2586</v>
      </c>
      <c r="AJ990" s="64">
        <v>-236.36363636363637</v>
      </c>
      <c r="AK990" s="64">
        <v>-58.983110699999997</v>
      </c>
      <c r="AL990" s="64">
        <v>41.169419548993289</v>
      </c>
      <c r="AM990" s="64">
        <v>-69.798657718120808</v>
      </c>
      <c r="AN990" s="73">
        <v>97.986577181208062</v>
      </c>
      <c r="AO990" s="74" t="s">
        <v>2555</v>
      </c>
      <c r="AP990" s="71" t="s">
        <v>2555</v>
      </c>
      <c r="AQ990" s="69">
        <v>37.25</v>
      </c>
      <c r="AR990" s="75">
        <v>11980</v>
      </c>
      <c r="AS990" s="75" t="s">
        <v>2555</v>
      </c>
      <c r="AT990" s="69">
        <v>36.5</v>
      </c>
      <c r="AU990" s="69">
        <v>11980</v>
      </c>
      <c r="AV990" s="76" t="s">
        <v>2555</v>
      </c>
    </row>
    <row r="991" spans="1:48" s="79" customFormat="1" ht="21" customHeight="1" x14ac:dyDescent="0.3">
      <c r="A991" s="58">
        <v>64090</v>
      </c>
      <c r="B991" s="59" t="s">
        <v>2512</v>
      </c>
      <c r="C991" s="60" t="s">
        <v>2597</v>
      </c>
      <c r="D991" s="61" t="s">
        <v>2713</v>
      </c>
      <c r="E991" s="61" t="s">
        <v>2947</v>
      </c>
      <c r="F991" s="62" t="s">
        <v>3453</v>
      </c>
      <c r="G991" s="63">
        <v>165.22306261482765</v>
      </c>
      <c r="H991" s="64">
        <v>-16.778574553781787</v>
      </c>
      <c r="I991" s="64">
        <v>-28.950403690888116</v>
      </c>
      <c r="J991" s="64">
        <v>-17.204301075268813</v>
      </c>
      <c r="K991" s="64">
        <v>-8.7407407407407369</v>
      </c>
      <c r="L991" s="64">
        <v>-1.44</v>
      </c>
      <c r="M991" s="65"/>
      <c r="N991" s="66">
        <v>160.79654367876844</v>
      </c>
      <c r="O991" s="67">
        <v>577.65585349000003</v>
      </c>
      <c r="P991" s="67">
        <v>1840.964076</v>
      </c>
      <c r="Q991" s="67">
        <v>2156.3479957499999</v>
      </c>
      <c r="R991" s="67">
        <v>1850.430114</v>
      </c>
      <c r="S991" s="67">
        <v>1678.8176437499999</v>
      </c>
      <c r="T991" s="67">
        <v>1532.076546</v>
      </c>
      <c r="U991" s="68">
        <v>202409</v>
      </c>
      <c r="V991" s="69">
        <v>5</v>
      </c>
      <c r="W991" s="69">
        <v>27</v>
      </c>
      <c r="X991" s="69">
        <v>4</v>
      </c>
      <c r="Y991" s="69">
        <v>9</v>
      </c>
      <c r="Z991" s="69">
        <v>11</v>
      </c>
      <c r="AA991" s="70">
        <v>22.222222222222232</v>
      </c>
      <c r="AB991" s="71">
        <v>120.00000000000001</v>
      </c>
      <c r="AC991" s="69">
        <v>1</v>
      </c>
      <c r="AD991" s="69">
        <v>4</v>
      </c>
      <c r="AE991" s="69">
        <v>-6</v>
      </c>
      <c r="AF991" s="69">
        <v>-7</v>
      </c>
      <c r="AG991" s="69">
        <v>-8</v>
      </c>
      <c r="AH991" s="72" t="s">
        <v>2586</v>
      </c>
      <c r="AI991" s="71" t="s">
        <v>2587</v>
      </c>
      <c r="AJ991" s="64">
        <v>-33.333333333333329</v>
      </c>
      <c r="AK991" s="64">
        <v>-90.122149764705881</v>
      </c>
      <c r="AL991" s="64">
        <v>2.7080451542200619</v>
      </c>
      <c r="AM991" s="64">
        <v>-3.0048608042421563</v>
      </c>
      <c r="AN991" s="73">
        <v>23.155103844454263</v>
      </c>
      <c r="AO991" s="74" t="s">
        <v>2555</v>
      </c>
      <c r="AP991" s="71" t="s">
        <v>2555</v>
      </c>
      <c r="AQ991" s="69">
        <v>565.75</v>
      </c>
      <c r="AR991" s="75">
        <v>3080</v>
      </c>
      <c r="AS991" s="75" t="s">
        <v>2555</v>
      </c>
      <c r="AT991" s="69">
        <v>131</v>
      </c>
      <c r="AU991" s="69">
        <v>3080</v>
      </c>
      <c r="AV991" s="76" t="s">
        <v>2555</v>
      </c>
    </row>
    <row r="992" spans="1:48" s="79" customFormat="1" ht="21" customHeight="1" x14ac:dyDescent="0.3">
      <c r="A992" s="58">
        <v>60590</v>
      </c>
      <c r="B992" s="59" t="s">
        <v>985</v>
      </c>
      <c r="C992" s="60" t="s">
        <v>2597</v>
      </c>
      <c r="D992" s="61" t="s">
        <v>2556</v>
      </c>
      <c r="E992" s="61" t="s">
        <v>3173</v>
      </c>
      <c r="F992" s="62" t="s">
        <v>3174</v>
      </c>
      <c r="G992" s="63">
        <v>-36.482412060301506</v>
      </c>
      <c r="H992" s="64">
        <v>-18.451612903225811</v>
      </c>
      <c r="I992" s="64">
        <v>-14.130434782608692</v>
      </c>
      <c r="J992" s="64">
        <v>-13.186813186813184</v>
      </c>
      <c r="K992" s="64">
        <v>-6.5088757396449708</v>
      </c>
      <c r="L992" s="64">
        <v>-3.95</v>
      </c>
      <c r="M992" s="65"/>
      <c r="N992" s="66">
        <v>-38.531074249258367</v>
      </c>
      <c r="O992" s="67">
        <v>2406.0114899999999</v>
      </c>
      <c r="P992" s="67">
        <v>1874.0290500000001</v>
      </c>
      <c r="Q992" s="67">
        <v>1779.723072</v>
      </c>
      <c r="R992" s="67">
        <v>1760.378256</v>
      </c>
      <c r="S992" s="67">
        <v>1634.6369520000001</v>
      </c>
      <c r="T992" s="67">
        <v>1528.240464</v>
      </c>
      <c r="U992" s="68">
        <v>202409</v>
      </c>
      <c r="V992" s="69">
        <v>312</v>
      </c>
      <c r="W992" s="69">
        <v>351</v>
      </c>
      <c r="X992" s="69">
        <v>332</v>
      </c>
      <c r="Y992" s="69">
        <v>348</v>
      </c>
      <c r="Z992" s="69">
        <v>358</v>
      </c>
      <c r="AA992" s="70">
        <v>2.8735632183908066</v>
      </c>
      <c r="AB992" s="71">
        <v>14.743589743589736</v>
      </c>
      <c r="AC992" s="69">
        <v>-22</v>
      </c>
      <c r="AD992" s="69">
        <v>-25</v>
      </c>
      <c r="AE992" s="69">
        <v>-14</v>
      </c>
      <c r="AF992" s="69">
        <v>-4</v>
      </c>
      <c r="AG992" s="69">
        <v>-30</v>
      </c>
      <c r="AH992" s="72" t="s">
        <v>2586</v>
      </c>
      <c r="AI992" s="71" t="s">
        <v>2586</v>
      </c>
      <c r="AJ992" s="64">
        <v>-5.2555795536357097</v>
      </c>
      <c r="AK992" s="64">
        <v>-20.934800876712327</v>
      </c>
      <c r="AL992" s="64">
        <v>2.0849119563437926</v>
      </c>
      <c r="AM992" s="64">
        <v>-9.9590723055934518</v>
      </c>
      <c r="AN992" s="73">
        <v>119.81582537517053</v>
      </c>
      <c r="AO992" s="74" t="s">
        <v>2555</v>
      </c>
      <c r="AP992" s="71" t="s">
        <v>2555</v>
      </c>
      <c r="AQ992" s="69">
        <v>733</v>
      </c>
      <c r="AR992" s="75">
        <v>6320</v>
      </c>
      <c r="AS992" s="75" t="s">
        <v>2555</v>
      </c>
      <c r="AT992" s="69">
        <v>878.25</v>
      </c>
      <c r="AU992" s="69">
        <v>6320</v>
      </c>
      <c r="AV992" s="76" t="s">
        <v>2555</v>
      </c>
    </row>
    <row r="993" spans="1:48" s="79" customFormat="1" ht="21" customHeight="1" x14ac:dyDescent="0.3">
      <c r="A993" s="58">
        <v>136540</v>
      </c>
      <c r="B993" s="59" t="s">
        <v>958</v>
      </c>
      <c r="C993" s="60" t="s">
        <v>2597</v>
      </c>
      <c r="D993" s="61" t="s">
        <v>2716</v>
      </c>
      <c r="E993" s="61" t="s">
        <v>3189</v>
      </c>
      <c r="F993" s="62" t="s">
        <v>3454</v>
      </c>
      <c r="G993" s="63">
        <v>-10.782678191942917</v>
      </c>
      <c r="H993" s="64">
        <v>-19.279018151773244</v>
      </c>
      <c r="I993" s="64">
        <v>-10.503595664675858</v>
      </c>
      <c r="J993" s="64">
        <v>-25.45938626931391</v>
      </c>
      <c r="K993" s="64">
        <v>-3.1906614785992327</v>
      </c>
      <c r="L993" s="64">
        <v>-1.58</v>
      </c>
      <c r="M993" s="65"/>
      <c r="N993" s="66">
        <v>-8.6134205857370088</v>
      </c>
      <c r="O993" s="67">
        <v>1712.224007</v>
      </c>
      <c r="P993" s="67">
        <v>1892.4452693999999</v>
      </c>
      <c r="Q993" s="67">
        <v>1706.8846662000001</v>
      </c>
      <c r="R993" s="67">
        <v>2049.3531324</v>
      </c>
      <c r="S993" s="67">
        <v>1577.947361</v>
      </c>
      <c r="T993" s="67">
        <v>1527.6004023999999</v>
      </c>
      <c r="U993" s="68">
        <v>202409</v>
      </c>
      <c r="V993" s="69">
        <v>202</v>
      </c>
      <c r="W993" s="69">
        <v>377</v>
      </c>
      <c r="X993" s="69">
        <v>237</v>
      </c>
      <c r="Y993" s="69">
        <v>230</v>
      </c>
      <c r="Z993" s="69">
        <v>215</v>
      </c>
      <c r="AA993" s="70">
        <v>-6.5217391304347778</v>
      </c>
      <c r="AB993" s="71">
        <v>6.4356435643564414</v>
      </c>
      <c r="AC993" s="69">
        <v>37</v>
      </c>
      <c r="AD993" s="69">
        <v>85</v>
      </c>
      <c r="AE993" s="69">
        <v>50</v>
      </c>
      <c r="AF993" s="69">
        <v>40</v>
      </c>
      <c r="AG993" s="69">
        <v>43</v>
      </c>
      <c r="AH993" s="72">
        <v>7.4999999999999956</v>
      </c>
      <c r="AI993" s="71">
        <v>16.216216216216207</v>
      </c>
      <c r="AJ993" s="64">
        <v>20.585457979225687</v>
      </c>
      <c r="AK993" s="64">
        <v>7.0073412954128438</v>
      </c>
      <c r="AL993" s="64">
        <v>0.79707821674928248</v>
      </c>
      <c r="AM993" s="64">
        <v>11.374902165405686</v>
      </c>
      <c r="AN993" s="73">
        <v>11.153143751630576</v>
      </c>
      <c r="AO993" s="74">
        <v>500</v>
      </c>
      <c r="AP993" s="71">
        <v>4.019292604501608</v>
      </c>
      <c r="AQ993" s="69">
        <v>1916.5</v>
      </c>
      <c r="AR993" s="75">
        <v>12440</v>
      </c>
      <c r="AS993" s="75">
        <v>29.748000000000001</v>
      </c>
      <c r="AT993" s="69">
        <v>213.75</v>
      </c>
      <c r="AU993" s="69">
        <v>12440</v>
      </c>
      <c r="AV993" s="76">
        <v>4.019292604501608</v>
      </c>
    </row>
    <row r="994" spans="1:48" s="79" customFormat="1" ht="21" customHeight="1" x14ac:dyDescent="0.3">
      <c r="A994" s="58">
        <v>1020</v>
      </c>
      <c r="B994" s="59" t="s">
        <v>1838</v>
      </c>
      <c r="C994" s="60" t="s">
        <v>2546</v>
      </c>
      <c r="D994" s="61" t="s">
        <v>2836</v>
      </c>
      <c r="E994" s="61" t="s">
        <v>2836</v>
      </c>
      <c r="F994" s="62" t="s">
        <v>2837</v>
      </c>
      <c r="G994" s="63">
        <v>3.7484885126964906</v>
      </c>
      <c r="H994" s="64">
        <v>4.3795620437956151</v>
      </c>
      <c r="I994" s="64">
        <v>17.534246575342461</v>
      </c>
      <c r="J994" s="64">
        <v>-0.23255813953487747</v>
      </c>
      <c r="K994" s="64">
        <v>0.70422535211267512</v>
      </c>
      <c r="L994" s="64">
        <v>0.23</v>
      </c>
      <c r="M994" s="65"/>
      <c r="N994" s="66">
        <v>-4.7785129268337005</v>
      </c>
      <c r="O994" s="67">
        <v>1471.9219985100001</v>
      </c>
      <c r="P994" s="67">
        <v>1463.0228328600001</v>
      </c>
      <c r="Q994" s="67">
        <v>1299.2781849</v>
      </c>
      <c r="R994" s="67">
        <v>1530.6564917999999</v>
      </c>
      <c r="S994" s="67">
        <v>1516.41782676</v>
      </c>
      <c r="T994" s="67">
        <v>1527.0968255400001</v>
      </c>
      <c r="U994" s="68">
        <v>202409</v>
      </c>
      <c r="V994" s="69">
        <v>896</v>
      </c>
      <c r="W994" s="69">
        <v>653</v>
      </c>
      <c r="X994" s="69">
        <v>693</v>
      </c>
      <c r="Y994" s="69">
        <v>824</v>
      </c>
      <c r="Z994" s="69">
        <v>669</v>
      </c>
      <c r="AA994" s="70">
        <v>-18.810679611650482</v>
      </c>
      <c r="AB994" s="71">
        <v>-25.334821428571431</v>
      </c>
      <c r="AC994" s="69">
        <v>131</v>
      </c>
      <c r="AD994" s="69">
        <v>13</v>
      </c>
      <c r="AE994" s="69">
        <v>20</v>
      </c>
      <c r="AF994" s="69">
        <v>19</v>
      </c>
      <c r="AG994" s="69">
        <v>-21</v>
      </c>
      <c r="AH994" s="72" t="s">
        <v>2587</v>
      </c>
      <c r="AI994" s="71" t="s">
        <v>2587</v>
      </c>
      <c r="AJ994" s="64">
        <v>1.0919337794998238</v>
      </c>
      <c r="AK994" s="64">
        <v>49.261187920645163</v>
      </c>
      <c r="AL994" s="64">
        <v>0.51586751981758294</v>
      </c>
      <c r="AM994" s="64">
        <v>1.047208850603834</v>
      </c>
      <c r="AN994" s="73">
        <v>67.908115868592176</v>
      </c>
      <c r="AO994" s="74" t="s">
        <v>2555</v>
      </c>
      <c r="AP994" s="71" t="s">
        <v>2555</v>
      </c>
      <c r="AQ994" s="69">
        <v>2960.25</v>
      </c>
      <c r="AR994" s="75">
        <v>858</v>
      </c>
      <c r="AS994" s="75" t="s">
        <v>2555</v>
      </c>
      <c r="AT994" s="69">
        <v>2010.25</v>
      </c>
      <c r="AU994" s="69">
        <v>858</v>
      </c>
      <c r="AV994" s="76" t="s">
        <v>2555</v>
      </c>
    </row>
    <row r="995" spans="1:48" s="79" customFormat="1" ht="21" customHeight="1" x14ac:dyDescent="0.3">
      <c r="A995" s="58">
        <v>65660</v>
      </c>
      <c r="B995" s="59" t="s">
        <v>1098</v>
      </c>
      <c r="C995" s="60" t="s">
        <v>2597</v>
      </c>
      <c r="D995" s="61" t="s">
        <v>2556</v>
      </c>
      <c r="E995" s="61" t="s">
        <v>2788</v>
      </c>
      <c r="F995" s="62" t="s">
        <v>3322</v>
      </c>
      <c r="G995" s="63">
        <v>5.8863328822733596</v>
      </c>
      <c r="H995" s="64">
        <v>4.1250831669993548</v>
      </c>
      <c r="I995" s="64">
        <v>8.529819694868257</v>
      </c>
      <c r="J995" s="64">
        <v>-2.1263289555972342</v>
      </c>
      <c r="K995" s="64">
        <v>-11.830985915492953</v>
      </c>
      <c r="L995" s="64">
        <v>-2.5499999999999998</v>
      </c>
      <c r="M995" s="65"/>
      <c r="N995" s="66">
        <v>-5.7204076425729227</v>
      </c>
      <c r="O995" s="67">
        <v>1438.2969294</v>
      </c>
      <c r="P995" s="67">
        <v>1462.6253618999999</v>
      </c>
      <c r="Q995" s="67">
        <v>1403.2639866</v>
      </c>
      <c r="R995" s="67">
        <v>1556.0465426999999</v>
      </c>
      <c r="S995" s="67">
        <v>1727.3187075000001</v>
      </c>
      <c r="T995" s="67">
        <v>1522.9598745000001</v>
      </c>
      <c r="U995" s="68">
        <v>202409</v>
      </c>
      <c r="V995" s="69">
        <v>16</v>
      </c>
      <c r="W995" s="69">
        <v>18</v>
      </c>
      <c r="X995" s="69">
        <v>15</v>
      </c>
      <c r="Y995" s="69">
        <v>17</v>
      </c>
      <c r="Z995" s="69">
        <v>19</v>
      </c>
      <c r="AA995" s="70">
        <v>11.764705882352944</v>
      </c>
      <c r="AB995" s="71">
        <v>18.75</v>
      </c>
      <c r="AC995" s="69">
        <v>-14</v>
      </c>
      <c r="AD995" s="69">
        <v>-7</v>
      </c>
      <c r="AE995" s="69">
        <v>-10</v>
      </c>
      <c r="AF995" s="69">
        <v>-9</v>
      </c>
      <c r="AG995" s="69">
        <v>-6</v>
      </c>
      <c r="AH995" s="72" t="s">
        <v>2586</v>
      </c>
      <c r="AI995" s="71" t="s">
        <v>2586</v>
      </c>
      <c r="AJ995" s="64">
        <v>-46.376811594202898</v>
      </c>
      <c r="AK995" s="64">
        <v>-47.592496078125002</v>
      </c>
      <c r="AL995" s="64">
        <v>1.2925608949713558</v>
      </c>
      <c r="AM995" s="64">
        <v>-2.7158922130277952</v>
      </c>
      <c r="AN995" s="73">
        <v>7.086781243369404</v>
      </c>
      <c r="AO995" s="74" t="s">
        <v>2555</v>
      </c>
      <c r="AP995" s="71" t="s">
        <v>2555</v>
      </c>
      <c r="AQ995" s="69">
        <v>1178.25</v>
      </c>
      <c r="AR995" s="75">
        <v>15650</v>
      </c>
      <c r="AS995" s="75" t="s">
        <v>2555</v>
      </c>
      <c r="AT995" s="69">
        <v>83.5</v>
      </c>
      <c r="AU995" s="69">
        <v>15650</v>
      </c>
      <c r="AV995" s="76" t="s">
        <v>2555</v>
      </c>
    </row>
    <row r="996" spans="1:48" s="79" customFormat="1" ht="21" customHeight="1" x14ac:dyDescent="0.3">
      <c r="A996" s="58">
        <v>68790</v>
      </c>
      <c r="B996" s="59" t="s">
        <v>1188</v>
      </c>
      <c r="C996" s="60" t="s">
        <v>2597</v>
      </c>
      <c r="D996" s="61" t="s">
        <v>2662</v>
      </c>
      <c r="E996" s="61" t="s">
        <v>2878</v>
      </c>
      <c r="F996" s="62" t="s">
        <v>3455</v>
      </c>
      <c r="G996" s="63">
        <v>-10.822510822510822</v>
      </c>
      <c r="H996" s="64">
        <v>-3.4374999999999933</v>
      </c>
      <c r="I996" s="64">
        <v>4.2158516020236236</v>
      </c>
      <c r="J996" s="64">
        <v>27.950310559006208</v>
      </c>
      <c r="K996" s="64">
        <v>8.8028169014084501</v>
      </c>
      <c r="L996" s="64">
        <v>0</v>
      </c>
      <c r="M996" s="65"/>
      <c r="N996" s="66">
        <v>-10.67101061596224</v>
      </c>
      <c r="O996" s="67">
        <v>1702.9131273</v>
      </c>
      <c r="P996" s="67">
        <v>1572.6759039999999</v>
      </c>
      <c r="Q996" s="67">
        <v>1457.1825173</v>
      </c>
      <c r="R996" s="67">
        <v>1186.8788463000001</v>
      </c>
      <c r="S996" s="67">
        <v>1395.7498648000001</v>
      </c>
      <c r="T996" s="67">
        <v>1518.6151698000001</v>
      </c>
      <c r="U996" s="68">
        <v>202409</v>
      </c>
      <c r="V996" s="69">
        <v>457</v>
      </c>
      <c r="W996" s="69">
        <v>361</v>
      </c>
      <c r="X996" s="69">
        <v>372</v>
      </c>
      <c r="Y996" s="69">
        <v>477</v>
      </c>
      <c r="Z996" s="69">
        <v>437</v>
      </c>
      <c r="AA996" s="70">
        <v>-8.3857442348008409</v>
      </c>
      <c r="AB996" s="71">
        <v>-4.3763676148796504</v>
      </c>
      <c r="AC996" s="69">
        <v>109</v>
      </c>
      <c r="AD996" s="69">
        <v>30</v>
      </c>
      <c r="AE996" s="69">
        <v>54</v>
      </c>
      <c r="AF996" s="69">
        <v>105</v>
      </c>
      <c r="AG996" s="69">
        <v>73</v>
      </c>
      <c r="AH996" s="72">
        <v>-30.476190476190478</v>
      </c>
      <c r="AI996" s="71">
        <v>-33.027522935779821</v>
      </c>
      <c r="AJ996" s="64">
        <v>15.907710989678204</v>
      </c>
      <c r="AK996" s="64">
        <v>5.796241106106871</v>
      </c>
      <c r="AL996" s="64">
        <v>0.4130319357584824</v>
      </c>
      <c r="AM996" s="64">
        <v>7.1258584347589586</v>
      </c>
      <c r="AN996" s="73">
        <v>34.208200176786562</v>
      </c>
      <c r="AO996" s="74">
        <v>90</v>
      </c>
      <c r="AP996" s="71">
        <v>1.4563106796116505</v>
      </c>
      <c r="AQ996" s="69">
        <v>3676.75</v>
      </c>
      <c r="AR996" s="75">
        <v>6180</v>
      </c>
      <c r="AS996" s="75">
        <v>6.6289999999999996</v>
      </c>
      <c r="AT996" s="69">
        <v>1257.75</v>
      </c>
      <c r="AU996" s="69">
        <v>6180</v>
      </c>
      <c r="AV996" s="76">
        <v>1.4563106796116505</v>
      </c>
    </row>
    <row r="997" spans="1:48" s="79" customFormat="1" ht="21" customHeight="1" x14ac:dyDescent="0.3">
      <c r="A997" s="58">
        <v>354320</v>
      </c>
      <c r="B997" s="59" t="s">
        <v>2291</v>
      </c>
      <c r="C997" s="60" t="s">
        <v>2597</v>
      </c>
      <c r="D997" s="61" t="s">
        <v>2552</v>
      </c>
      <c r="E997" s="61" t="s">
        <v>3126</v>
      </c>
      <c r="F997" s="62" t="s">
        <v>3456</v>
      </c>
      <c r="G997" s="63">
        <v>-50.365726227795193</v>
      </c>
      <c r="H997" s="64">
        <v>-36.835106382978722</v>
      </c>
      <c r="I997" s="64">
        <v>-6.4960629921259727</v>
      </c>
      <c r="J997" s="64">
        <v>-9.8671726755218181</v>
      </c>
      <c r="K997" s="64">
        <v>-0.83507306889353261</v>
      </c>
      <c r="L997" s="64">
        <v>-1.86</v>
      </c>
      <c r="M997" s="65"/>
      <c r="N997" s="66">
        <v>-49.196287570254192</v>
      </c>
      <c r="O997" s="67">
        <v>3058.2758085</v>
      </c>
      <c r="P997" s="67">
        <v>2403.1592559999999</v>
      </c>
      <c r="Q997" s="67">
        <v>1623.4107739999999</v>
      </c>
      <c r="R997" s="67">
        <v>1684.1288935</v>
      </c>
      <c r="S997" s="67">
        <v>1530.7357495000001</v>
      </c>
      <c r="T997" s="67">
        <v>1517.9529875000001</v>
      </c>
      <c r="U997" s="68">
        <v>202409</v>
      </c>
      <c r="V997" s="69">
        <v>494</v>
      </c>
      <c r="W997" s="69">
        <v>472</v>
      </c>
      <c r="X997" s="69">
        <v>350</v>
      </c>
      <c r="Y997" s="69">
        <v>429</v>
      </c>
      <c r="Z997" s="69">
        <v>417</v>
      </c>
      <c r="AA997" s="70">
        <v>-2.7972027972028024</v>
      </c>
      <c r="AB997" s="71">
        <v>-15.587044534412954</v>
      </c>
      <c r="AC997" s="69">
        <v>38</v>
      </c>
      <c r="AD997" s="69">
        <v>-8</v>
      </c>
      <c r="AE997" s="69">
        <v>-6</v>
      </c>
      <c r="AF997" s="69">
        <v>20</v>
      </c>
      <c r="AG997" s="69">
        <v>-15</v>
      </c>
      <c r="AH997" s="72" t="s">
        <v>2587</v>
      </c>
      <c r="AI997" s="71" t="s">
        <v>2587</v>
      </c>
      <c r="AJ997" s="64">
        <v>-0.53956834532374098</v>
      </c>
      <c r="AK997" s="64">
        <v>-168.66144305555557</v>
      </c>
      <c r="AL997" s="64">
        <v>1.0138273417932877</v>
      </c>
      <c r="AM997" s="64">
        <v>-0.60110202037067961</v>
      </c>
      <c r="AN997" s="73">
        <v>110.00166972783435</v>
      </c>
      <c r="AO997" s="74" t="s">
        <v>2555</v>
      </c>
      <c r="AP997" s="71" t="s">
        <v>2555</v>
      </c>
      <c r="AQ997" s="69">
        <v>1497.25</v>
      </c>
      <c r="AR997" s="75">
        <v>23750</v>
      </c>
      <c r="AS997" s="75" t="s">
        <v>2555</v>
      </c>
      <c r="AT997" s="69">
        <v>1647</v>
      </c>
      <c r="AU997" s="69">
        <v>23750</v>
      </c>
      <c r="AV997" s="76" t="s">
        <v>2555</v>
      </c>
    </row>
    <row r="998" spans="1:48" s="79" customFormat="1" ht="21" customHeight="1" x14ac:dyDescent="0.3">
      <c r="A998" s="58">
        <v>33640</v>
      </c>
      <c r="B998" s="59" t="s">
        <v>481</v>
      </c>
      <c r="C998" s="60" t="s">
        <v>2597</v>
      </c>
      <c r="D998" s="61" t="s">
        <v>2547</v>
      </c>
      <c r="E998" s="61" t="s">
        <v>2903</v>
      </c>
      <c r="F998" s="62" t="s">
        <v>2904</v>
      </c>
      <c r="G998" s="63">
        <v>-65.258711721224927</v>
      </c>
      <c r="H998" s="64">
        <v>-57.955271565495202</v>
      </c>
      <c r="I998" s="64">
        <v>-18.56435643564356</v>
      </c>
      <c r="J998" s="64">
        <v>4.7770700636942776</v>
      </c>
      <c r="K998" s="64">
        <v>-2.3738872403560762</v>
      </c>
      <c r="L998" s="64">
        <v>-5.05</v>
      </c>
      <c r="M998" s="65"/>
      <c r="N998" s="66">
        <v>-69.960189258633463</v>
      </c>
      <c r="O998" s="67">
        <v>4367.4128588000003</v>
      </c>
      <c r="P998" s="67">
        <v>3608.7651129999999</v>
      </c>
      <c r="Q998" s="67">
        <v>1863.1835215999999</v>
      </c>
      <c r="R998" s="67">
        <v>1448.1178855999999</v>
      </c>
      <c r="S998" s="67">
        <v>1554.1902147999999</v>
      </c>
      <c r="T998" s="67">
        <v>1517.2954916000001</v>
      </c>
      <c r="U998" s="68">
        <v>202409</v>
      </c>
      <c r="V998" s="69">
        <v>1265</v>
      </c>
      <c r="W998" s="69">
        <v>1189</v>
      </c>
      <c r="X998" s="69">
        <v>1216</v>
      </c>
      <c r="Y998" s="69">
        <v>1286</v>
      </c>
      <c r="Z998" s="69">
        <v>1089</v>
      </c>
      <c r="AA998" s="70">
        <v>-15.318818040435456</v>
      </c>
      <c r="AB998" s="71">
        <v>-13.913043478260867</v>
      </c>
      <c r="AC998" s="69">
        <v>-146</v>
      </c>
      <c r="AD998" s="69">
        <v>-120</v>
      </c>
      <c r="AE998" s="69">
        <v>-72</v>
      </c>
      <c r="AF998" s="69">
        <v>-34</v>
      </c>
      <c r="AG998" s="69">
        <v>-157</v>
      </c>
      <c r="AH998" s="72" t="s">
        <v>2586</v>
      </c>
      <c r="AI998" s="71" t="s">
        <v>2586</v>
      </c>
      <c r="AJ998" s="64">
        <v>-8.01255230125523</v>
      </c>
      <c r="AK998" s="64">
        <v>-3.9616070276762403</v>
      </c>
      <c r="AL998" s="64">
        <v>0.58992826267496112</v>
      </c>
      <c r="AM998" s="64">
        <v>-14.891135303265941</v>
      </c>
      <c r="AN998" s="73">
        <v>245.13024883359256</v>
      </c>
      <c r="AO998" s="74" t="s">
        <v>2555</v>
      </c>
      <c r="AP998" s="71" t="s">
        <v>2555</v>
      </c>
      <c r="AQ998" s="69">
        <v>2572</v>
      </c>
      <c r="AR998" s="75">
        <v>6580</v>
      </c>
      <c r="AS998" s="75" t="s">
        <v>2555</v>
      </c>
      <c r="AT998" s="69">
        <v>6304.75</v>
      </c>
      <c r="AU998" s="69">
        <v>6580</v>
      </c>
      <c r="AV998" s="76" t="s">
        <v>2555</v>
      </c>
    </row>
    <row r="999" spans="1:48" s="79" customFormat="1" ht="21" customHeight="1" x14ac:dyDescent="0.3">
      <c r="A999" s="58">
        <v>78940</v>
      </c>
      <c r="B999" s="59" t="s">
        <v>2345</v>
      </c>
      <c r="C999" s="60" t="s">
        <v>2597</v>
      </c>
      <c r="D999" s="61" t="s">
        <v>2607</v>
      </c>
      <c r="E999" s="61" t="s">
        <v>2703</v>
      </c>
      <c r="F999" s="62" t="s">
        <v>3457</v>
      </c>
      <c r="G999" s="63">
        <v>0</v>
      </c>
      <c r="H999" s="64">
        <v>0</v>
      </c>
      <c r="I999" s="64">
        <v>0</v>
      </c>
      <c r="J999" s="64">
        <v>0</v>
      </c>
      <c r="K999" s="64">
        <v>0</v>
      </c>
      <c r="L999" s="64">
        <v>0</v>
      </c>
      <c r="M999" s="65"/>
      <c r="N999" s="66">
        <v>1.0447206102881523E-2</v>
      </c>
      <c r="O999" s="67">
        <v>1515.8416368999999</v>
      </c>
      <c r="P999" s="67">
        <v>1515.8416368999999</v>
      </c>
      <c r="Q999" s="67">
        <v>1515.8416368999999</v>
      </c>
      <c r="R999" s="67">
        <v>1515.8416368999999</v>
      </c>
      <c r="S999" s="67">
        <v>1515.8416368999999</v>
      </c>
      <c r="T999" s="67">
        <v>1515.8416368999999</v>
      </c>
      <c r="U999" s="68">
        <v>202409</v>
      </c>
      <c r="V999" s="69">
        <v>11</v>
      </c>
      <c r="W999" s="69">
        <v>25</v>
      </c>
      <c r="X999" s="69">
        <v>10</v>
      </c>
      <c r="Y999" s="69">
        <v>10</v>
      </c>
      <c r="Z999" s="69">
        <v>8</v>
      </c>
      <c r="AA999" s="70">
        <v>-19.999999999999996</v>
      </c>
      <c r="AB999" s="71">
        <v>-27.27272727272727</v>
      </c>
      <c r="AC999" s="69">
        <v>-12</v>
      </c>
      <c r="AD999" s="69">
        <v>-23</v>
      </c>
      <c r="AE999" s="69">
        <v>-16</v>
      </c>
      <c r="AF999" s="69">
        <v>-24</v>
      </c>
      <c r="AG999" s="69">
        <v>-13</v>
      </c>
      <c r="AH999" s="72" t="s">
        <v>2586</v>
      </c>
      <c r="AI999" s="71" t="s">
        <v>2586</v>
      </c>
      <c r="AJ999" s="64">
        <v>-143.39622641509433</v>
      </c>
      <c r="AK999" s="64">
        <v>-19.945284696052632</v>
      </c>
      <c r="AL999" s="64">
        <v>5.8189698153550857</v>
      </c>
      <c r="AM999" s="64">
        <v>-29.174664107485604</v>
      </c>
      <c r="AN999" s="73">
        <v>41.842610364683303</v>
      </c>
      <c r="AO999" s="74" t="s">
        <v>2555</v>
      </c>
      <c r="AP999" s="71" t="s">
        <v>2555</v>
      </c>
      <c r="AQ999" s="69">
        <v>260.5</v>
      </c>
      <c r="AR999" s="75">
        <v>2855</v>
      </c>
      <c r="AS999" s="75" t="s">
        <v>2555</v>
      </c>
      <c r="AT999" s="69">
        <v>109</v>
      </c>
      <c r="AU999" s="69">
        <v>2855</v>
      </c>
      <c r="AV999" s="76" t="s">
        <v>2555</v>
      </c>
    </row>
    <row r="1000" spans="1:48" s="79" customFormat="1" ht="21" customHeight="1" x14ac:dyDescent="0.3">
      <c r="A1000" s="58">
        <v>363280</v>
      </c>
      <c r="B1000" s="59" t="s">
        <v>410</v>
      </c>
      <c r="C1000" s="60" t="s">
        <v>2546</v>
      </c>
      <c r="D1000" s="61" t="s">
        <v>2593</v>
      </c>
      <c r="E1000" s="61" t="s">
        <v>2593</v>
      </c>
      <c r="F1000" s="62" t="s">
        <v>2593</v>
      </c>
      <c r="G1000" s="63">
        <v>-34.673913043478265</v>
      </c>
      <c r="H1000" s="64">
        <v>-11.617647058823533</v>
      </c>
      <c r="I1000" s="64">
        <v>-12.005856515373347</v>
      </c>
      <c r="J1000" s="64">
        <v>3.7996545768566481</v>
      </c>
      <c r="K1000" s="64">
        <v>3.0874785591766818</v>
      </c>
      <c r="L1000" s="64">
        <v>4.16</v>
      </c>
      <c r="M1000" s="65"/>
      <c r="N1000" s="66">
        <v>-29.971846280447068</v>
      </c>
      <c r="O1000" s="67">
        <v>2319.7463280000002</v>
      </c>
      <c r="P1000" s="67">
        <v>1714.595112</v>
      </c>
      <c r="Q1000" s="67">
        <v>1722.1595021999999</v>
      </c>
      <c r="R1000" s="67">
        <v>1459.9273086000001</v>
      </c>
      <c r="S1000" s="67">
        <v>1470.0131621999999</v>
      </c>
      <c r="T1000" s="67">
        <v>1515.3995034</v>
      </c>
      <c r="U1000" s="68">
        <v>202409</v>
      </c>
      <c r="V1000" s="69">
        <v>981</v>
      </c>
      <c r="W1000" s="69">
        <v>714</v>
      </c>
      <c r="X1000" s="69">
        <v>227</v>
      </c>
      <c r="Y1000" s="69">
        <v>225</v>
      </c>
      <c r="Z1000" s="69">
        <v>233</v>
      </c>
      <c r="AA1000" s="70">
        <v>3.5555555555555562</v>
      </c>
      <c r="AB1000" s="71">
        <v>-76.248725790010198</v>
      </c>
      <c r="AC1000" s="69">
        <v>74</v>
      </c>
      <c r="AD1000" s="69">
        <v>-5729</v>
      </c>
      <c r="AE1000" s="69">
        <v>-93</v>
      </c>
      <c r="AF1000" s="69">
        <v>-37</v>
      </c>
      <c r="AG1000" s="69">
        <v>-529</v>
      </c>
      <c r="AH1000" s="72" t="s">
        <v>2586</v>
      </c>
      <c r="AI1000" s="71" t="s">
        <v>2587</v>
      </c>
      <c r="AJ1000" s="64">
        <v>-456.61186561829885</v>
      </c>
      <c r="AK1000" s="64">
        <v>-0.23722597110206636</v>
      </c>
      <c r="AL1000" s="64">
        <v>0.20045629860775818</v>
      </c>
      <c r="AM1000" s="64">
        <v>-84.500148814444913</v>
      </c>
      <c r="AN1000" s="73">
        <v>175.08515493237212</v>
      </c>
      <c r="AO1000" s="74" t="s">
        <v>2555</v>
      </c>
      <c r="AP1000" s="71" t="s">
        <v>2555</v>
      </c>
      <c r="AQ1000" s="69">
        <v>7559.75</v>
      </c>
      <c r="AR1000" s="75">
        <v>3005</v>
      </c>
      <c r="AS1000" s="75" t="s">
        <v>2555</v>
      </c>
      <c r="AT1000" s="69">
        <v>13236</v>
      </c>
      <c r="AU1000" s="69">
        <v>3005</v>
      </c>
      <c r="AV1000" s="76" t="s">
        <v>2555</v>
      </c>
    </row>
    <row r="1001" spans="1:48" s="79" customFormat="1" ht="21" customHeight="1" x14ac:dyDescent="0.3">
      <c r="A1001" s="78">
        <v>466100</v>
      </c>
      <c r="B1001" s="60" t="s">
        <v>2540</v>
      </c>
      <c r="C1001" s="60" t="s">
        <v>2597</v>
      </c>
      <c r="D1001" s="61" t="s">
        <v>2651</v>
      </c>
      <c r="E1001" s="61" t="s">
        <v>2687</v>
      </c>
      <c r="F1001" s="62" t="s">
        <v>3458</v>
      </c>
      <c r="G1001" s="63" t="s">
        <v>2555</v>
      </c>
      <c r="H1001" s="64" t="s">
        <v>2555</v>
      </c>
      <c r="I1001" s="64" t="s">
        <v>2555</v>
      </c>
      <c r="J1001" s="64">
        <v>-26.077423575979843</v>
      </c>
      <c r="K1001" s="64">
        <v>-3.7441497659906342</v>
      </c>
      <c r="L1001" s="64">
        <v>-8.0500000000000007</v>
      </c>
      <c r="M1001" s="65"/>
      <c r="N1001" s="66" t="e">
        <v>#N/A</v>
      </c>
      <c r="O1001" s="67" t="s">
        <v>2555</v>
      </c>
      <c r="P1001" s="67" t="s">
        <v>2555</v>
      </c>
      <c r="Q1001" s="67" t="s">
        <v>2555</v>
      </c>
      <c r="R1001" s="67">
        <v>2049.5127536</v>
      </c>
      <c r="S1001" s="67">
        <v>1573.9849867999999</v>
      </c>
      <c r="T1001" s="67">
        <v>1515.0526316</v>
      </c>
      <c r="U1001" s="68">
        <v>202406</v>
      </c>
      <c r="V1001" s="69">
        <v>0</v>
      </c>
      <c r="W1001" s="69">
        <v>0</v>
      </c>
      <c r="X1001" s="69">
        <v>29</v>
      </c>
      <c r="Y1001" s="69">
        <v>179</v>
      </c>
      <c r="Z1001" s="69">
        <v>-127</v>
      </c>
      <c r="AA1001" s="70">
        <v>-170.94972067039106</v>
      </c>
      <c r="AB1001" s="71" t="s">
        <v>2555</v>
      </c>
      <c r="AC1001" s="69">
        <v>0</v>
      </c>
      <c r="AD1001" s="69">
        <v>0</v>
      </c>
      <c r="AE1001" s="69">
        <v>-22</v>
      </c>
      <c r="AF1001" s="69">
        <v>-26</v>
      </c>
      <c r="AG1001" s="69">
        <v>-1</v>
      </c>
      <c r="AH1001" s="72" t="s">
        <v>2586</v>
      </c>
      <c r="AI1001" s="71" t="s">
        <v>2587</v>
      </c>
      <c r="AJ1001" s="64">
        <v>-60.493827160493829</v>
      </c>
      <c r="AK1001" s="64">
        <v>-30.919441461224491</v>
      </c>
      <c r="AL1001" s="64">
        <v>12.75833795031579</v>
      </c>
      <c r="AM1001" s="64">
        <v>-41.263157894736842</v>
      </c>
      <c r="AN1001" s="73">
        <v>33.05263157894737</v>
      </c>
      <c r="AO1001" s="74" t="s">
        <v>2555</v>
      </c>
      <c r="AP1001" s="71" t="s">
        <v>2555</v>
      </c>
      <c r="AQ1001" s="69">
        <v>118.75</v>
      </c>
      <c r="AR1001" s="75">
        <v>6170</v>
      </c>
      <c r="AS1001" s="75" t="s">
        <v>2555</v>
      </c>
      <c r="AT1001" s="69">
        <v>39.25</v>
      </c>
      <c r="AU1001" s="69">
        <v>6170</v>
      </c>
      <c r="AV1001" s="76" t="s">
        <v>2555</v>
      </c>
    </row>
    <row r="1002" spans="1:48" s="79" customFormat="1" ht="21" customHeight="1" x14ac:dyDescent="0.3">
      <c r="A1002" s="58">
        <v>36190</v>
      </c>
      <c r="B1002" s="59" t="s">
        <v>980</v>
      </c>
      <c r="C1002" s="60" t="s">
        <v>2597</v>
      </c>
      <c r="D1002" s="61" t="s">
        <v>2607</v>
      </c>
      <c r="E1002" s="61" t="s">
        <v>2610</v>
      </c>
      <c r="F1002" s="62" t="s">
        <v>2726</v>
      </c>
      <c r="G1002" s="63">
        <v>-4.7169811320754711</v>
      </c>
      <c r="H1002" s="64">
        <v>-2.8846153846153855</v>
      </c>
      <c r="I1002" s="64">
        <v>-7.5091575091575047</v>
      </c>
      <c r="J1002" s="64">
        <v>0.59760956175298752</v>
      </c>
      <c r="K1002" s="64">
        <v>-0.78585461689587577</v>
      </c>
      <c r="L1002" s="64">
        <v>0.6</v>
      </c>
      <c r="M1002" s="65"/>
      <c r="N1002" s="66">
        <v>-3.0710172744721653</v>
      </c>
      <c r="O1002" s="67">
        <v>1590</v>
      </c>
      <c r="P1002" s="67">
        <v>1560</v>
      </c>
      <c r="Q1002" s="67">
        <v>1638</v>
      </c>
      <c r="R1002" s="67">
        <v>1506</v>
      </c>
      <c r="S1002" s="67">
        <v>1527</v>
      </c>
      <c r="T1002" s="67">
        <v>1515</v>
      </c>
      <c r="U1002" s="68">
        <v>202409</v>
      </c>
      <c r="V1002" s="69">
        <v>678</v>
      </c>
      <c r="W1002" s="69">
        <v>919</v>
      </c>
      <c r="X1002" s="69">
        <v>668</v>
      </c>
      <c r="Y1002" s="69">
        <v>1094</v>
      </c>
      <c r="Z1002" s="69">
        <v>656</v>
      </c>
      <c r="AA1002" s="70">
        <v>-40.036563071297991</v>
      </c>
      <c r="AB1002" s="71">
        <v>-3.2448377581120957</v>
      </c>
      <c r="AC1002" s="69">
        <v>77</v>
      </c>
      <c r="AD1002" s="69">
        <v>160</v>
      </c>
      <c r="AE1002" s="69">
        <v>54</v>
      </c>
      <c r="AF1002" s="69">
        <v>254</v>
      </c>
      <c r="AG1002" s="69">
        <v>29</v>
      </c>
      <c r="AH1002" s="72">
        <v>-88.582677165354326</v>
      </c>
      <c r="AI1002" s="71">
        <v>-62.337662337662337</v>
      </c>
      <c r="AJ1002" s="64">
        <v>14.893617021276595</v>
      </c>
      <c r="AK1002" s="64">
        <v>3.0482897384305834</v>
      </c>
      <c r="AL1002" s="64">
        <v>0.44262654298444232</v>
      </c>
      <c r="AM1002" s="64">
        <v>14.520487911766855</v>
      </c>
      <c r="AN1002" s="73">
        <v>31.16645971806296</v>
      </c>
      <c r="AO1002" s="74">
        <v>1300</v>
      </c>
      <c r="AP1002" s="71">
        <v>5.1485148514851486</v>
      </c>
      <c r="AQ1002" s="69">
        <v>3422.75</v>
      </c>
      <c r="AR1002" s="75">
        <v>25250</v>
      </c>
      <c r="AS1002" s="75">
        <v>0.02</v>
      </c>
      <c r="AT1002" s="69">
        <v>1066.75</v>
      </c>
      <c r="AU1002" s="69">
        <v>25250</v>
      </c>
      <c r="AV1002" s="76">
        <v>5.1485148514851486</v>
      </c>
    </row>
    <row r="1003" spans="1:48" s="79" customFormat="1" ht="21" customHeight="1" x14ac:dyDescent="0.3">
      <c r="A1003" s="58">
        <v>2170</v>
      </c>
      <c r="B1003" s="59" t="s">
        <v>1066</v>
      </c>
      <c r="C1003" s="60" t="s">
        <v>2546</v>
      </c>
      <c r="D1003" s="61" t="s">
        <v>2713</v>
      </c>
      <c r="E1003" s="61" t="s">
        <v>2816</v>
      </c>
      <c r="F1003" s="62" t="s">
        <v>3070</v>
      </c>
      <c r="G1003" s="63">
        <v>7.6759061833688635</v>
      </c>
      <c r="H1003" s="64">
        <v>1.3039117352056095</v>
      </c>
      <c r="I1003" s="64">
        <v>10.503282275711157</v>
      </c>
      <c r="J1003" s="64">
        <v>0.19841269841269771</v>
      </c>
      <c r="K1003" s="64">
        <v>1.0000000000000009</v>
      </c>
      <c r="L1003" s="64">
        <v>1</v>
      </c>
      <c r="M1003" s="65"/>
      <c r="N1003" s="66">
        <v>4.554865424430643</v>
      </c>
      <c r="O1003" s="67">
        <v>1407</v>
      </c>
      <c r="P1003" s="67">
        <v>1495.5</v>
      </c>
      <c r="Q1003" s="67">
        <v>1371</v>
      </c>
      <c r="R1003" s="67">
        <v>1512</v>
      </c>
      <c r="S1003" s="67">
        <v>1500</v>
      </c>
      <c r="T1003" s="67">
        <v>1515</v>
      </c>
      <c r="U1003" s="68">
        <v>202409</v>
      </c>
      <c r="V1003" s="69">
        <v>406</v>
      </c>
      <c r="W1003" s="69">
        <v>476</v>
      </c>
      <c r="X1003" s="69">
        <v>490</v>
      </c>
      <c r="Y1003" s="69">
        <v>497</v>
      </c>
      <c r="Z1003" s="69">
        <v>463</v>
      </c>
      <c r="AA1003" s="70">
        <v>-6.8410462776659964</v>
      </c>
      <c r="AB1003" s="71">
        <v>14.039408866995085</v>
      </c>
      <c r="AC1003" s="69">
        <v>32</v>
      </c>
      <c r="AD1003" s="69">
        <v>46</v>
      </c>
      <c r="AE1003" s="69">
        <v>54</v>
      </c>
      <c r="AF1003" s="69">
        <v>40</v>
      </c>
      <c r="AG1003" s="69">
        <v>61</v>
      </c>
      <c r="AH1003" s="72">
        <v>52.499999999999993</v>
      </c>
      <c r="AI1003" s="71">
        <v>90.625</v>
      </c>
      <c r="AJ1003" s="64">
        <v>10.436137071651091</v>
      </c>
      <c r="AK1003" s="64">
        <v>7.5373134328358207</v>
      </c>
      <c r="AL1003" s="64">
        <v>0.35099913119026932</v>
      </c>
      <c r="AM1003" s="64">
        <v>4.6568201563857512</v>
      </c>
      <c r="AN1003" s="73">
        <v>5.2939472922096726</v>
      </c>
      <c r="AO1003" s="74">
        <v>1500</v>
      </c>
      <c r="AP1003" s="71">
        <v>2.9702970297029703</v>
      </c>
      <c r="AQ1003" s="69">
        <v>4316.25</v>
      </c>
      <c r="AR1003" s="75">
        <v>50500</v>
      </c>
      <c r="AS1003" s="75">
        <v>19.297999999999998</v>
      </c>
      <c r="AT1003" s="69">
        <v>228.5</v>
      </c>
      <c r="AU1003" s="69">
        <v>50500</v>
      </c>
      <c r="AV1003" s="76">
        <v>2.9702970297029703</v>
      </c>
    </row>
    <row r="1004" spans="1:48" s="79" customFormat="1" ht="21" customHeight="1" x14ac:dyDescent="0.3">
      <c r="A1004" s="58">
        <v>105550</v>
      </c>
      <c r="B1004" s="59" t="s">
        <v>2485</v>
      </c>
      <c r="C1004" s="60" t="s">
        <v>2597</v>
      </c>
      <c r="D1004" s="61" t="s">
        <v>2559</v>
      </c>
      <c r="E1004" s="61" t="s">
        <v>2773</v>
      </c>
      <c r="F1004" s="62" t="s">
        <v>3459</v>
      </c>
      <c r="G1004" s="63">
        <v>33.928688065156209</v>
      </c>
      <c r="H1004" s="64">
        <v>1.439100449624009</v>
      </c>
      <c r="I1004" s="64">
        <v>13.168952417120817</v>
      </c>
      <c r="J1004" s="64">
        <v>-21.878501574025389</v>
      </c>
      <c r="K1004" s="64">
        <v>-6.8762186569123918</v>
      </c>
      <c r="L1004" s="64">
        <v>0</v>
      </c>
      <c r="M1004" s="65"/>
      <c r="N1004" s="66">
        <v>23.973231488363609</v>
      </c>
      <c r="O1004" s="67">
        <v>1127.1089864</v>
      </c>
      <c r="P1004" s="67">
        <v>1488.1069250999999</v>
      </c>
      <c r="Q1004" s="67">
        <v>1333.8660881000001</v>
      </c>
      <c r="R1004" s="67">
        <v>1932.2751214</v>
      </c>
      <c r="S1004" s="67">
        <v>1620.9847331999999</v>
      </c>
      <c r="T1004" s="67">
        <v>1509.52227855</v>
      </c>
      <c r="U1004" s="68">
        <v>202409</v>
      </c>
      <c r="V1004" s="69">
        <v>92</v>
      </c>
      <c r="W1004" s="69">
        <v>89</v>
      </c>
      <c r="X1004" s="69">
        <v>95</v>
      </c>
      <c r="Y1004" s="69">
        <v>95</v>
      </c>
      <c r="Z1004" s="69">
        <v>86</v>
      </c>
      <c r="AA1004" s="70">
        <v>-9.4736842105263115</v>
      </c>
      <c r="AB1004" s="71">
        <v>-6.5217391304347778</v>
      </c>
      <c r="AC1004" s="69">
        <v>-5</v>
      </c>
      <c r="AD1004" s="69">
        <v>-31</v>
      </c>
      <c r="AE1004" s="69">
        <v>-11</v>
      </c>
      <c r="AF1004" s="69">
        <v>-9</v>
      </c>
      <c r="AG1004" s="69">
        <v>-16</v>
      </c>
      <c r="AH1004" s="72" t="s">
        <v>2586</v>
      </c>
      <c r="AI1004" s="71" t="s">
        <v>2586</v>
      </c>
      <c r="AJ1004" s="64">
        <v>-18.356164383561644</v>
      </c>
      <c r="AK1004" s="64">
        <v>-22.530183261940298</v>
      </c>
      <c r="AL1004" s="64">
        <v>2.1641896466666668</v>
      </c>
      <c r="AM1004" s="64">
        <v>-9.6057347670250905</v>
      </c>
      <c r="AN1004" s="73">
        <v>59.56989247311828</v>
      </c>
      <c r="AO1004" s="74" t="s">
        <v>2555</v>
      </c>
      <c r="AP1004" s="71" t="s">
        <v>2555</v>
      </c>
      <c r="AQ1004" s="69">
        <v>697.5</v>
      </c>
      <c r="AR1004" s="75">
        <v>2635</v>
      </c>
      <c r="AS1004" s="75" t="s">
        <v>2555</v>
      </c>
      <c r="AT1004" s="69">
        <v>415.5</v>
      </c>
      <c r="AU1004" s="69">
        <v>2635</v>
      </c>
      <c r="AV1004" s="76" t="s">
        <v>2555</v>
      </c>
    </row>
    <row r="1005" spans="1:48" s="79" customFormat="1" ht="21" customHeight="1" x14ac:dyDescent="0.3">
      <c r="A1005" s="58">
        <v>30960</v>
      </c>
      <c r="B1005" s="59" t="s">
        <v>402</v>
      </c>
      <c r="C1005" s="60" t="s">
        <v>2597</v>
      </c>
      <c r="D1005" s="61" t="s">
        <v>2678</v>
      </c>
      <c r="E1005" s="61" t="s">
        <v>3460</v>
      </c>
      <c r="F1005" s="62" t="s">
        <v>3461</v>
      </c>
      <c r="G1005" s="63">
        <v>-29.257314328582151</v>
      </c>
      <c r="H1005" s="64">
        <v>1.506996770721214</v>
      </c>
      <c r="I1005" s="64">
        <v>-5.8882235528942122</v>
      </c>
      <c r="J1005" s="64">
        <v>15.990159901599021</v>
      </c>
      <c r="K1005" s="64">
        <v>-2.8836251287332582</v>
      </c>
      <c r="L1005" s="64">
        <v>2.2799999999999998</v>
      </c>
      <c r="M1005" s="65"/>
      <c r="N1005" s="66">
        <v>-27.956163692009973</v>
      </c>
      <c r="O1005" s="67">
        <v>2130.134</v>
      </c>
      <c r="P1005" s="67">
        <v>1484.5419999999999</v>
      </c>
      <c r="Q1005" s="67">
        <v>1601.1959999999999</v>
      </c>
      <c r="R1005" s="67">
        <v>1299.174</v>
      </c>
      <c r="S1005" s="67">
        <v>1551.6579999999999</v>
      </c>
      <c r="T1005" s="67">
        <v>1506.914</v>
      </c>
      <c r="U1005" s="68">
        <v>202409</v>
      </c>
      <c r="V1005" s="69">
        <v>112</v>
      </c>
      <c r="W1005" s="69">
        <v>282</v>
      </c>
      <c r="X1005" s="69">
        <v>88</v>
      </c>
      <c r="Y1005" s="69">
        <v>100</v>
      </c>
      <c r="Z1005" s="69">
        <v>109</v>
      </c>
      <c r="AA1005" s="70">
        <v>9.0000000000000071</v>
      </c>
      <c r="AB1005" s="71">
        <v>-2.6785714285714302</v>
      </c>
      <c r="AC1005" s="69">
        <v>1</v>
      </c>
      <c r="AD1005" s="69">
        <v>17</v>
      </c>
      <c r="AE1005" s="69">
        <v>2</v>
      </c>
      <c r="AF1005" s="69">
        <v>-18</v>
      </c>
      <c r="AG1005" s="69">
        <v>-6</v>
      </c>
      <c r="AH1005" s="72" t="s">
        <v>2586</v>
      </c>
      <c r="AI1005" s="71" t="s">
        <v>2587</v>
      </c>
      <c r="AJ1005" s="64">
        <v>-0.86355785837651122</v>
      </c>
      <c r="AK1005" s="64">
        <v>-301.38279999999997</v>
      </c>
      <c r="AL1005" s="64">
        <v>0.79921188013789446</v>
      </c>
      <c r="AM1005" s="64">
        <v>-0.26518164942985945</v>
      </c>
      <c r="AN1005" s="73">
        <v>5.9002916998143728</v>
      </c>
      <c r="AO1005" s="74">
        <v>50</v>
      </c>
      <c r="AP1005" s="71">
        <v>0.53022269353128315</v>
      </c>
      <c r="AQ1005" s="69">
        <v>1885.5</v>
      </c>
      <c r="AR1005" s="75">
        <v>9430</v>
      </c>
      <c r="AS1005" s="75" t="s">
        <v>3462</v>
      </c>
      <c r="AT1005" s="69">
        <v>111.25</v>
      </c>
      <c r="AU1005" s="69">
        <v>9430</v>
      </c>
      <c r="AV1005" s="76">
        <v>0.53022269353128315</v>
      </c>
    </row>
    <row r="1006" spans="1:48" s="79" customFormat="1" ht="21" customHeight="1" x14ac:dyDescent="0.3">
      <c r="A1006" s="78">
        <v>67990</v>
      </c>
      <c r="B1006" s="60" t="s">
        <v>876</v>
      </c>
      <c r="C1006" s="60" t="s">
        <v>2597</v>
      </c>
      <c r="D1006" s="61" t="s">
        <v>2559</v>
      </c>
      <c r="E1006" s="61" t="s">
        <v>2560</v>
      </c>
      <c r="F1006" s="62" t="s">
        <v>3393</v>
      </c>
      <c r="G1006" s="63">
        <v>-5.017129520501717</v>
      </c>
      <c r="H1006" s="64">
        <v>-0.92135892487652526</v>
      </c>
      <c r="I1006" s="64">
        <v>6.2899786780383771</v>
      </c>
      <c r="J1006" s="64">
        <v>11.024498886414257</v>
      </c>
      <c r="K1006" s="64">
        <v>-1.6765285996055201</v>
      </c>
      <c r="L1006" s="64">
        <v>-1.48</v>
      </c>
      <c r="M1006" s="65"/>
      <c r="N1006" s="66">
        <v>-1.0948335332072068</v>
      </c>
      <c r="O1006" s="67">
        <v>1584.0227400000001</v>
      </c>
      <c r="P1006" s="67">
        <v>1518.541485</v>
      </c>
      <c r="Q1006" s="67">
        <v>1415.5146950000001</v>
      </c>
      <c r="R1006" s="67">
        <v>1355.151595</v>
      </c>
      <c r="S1006" s="67">
        <v>1530.204585</v>
      </c>
      <c r="T1006" s="67">
        <v>1504.5502675</v>
      </c>
      <c r="U1006" s="68">
        <v>202409</v>
      </c>
      <c r="V1006" s="69">
        <v>5481</v>
      </c>
      <c r="W1006" s="69">
        <v>5792</v>
      </c>
      <c r="X1006" s="69">
        <v>4761</v>
      </c>
      <c r="Y1006" s="69">
        <v>5035</v>
      </c>
      <c r="Z1006" s="69">
        <v>5737</v>
      </c>
      <c r="AA1006" s="70">
        <v>13.942403177755702</v>
      </c>
      <c r="AB1006" s="71">
        <v>4.6706805327495049</v>
      </c>
      <c r="AC1006" s="69">
        <v>106</v>
      </c>
      <c r="AD1006" s="69">
        <v>109</v>
      </c>
      <c r="AE1006" s="69">
        <v>52</v>
      </c>
      <c r="AF1006" s="69">
        <v>63</v>
      </c>
      <c r="AG1006" s="69">
        <v>29</v>
      </c>
      <c r="AH1006" s="72">
        <v>-53.968253968253975</v>
      </c>
      <c r="AI1006" s="71">
        <v>-72.641509433962256</v>
      </c>
      <c r="AJ1006" s="64">
        <v>1.186400937866354</v>
      </c>
      <c r="AK1006" s="64">
        <v>5.9468390019762847</v>
      </c>
      <c r="AL1006" s="64">
        <v>0.35905978581230236</v>
      </c>
      <c r="AM1006" s="64">
        <v>6.0378259053755743</v>
      </c>
      <c r="AN1006" s="73">
        <v>281.31973032635284</v>
      </c>
      <c r="AO1006" s="74">
        <v>370</v>
      </c>
      <c r="AP1006" s="71">
        <v>7.4222668004012036</v>
      </c>
      <c r="AQ1006" s="69">
        <v>4190.25</v>
      </c>
      <c r="AR1006" s="75">
        <v>4985</v>
      </c>
      <c r="AS1006" s="75">
        <v>98.242999999999995</v>
      </c>
      <c r="AT1006" s="69">
        <v>11788</v>
      </c>
      <c r="AU1006" s="69">
        <v>4985</v>
      </c>
      <c r="AV1006" s="76">
        <v>7.4222668004012036</v>
      </c>
    </row>
    <row r="1007" spans="1:48" s="79" customFormat="1" ht="21" customHeight="1" x14ac:dyDescent="0.3">
      <c r="A1007" s="58">
        <v>461030</v>
      </c>
      <c r="B1007" s="59" t="s">
        <v>2409</v>
      </c>
      <c r="C1007" s="60" t="s">
        <v>2597</v>
      </c>
      <c r="D1007" s="61" t="s">
        <v>2556</v>
      </c>
      <c r="E1007" s="61" t="s">
        <v>2784</v>
      </c>
      <c r="F1007" s="62" t="s">
        <v>3463</v>
      </c>
      <c r="G1007" s="63" t="s">
        <v>2555</v>
      </c>
      <c r="H1007" s="64">
        <v>-4.5495093666369391</v>
      </c>
      <c r="I1007" s="64">
        <v>-45.043656908063689</v>
      </c>
      <c r="J1007" s="64">
        <v>-5.393457117595057</v>
      </c>
      <c r="K1007" s="64">
        <v>-6.5502183406113579</v>
      </c>
      <c r="L1007" s="64">
        <v>-7.68</v>
      </c>
      <c r="M1007" s="65"/>
      <c r="N1007" s="66" t="e">
        <v>#N/A</v>
      </c>
      <c r="O1007" s="67" t="s">
        <v>2555</v>
      </c>
      <c r="P1007" s="67">
        <v>1571.3897750000001</v>
      </c>
      <c r="Q1007" s="67">
        <v>2729.2559249999999</v>
      </c>
      <c r="R1007" s="67">
        <v>1585.4075250000001</v>
      </c>
      <c r="S1007" s="67">
        <v>1605.032375</v>
      </c>
      <c r="T1007" s="67">
        <v>1499.8992499999999</v>
      </c>
      <c r="U1007" s="68">
        <v>202409</v>
      </c>
      <c r="V1007" s="69">
        <v>9</v>
      </c>
      <c r="W1007" s="69">
        <v>11</v>
      </c>
      <c r="X1007" s="69">
        <v>9</v>
      </c>
      <c r="Y1007" s="69">
        <v>12</v>
      </c>
      <c r="Z1007" s="69">
        <v>7</v>
      </c>
      <c r="AA1007" s="70">
        <v>-41.666666666666664</v>
      </c>
      <c r="AB1007" s="71">
        <v>-22.222222222222221</v>
      </c>
      <c r="AC1007" s="69">
        <v>-9</v>
      </c>
      <c r="AD1007" s="69">
        <v>-28</v>
      </c>
      <c r="AE1007" s="69">
        <v>-30</v>
      </c>
      <c r="AF1007" s="69">
        <v>-26</v>
      </c>
      <c r="AG1007" s="69">
        <v>-25</v>
      </c>
      <c r="AH1007" s="72" t="s">
        <v>2586</v>
      </c>
      <c r="AI1007" s="71" t="s">
        <v>2586</v>
      </c>
      <c r="AJ1007" s="64">
        <v>-279.48717948717945</v>
      </c>
      <c r="AK1007" s="64">
        <v>-13.76054357798165</v>
      </c>
      <c r="AL1007" s="64">
        <v>5.1765289042277827</v>
      </c>
      <c r="AM1007" s="64">
        <v>-37.618636755823985</v>
      </c>
      <c r="AN1007" s="73">
        <v>6.557377049180328</v>
      </c>
      <c r="AO1007" s="74" t="s">
        <v>2555</v>
      </c>
      <c r="AP1007" s="71" t="s">
        <v>2555</v>
      </c>
      <c r="AQ1007" s="69">
        <v>289.75</v>
      </c>
      <c r="AR1007" s="75">
        <v>10700</v>
      </c>
      <c r="AS1007" s="75" t="s">
        <v>2555</v>
      </c>
      <c r="AT1007" s="69">
        <v>19</v>
      </c>
      <c r="AU1007" s="69">
        <v>10700</v>
      </c>
      <c r="AV1007" s="76" t="s">
        <v>2555</v>
      </c>
    </row>
    <row r="1008" spans="1:48" s="79" customFormat="1" ht="21" customHeight="1" x14ac:dyDescent="0.3">
      <c r="A1008" s="58">
        <v>215090</v>
      </c>
      <c r="B1008" s="59" t="s">
        <v>1255</v>
      </c>
      <c r="C1008" s="60" t="s">
        <v>2597</v>
      </c>
      <c r="D1008" s="61" t="s">
        <v>2603</v>
      </c>
      <c r="E1008" s="61" t="s">
        <v>2603</v>
      </c>
      <c r="F1008" s="62" t="s">
        <v>2603</v>
      </c>
      <c r="G1008" s="63">
        <v>24.104831475616351</v>
      </c>
      <c r="H1008" s="64">
        <v>12.777785938932684</v>
      </c>
      <c r="I1008" s="64">
        <v>0</v>
      </c>
      <c r="J1008" s="64">
        <v>0</v>
      </c>
      <c r="K1008" s="64">
        <v>0</v>
      </c>
      <c r="L1008" s="64">
        <v>0</v>
      </c>
      <c r="M1008" s="65"/>
      <c r="N1008" s="66">
        <v>24.127874276290108</v>
      </c>
      <c r="O1008" s="67">
        <v>1208.4312316999999</v>
      </c>
      <c r="P1008" s="67">
        <v>1329.8022576999999</v>
      </c>
      <c r="Q1008" s="67">
        <v>1499.7215435999999</v>
      </c>
      <c r="R1008" s="67">
        <v>1499.7215435999999</v>
      </c>
      <c r="S1008" s="67">
        <v>1499.7215435999999</v>
      </c>
      <c r="T1008" s="67">
        <v>1499.7215435999999</v>
      </c>
      <c r="U1008" s="68">
        <v>202409</v>
      </c>
      <c r="V1008" s="69">
        <v>29</v>
      </c>
      <c r="W1008" s="69">
        <v>55</v>
      </c>
      <c r="X1008" s="69">
        <v>48</v>
      </c>
      <c r="Y1008" s="69">
        <v>64</v>
      </c>
      <c r="Z1008" s="69">
        <v>43</v>
      </c>
      <c r="AA1008" s="70">
        <v>-32.8125</v>
      </c>
      <c r="AB1008" s="71">
        <v>48.275862068965523</v>
      </c>
      <c r="AC1008" s="69">
        <v>-12</v>
      </c>
      <c r="AD1008" s="69">
        <v>8</v>
      </c>
      <c r="AE1008" s="69">
        <v>5</v>
      </c>
      <c r="AF1008" s="69">
        <v>10</v>
      </c>
      <c r="AG1008" s="69">
        <v>3</v>
      </c>
      <c r="AH1008" s="72">
        <v>-70</v>
      </c>
      <c r="AI1008" s="71" t="s">
        <v>2551</v>
      </c>
      <c r="AJ1008" s="64">
        <v>12.380952380952381</v>
      </c>
      <c r="AK1008" s="64">
        <v>57.681597830769228</v>
      </c>
      <c r="AL1008" s="64">
        <v>5.0751998091370556</v>
      </c>
      <c r="AM1008" s="64">
        <v>8.7986463620981397</v>
      </c>
      <c r="AN1008" s="73">
        <v>38.917089678510997</v>
      </c>
      <c r="AO1008" s="74" t="s">
        <v>2555</v>
      </c>
      <c r="AP1008" s="71" t="s">
        <v>2555</v>
      </c>
      <c r="AQ1008" s="69">
        <v>295.5</v>
      </c>
      <c r="AR1008" s="75">
        <v>1505</v>
      </c>
      <c r="AS1008" s="75" t="s">
        <v>2555</v>
      </c>
      <c r="AT1008" s="69">
        <v>115</v>
      </c>
      <c r="AU1008" s="69">
        <v>1505</v>
      </c>
      <c r="AV1008" s="76" t="s">
        <v>2555</v>
      </c>
    </row>
    <row r="1009" spans="1:48" s="79" customFormat="1" ht="21" customHeight="1" x14ac:dyDescent="0.3">
      <c r="A1009" s="58">
        <v>128820</v>
      </c>
      <c r="B1009" s="59" t="s">
        <v>904</v>
      </c>
      <c r="C1009" s="60" t="s">
        <v>2546</v>
      </c>
      <c r="D1009" s="61" t="s">
        <v>2678</v>
      </c>
      <c r="E1009" s="61" t="s">
        <v>3069</v>
      </c>
      <c r="F1009" s="62" t="s">
        <v>3069</v>
      </c>
      <c r="G1009" s="63">
        <v>-7.5418994413407825</v>
      </c>
      <c r="H1009" s="64">
        <v>-15.776081424936383</v>
      </c>
      <c r="I1009" s="64">
        <v>-4.3352601156069319</v>
      </c>
      <c r="J1009" s="64">
        <v>-4.6109510086455359</v>
      </c>
      <c r="K1009" s="64">
        <v>-4.1968162083936278</v>
      </c>
      <c r="L1009" s="64">
        <v>-4.8899999999999997</v>
      </c>
      <c r="M1009" s="65"/>
      <c r="N1009" s="66">
        <v>-7.5600738471238049</v>
      </c>
      <c r="O1009" s="67">
        <v>1619.4301124000001</v>
      </c>
      <c r="P1009" s="67">
        <v>1777.7542854000001</v>
      </c>
      <c r="Q1009" s="67">
        <v>1565.1475387999999</v>
      </c>
      <c r="R1009" s="67">
        <v>1569.6710866000001</v>
      </c>
      <c r="S1009" s="67">
        <v>1562.8857648999999</v>
      </c>
      <c r="T1009" s="67">
        <v>1497.2943218</v>
      </c>
      <c r="U1009" s="68">
        <v>202409</v>
      </c>
      <c r="V1009" s="69">
        <v>3652</v>
      </c>
      <c r="W1009" s="69">
        <v>4115</v>
      </c>
      <c r="X1009" s="69">
        <v>3962</v>
      </c>
      <c r="Y1009" s="69">
        <v>3453</v>
      </c>
      <c r="Z1009" s="69">
        <v>3583</v>
      </c>
      <c r="AA1009" s="70">
        <v>3.7648421662322518</v>
      </c>
      <c r="AB1009" s="71">
        <v>-1.8893756845564047</v>
      </c>
      <c r="AC1009" s="69">
        <v>102</v>
      </c>
      <c r="AD1009" s="69">
        <v>122</v>
      </c>
      <c r="AE1009" s="69">
        <v>133</v>
      </c>
      <c r="AF1009" s="69">
        <v>7</v>
      </c>
      <c r="AG1009" s="69">
        <v>64</v>
      </c>
      <c r="AH1009" s="72">
        <v>814.28571428571422</v>
      </c>
      <c r="AI1009" s="71">
        <v>-37.254901960784316</v>
      </c>
      <c r="AJ1009" s="64">
        <v>2.1570833057632499</v>
      </c>
      <c r="AK1009" s="64">
        <v>4.5929273674846627</v>
      </c>
      <c r="AL1009" s="64">
        <v>0.24215328861035865</v>
      </c>
      <c r="AM1009" s="64">
        <v>5.2723082521327784</v>
      </c>
      <c r="AN1009" s="73">
        <v>177.68568309545952</v>
      </c>
      <c r="AO1009" s="74" t="s">
        <v>2555</v>
      </c>
      <c r="AP1009" s="71" t="s">
        <v>2555</v>
      </c>
      <c r="AQ1009" s="69">
        <v>6183.25</v>
      </c>
      <c r="AR1009" s="75">
        <v>3310</v>
      </c>
      <c r="AS1009" s="75" t="s">
        <v>2555</v>
      </c>
      <c r="AT1009" s="69">
        <v>10986.75</v>
      </c>
      <c r="AU1009" s="69">
        <v>3310</v>
      </c>
      <c r="AV1009" s="76" t="s">
        <v>2555</v>
      </c>
    </row>
    <row r="1010" spans="1:48" s="79" customFormat="1" ht="21" customHeight="1" x14ac:dyDescent="0.3">
      <c r="A1010" s="78">
        <v>83310</v>
      </c>
      <c r="B1010" s="60" t="s">
        <v>814</v>
      </c>
      <c r="C1010" s="60" t="s">
        <v>2597</v>
      </c>
      <c r="D1010" s="61" t="s">
        <v>2547</v>
      </c>
      <c r="E1010" s="61" t="s">
        <v>2638</v>
      </c>
      <c r="F1010" s="62" t="s">
        <v>3464</v>
      </c>
      <c r="G1010" s="63">
        <v>-58.82352941176471</v>
      </c>
      <c r="H1010" s="64">
        <v>-48.592411260709923</v>
      </c>
      <c r="I1010" s="64">
        <v>-17.322834645669293</v>
      </c>
      <c r="J1010" s="64">
        <v>-0.82644628099173278</v>
      </c>
      <c r="K1010" s="64">
        <v>-0.94339622641509413</v>
      </c>
      <c r="L1010" s="64">
        <v>-3.45</v>
      </c>
      <c r="M1010" s="65"/>
      <c r="N1010" s="66">
        <v>-59.905680939236582</v>
      </c>
      <c r="O1010" s="67">
        <v>3633.2467320000001</v>
      </c>
      <c r="P1010" s="67">
        <v>2910.1593922000002</v>
      </c>
      <c r="Q1010" s="67">
        <v>1809.4993528</v>
      </c>
      <c r="R1010" s="67">
        <v>1508.5097951</v>
      </c>
      <c r="S1010" s="67">
        <v>1510.2907984000001</v>
      </c>
      <c r="T1010" s="67">
        <v>1496.042772</v>
      </c>
      <c r="U1010" s="68">
        <v>202409</v>
      </c>
      <c r="V1010" s="69">
        <v>1408</v>
      </c>
      <c r="W1010" s="69">
        <v>1000</v>
      </c>
      <c r="X1010" s="69">
        <v>726</v>
      </c>
      <c r="Y1010" s="69">
        <v>696</v>
      </c>
      <c r="Z1010" s="69">
        <v>599</v>
      </c>
      <c r="AA1010" s="70">
        <v>-13.936781609195403</v>
      </c>
      <c r="AB1010" s="71">
        <v>-57.457386363636367</v>
      </c>
      <c r="AC1010" s="69">
        <v>238</v>
      </c>
      <c r="AD1010" s="69">
        <v>140</v>
      </c>
      <c r="AE1010" s="69">
        <v>17</v>
      </c>
      <c r="AF1010" s="69">
        <v>10</v>
      </c>
      <c r="AG1010" s="69">
        <v>-27</v>
      </c>
      <c r="AH1010" s="72" t="s">
        <v>2587</v>
      </c>
      <c r="AI1010" s="71" t="s">
        <v>2587</v>
      </c>
      <c r="AJ1010" s="64">
        <v>4.6342270771267788</v>
      </c>
      <c r="AK1010" s="64">
        <v>10.6860198</v>
      </c>
      <c r="AL1010" s="64">
        <v>0.57606575741239896</v>
      </c>
      <c r="AM1010" s="64">
        <v>5.3908355795148255</v>
      </c>
      <c r="AN1010" s="73">
        <v>37.09087408548325</v>
      </c>
      <c r="AO1010" s="74">
        <v>200</v>
      </c>
      <c r="AP1010" s="71">
        <v>2.3809523809523809</v>
      </c>
      <c r="AQ1010" s="69">
        <v>2597</v>
      </c>
      <c r="AR1010" s="75">
        <v>8400</v>
      </c>
      <c r="AS1010" s="75">
        <v>6.4980000000000002</v>
      </c>
      <c r="AT1010" s="69">
        <v>963.25</v>
      </c>
      <c r="AU1010" s="69">
        <v>8400</v>
      </c>
      <c r="AV1010" s="76">
        <v>2.3809523809523809</v>
      </c>
    </row>
    <row r="1011" spans="1:48" s="79" customFormat="1" ht="21" customHeight="1" x14ac:dyDescent="0.3">
      <c r="A1011" s="58">
        <v>282880</v>
      </c>
      <c r="B1011" s="59" t="s">
        <v>724</v>
      </c>
      <c r="C1011" s="60" t="s">
        <v>2597</v>
      </c>
      <c r="D1011" s="61" t="s">
        <v>2651</v>
      </c>
      <c r="E1011" s="61" t="s">
        <v>3025</v>
      </c>
      <c r="F1011" s="62" t="s">
        <v>3369</v>
      </c>
      <c r="G1011" s="63">
        <v>-49.571351831098831</v>
      </c>
      <c r="H1011" s="64">
        <v>-35.325301204819269</v>
      </c>
      <c r="I1011" s="64">
        <v>-2.612481857764859</v>
      </c>
      <c r="J1011" s="64">
        <v>-4.6197583511016216</v>
      </c>
      <c r="K1011" s="64">
        <v>-1.178203240058906</v>
      </c>
      <c r="L1011" s="64">
        <v>-2.82</v>
      </c>
      <c r="M1011" s="65"/>
      <c r="N1011" s="66">
        <v>-49.488277309506238</v>
      </c>
      <c r="O1011" s="67">
        <v>2965.041804</v>
      </c>
      <c r="P1011" s="67">
        <v>2311.9249525</v>
      </c>
      <c r="Q1011" s="67">
        <v>1535.3410045999999</v>
      </c>
      <c r="R1011" s="67">
        <v>1567.6522448999999</v>
      </c>
      <c r="S1011" s="67">
        <v>1513.0573906</v>
      </c>
      <c r="T1011" s="67">
        <v>1495.2304994000001</v>
      </c>
      <c r="U1011" s="68">
        <v>202409</v>
      </c>
      <c r="V1011" s="69">
        <v>812</v>
      </c>
      <c r="W1011" s="69">
        <v>897</v>
      </c>
      <c r="X1011" s="69">
        <v>534</v>
      </c>
      <c r="Y1011" s="69">
        <v>694</v>
      </c>
      <c r="Z1011" s="69">
        <v>877</v>
      </c>
      <c r="AA1011" s="70">
        <v>26.368876080691649</v>
      </c>
      <c r="AB1011" s="71">
        <v>8.0049261083743772</v>
      </c>
      <c r="AC1011" s="69">
        <v>48</v>
      </c>
      <c r="AD1011" s="69">
        <v>-19</v>
      </c>
      <c r="AE1011" s="69">
        <v>-5</v>
      </c>
      <c r="AF1011" s="69">
        <v>92</v>
      </c>
      <c r="AG1011" s="69">
        <v>80</v>
      </c>
      <c r="AH1011" s="72">
        <v>-13.043478260869568</v>
      </c>
      <c r="AI1011" s="71">
        <v>66.666666666666671</v>
      </c>
      <c r="AJ1011" s="64">
        <v>4.9300466355762822</v>
      </c>
      <c r="AK1011" s="64">
        <v>10.102908779729731</v>
      </c>
      <c r="AL1011" s="64">
        <v>0.53083535968758322</v>
      </c>
      <c r="AM1011" s="64">
        <v>5.2542824176799501</v>
      </c>
      <c r="AN1011" s="73">
        <v>64.249578414839803</v>
      </c>
      <c r="AO1011" s="74">
        <v>250</v>
      </c>
      <c r="AP1011" s="71">
        <v>1.8628912071535022</v>
      </c>
      <c r="AQ1011" s="69">
        <v>2816.75</v>
      </c>
      <c r="AR1011" s="75">
        <v>13420</v>
      </c>
      <c r="AS1011" s="75">
        <v>11.734</v>
      </c>
      <c r="AT1011" s="69">
        <v>1809.75</v>
      </c>
      <c r="AU1011" s="69">
        <v>13420</v>
      </c>
      <c r="AV1011" s="76">
        <v>1.8628912071535022</v>
      </c>
    </row>
    <row r="1012" spans="1:48" s="79" customFormat="1" ht="21" customHeight="1" x14ac:dyDescent="0.3">
      <c r="A1012" s="58">
        <v>400760</v>
      </c>
      <c r="B1012" s="59" t="s">
        <v>1165</v>
      </c>
      <c r="C1012" s="60" t="s">
        <v>2546</v>
      </c>
      <c r="D1012" s="61" t="s">
        <v>2563</v>
      </c>
      <c r="E1012" s="61" t="s">
        <v>2800</v>
      </c>
      <c r="F1012" s="62" t="s">
        <v>2801</v>
      </c>
      <c r="G1012" s="63">
        <v>2.6628002953499541</v>
      </c>
      <c r="H1012" s="64">
        <v>-0.64890293998391968</v>
      </c>
      <c r="I1012" s="64">
        <v>0.62121051674923766</v>
      </c>
      <c r="J1012" s="64">
        <v>4.3348281016442503</v>
      </c>
      <c r="K1012" s="64">
        <v>0.57636887608070175</v>
      </c>
      <c r="L1012" s="64">
        <v>-0.43</v>
      </c>
      <c r="M1012" s="65"/>
      <c r="N1012" s="66">
        <v>4.8122493620124107</v>
      </c>
      <c r="O1012" s="67">
        <v>1455.9</v>
      </c>
      <c r="P1012" s="67">
        <v>1504.43</v>
      </c>
      <c r="Q1012" s="67">
        <v>1485.44</v>
      </c>
      <c r="R1012" s="67">
        <v>1432.5683347500001</v>
      </c>
      <c r="S1012" s="67">
        <v>1486.1022785</v>
      </c>
      <c r="T1012" s="67">
        <v>1494.6677095</v>
      </c>
      <c r="U1012" s="68">
        <v>202212</v>
      </c>
      <c r="V1012" s="69">
        <v>0</v>
      </c>
      <c r="W1012" s="69">
        <v>0</v>
      </c>
      <c r="X1012" s="69">
        <v>67</v>
      </c>
      <c r="Y1012" s="69">
        <v>42</v>
      </c>
      <c r="Z1012" s="69">
        <v>18</v>
      </c>
      <c r="AA1012" s="70">
        <v>-57.142857142857139</v>
      </c>
      <c r="AB1012" s="71" t="s">
        <v>2555</v>
      </c>
      <c r="AC1012" s="69">
        <v>0</v>
      </c>
      <c r="AD1012" s="69">
        <v>0</v>
      </c>
      <c r="AE1012" s="69">
        <v>44</v>
      </c>
      <c r="AF1012" s="69">
        <v>24</v>
      </c>
      <c r="AG1012" s="69">
        <v>14</v>
      </c>
      <c r="AH1012" s="72">
        <v>-41.666666666666664</v>
      </c>
      <c r="AI1012" s="71" t="s">
        <v>2551</v>
      </c>
      <c r="AJ1012" s="64">
        <v>64.566929133858267</v>
      </c>
      <c r="AK1012" s="64">
        <v>18.227654993902441</v>
      </c>
      <c r="AL1012" s="64">
        <v>1.3059569327217126</v>
      </c>
      <c r="AM1012" s="64">
        <v>7.1647007426823937</v>
      </c>
      <c r="AN1012" s="73">
        <v>152.33726518130189</v>
      </c>
      <c r="AO1012" s="74" t="s">
        <v>2555</v>
      </c>
      <c r="AP1012" s="71" t="s">
        <v>2555</v>
      </c>
      <c r="AQ1012" s="69">
        <v>1144.5</v>
      </c>
      <c r="AR1012" s="75">
        <v>3490</v>
      </c>
      <c r="AS1012" s="75" t="s">
        <v>2555</v>
      </c>
      <c r="AT1012" s="69">
        <v>1743.5</v>
      </c>
      <c r="AU1012" s="69">
        <v>3490</v>
      </c>
      <c r="AV1012" s="76" t="s">
        <v>2555</v>
      </c>
    </row>
    <row r="1013" spans="1:48" s="79" customFormat="1" ht="21" customHeight="1" x14ac:dyDescent="0.3">
      <c r="A1013" s="78">
        <v>462350</v>
      </c>
      <c r="B1013" s="60" t="s">
        <v>2469</v>
      </c>
      <c r="C1013" s="60" t="s">
        <v>2597</v>
      </c>
      <c r="D1013" s="61" t="s">
        <v>2612</v>
      </c>
      <c r="E1013" s="61" t="s">
        <v>3022</v>
      </c>
      <c r="F1013" s="62" t="s">
        <v>3465</v>
      </c>
      <c r="G1013" s="63" t="s">
        <v>2555</v>
      </c>
      <c r="H1013" s="64" t="s">
        <v>2555</v>
      </c>
      <c r="I1013" s="64">
        <v>-1.1779293242405342</v>
      </c>
      <c r="J1013" s="64">
        <v>-18.714941356450787</v>
      </c>
      <c r="K1013" s="64">
        <v>-14.393125671321162</v>
      </c>
      <c r="L1013" s="64">
        <v>-2.75</v>
      </c>
      <c r="M1013" s="65"/>
      <c r="N1013" s="66" t="e">
        <v>#N/A</v>
      </c>
      <c r="O1013" s="67" t="s">
        <v>2555</v>
      </c>
      <c r="P1013" s="67" t="s">
        <v>2555</v>
      </c>
      <c r="Q1013" s="67">
        <v>1512.2994421999999</v>
      </c>
      <c r="R1013" s="67">
        <v>1838.5735933999999</v>
      </c>
      <c r="S1013" s="67">
        <v>1745.7542228</v>
      </c>
      <c r="T1013" s="67">
        <v>1494.4856236000001</v>
      </c>
      <c r="U1013" s="68">
        <v>202409</v>
      </c>
      <c r="V1013" s="69">
        <v>0</v>
      </c>
      <c r="W1013" s="69">
        <v>2</v>
      </c>
      <c r="X1013" s="69">
        <v>0</v>
      </c>
      <c r="Y1013" s="69">
        <v>0</v>
      </c>
      <c r="Z1013" s="69">
        <v>0</v>
      </c>
      <c r="AA1013" s="70" t="s">
        <v>2555</v>
      </c>
      <c r="AB1013" s="71" t="s">
        <v>2555</v>
      </c>
      <c r="AC1013" s="69">
        <v>-34</v>
      </c>
      <c r="AD1013" s="69">
        <v>-39</v>
      </c>
      <c r="AE1013" s="69">
        <v>-46</v>
      </c>
      <c r="AF1013" s="69">
        <v>-57</v>
      </c>
      <c r="AG1013" s="69">
        <v>-73</v>
      </c>
      <c r="AH1013" s="72" t="s">
        <v>2586</v>
      </c>
      <c r="AI1013" s="71" t="s">
        <v>2586</v>
      </c>
      <c r="AJ1013" s="64">
        <v>-10750</v>
      </c>
      <c r="AK1013" s="64">
        <v>-6.9510959237209304</v>
      </c>
      <c r="AL1013" s="64">
        <v>3.7362140589999999</v>
      </c>
      <c r="AM1013" s="64">
        <v>-53.75</v>
      </c>
      <c r="AN1013" s="73">
        <v>19.25</v>
      </c>
      <c r="AO1013" s="74" t="s">
        <v>2555</v>
      </c>
      <c r="AP1013" s="71" t="s">
        <v>2555</v>
      </c>
      <c r="AQ1013" s="69">
        <v>400</v>
      </c>
      <c r="AR1013" s="75">
        <v>15940</v>
      </c>
      <c r="AS1013" s="75" t="s">
        <v>2555</v>
      </c>
      <c r="AT1013" s="69">
        <v>77</v>
      </c>
      <c r="AU1013" s="69">
        <v>15940</v>
      </c>
      <c r="AV1013" s="76" t="s">
        <v>2555</v>
      </c>
    </row>
    <row r="1014" spans="1:48" s="79" customFormat="1" ht="21" customHeight="1" x14ac:dyDescent="0.3">
      <c r="A1014" s="58">
        <v>12320</v>
      </c>
      <c r="B1014" s="59" t="s">
        <v>824</v>
      </c>
      <c r="C1014" s="60" t="s">
        <v>2546</v>
      </c>
      <c r="D1014" s="61" t="s">
        <v>2593</v>
      </c>
      <c r="E1014" s="61" t="s">
        <v>2593</v>
      </c>
      <c r="F1014" s="62" t="s">
        <v>2593</v>
      </c>
      <c r="G1014" s="63">
        <v>-5.3973013493253452</v>
      </c>
      <c r="H1014" s="64">
        <v>-26.627906976744185</v>
      </c>
      <c r="I1014" s="64">
        <v>-21.026282853566968</v>
      </c>
      <c r="J1014" s="64">
        <v>-6.7946824224519915</v>
      </c>
      <c r="K1014" s="64">
        <v>-3.9573820395738313</v>
      </c>
      <c r="L1014" s="64">
        <v>-2.4700000000000002</v>
      </c>
      <c r="M1014" s="65"/>
      <c r="N1014" s="66">
        <v>-6.1219237513506108</v>
      </c>
      <c r="O1014" s="67">
        <v>1577.470341</v>
      </c>
      <c r="P1014" s="67">
        <v>2033.9197799999999</v>
      </c>
      <c r="Q1014" s="67">
        <v>1889.6533770000001</v>
      </c>
      <c r="R1014" s="67">
        <v>1601.1205709999999</v>
      </c>
      <c r="S1014" s="67">
        <v>1553.820111</v>
      </c>
      <c r="T1014" s="67">
        <v>1492.3295129999999</v>
      </c>
      <c r="U1014" s="68">
        <v>202409</v>
      </c>
      <c r="V1014" s="69">
        <v>717</v>
      </c>
      <c r="W1014" s="69">
        <v>894</v>
      </c>
      <c r="X1014" s="69">
        <v>780</v>
      </c>
      <c r="Y1014" s="69">
        <v>713</v>
      </c>
      <c r="Z1014" s="69">
        <v>619</v>
      </c>
      <c r="AA1014" s="70">
        <v>-13.183730715287522</v>
      </c>
      <c r="AB1014" s="71">
        <v>-13.668061366806139</v>
      </c>
      <c r="AC1014" s="69">
        <v>-39</v>
      </c>
      <c r="AD1014" s="69">
        <v>193</v>
      </c>
      <c r="AE1014" s="69">
        <v>16</v>
      </c>
      <c r="AF1014" s="69">
        <v>1</v>
      </c>
      <c r="AG1014" s="69">
        <v>-31</v>
      </c>
      <c r="AH1014" s="72" t="s">
        <v>2587</v>
      </c>
      <c r="AI1014" s="71" t="s">
        <v>2586</v>
      </c>
      <c r="AJ1014" s="64">
        <v>5.9547571523619425</v>
      </c>
      <c r="AK1014" s="64">
        <v>8.3370363854748604</v>
      </c>
      <c r="AL1014" s="64">
        <v>0.32063802180802492</v>
      </c>
      <c r="AM1014" s="64">
        <v>3.8459472525111456</v>
      </c>
      <c r="AN1014" s="73">
        <v>29.537519471450825</v>
      </c>
      <c r="AO1014" s="74">
        <v>750</v>
      </c>
      <c r="AP1014" s="71">
        <v>1.1885895404120443</v>
      </c>
      <c r="AQ1014" s="69">
        <v>4654.25</v>
      </c>
      <c r="AR1014" s="75">
        <v>63100</v>
      </c>
      <c r="AS1014" s="75">
        <v>8.0990000000000002</v>
      </c>
      <c r="AT1014" s="69">
        <v>1374.75</v>
      </c>
      <c r="AU1014" s="69">
        <v>63100</v>
      </c>
      <c r="AV1014" s="76">
        <v>1.1885895404120443</v>
      </c>
    </row>
    <row r="1015" spans="1:48" s="79" customFormat="1" ht="21" customHeight="1" x14ac:dyDescent="0.3">
      <c r="A1015" s="58">
        <v>451760</v>
      </c>
      <c r="B1015" s="59" t="s">
        <v>2357</v>
      </c>
      <c r="C1015" s="60" t="s">
        <v>2597</v>
      </c>
      <c r="D1015" s="61" t="s">
        <v>2612</v>
      </c>
      <c r="E1015" s="61" t="s">
        <v>3022</v>
      </c>
      <c r="F1015" s="62" t="s">
        <v>3466</v>
      </c>
      <c r="G1015" s="63">
        <v>-31.747159518862812</v>
      </c>
      <c r="H1015" s="64">
        <v>-34.099242367593988</v>
      </c>
      <c r="I1015" s="64">
        <v>25.269319715301265</v>
      </c>
      <c r="J1015" s="64">
        <v>-6.6919179316868194</v>
      </c>
      <c r="K1015" s="64">
        <v>0.70850202429149078</v>
      </c>
      <c r="L1015" s="64">
        <v>1.43</v>
      </c>
      <c r="M1015" s="65"/>
      <c r="N1015" s="66">
        <v>-43.654756159019861</v>
      </c>
      <c r="O1015" s="67">
        <v>2185.4795368</v>
      </c>
      <c r="P1015" s="67">
        <v>2263.4821139999999</v>
      </c>
      <c r="Q1015" s="67">
        <v>1190.7559372000001</v>
      </c>
      <c r="R1015" s="67">
        <v>1598.630932</v>
      </c>
      <c r="S1015" s="67">
        <v>1481.1578288000001</v>
      </c>
      <c r="T1015" s="67">
        <v>1491.6518619999999</v>
      </c>
      <c r="U1015" s="68">
        <v>202409</v>
      </c>
      <c r="V1015" s="69">
        <v>27</v>
      </c>
      <c r="W1015" s="69">
        <v>100</v>
      </c>
      <c r="X1015" s="69">
        <v>91</v>
      </c>
      <c r="Y1015" s="69">
        <v>51</v>
      </c>
      <c r="Z1015" s="69">
        <v>167</v>
      </c>
      <c r="AA1015" s="70">
        <v>227.45098039215685</v>
      </c>
      <c r="AB1015" s="71">
        <v>518.51851851851848</v>
      </c>
      <c r="AC1015" s="69">
        <v>-19</v>
      </c>
      <c r="AD1015" s="69">
        <v>-40</v>
      </c>
      <c r="AE1015" s="69">
        <v>-32</v>
      </c>
      <c r="AF1015" s="69">
        <v>-40</v>
      </c>
      <c r="AG1015" s="69">
        <v>-1</v>
      </c>
      <c r="AH1015" s="72" t="s">
        <v>2586</v>
      </c>
      <c r="AI1015" s="71" t="s">
        <v>2586</v>
      </c>
      <c r="AJ1015" s="64">
        <v>-27.628361858190708</v>
      </c>
      <c r="AK1015" s="64">
        <v>-13.200458955752211</v>
      </c>
      <c r="AL1015" s="64">
        <v>1.1655806696620432</v>
      </c>
      <c r="AM1015" s="64">
        <v>-8.8298495799960932</v>
      </c>
      <c r="AN1015" s="73">
        <v>27.192811095917168</v>
      </c>
      <c r="AO1015" s="74" t="s">
        <v>2555</v>
      </c>
      <c r="AP1015" s="71" t="s">
        <v>2555</v>
      </c>
      <c r="AQ1015" s="69">
        <v>1279.75</v>
      </c>
      <c r="AR1015" s="75">
        <v>9950</v>
      </c>
      <c r="AS1015" s="75" t="s">
        <v>2555</v>
      </c>
      <c r="AT1015" s="69">
        <v>348</v>
      </c>
      <c r="AU1015" s="69">
        <v>9950</v>
      </c>
      <c r="AV1015" s="76" t="s">
        <v>2555</v>
      </c>
    </row>
    <row r="1016" spans="1:48" s="79" customFormat="1" ht="21" customHeight="1" x14ac:dyDescent="0.3">
      <c r="A1016" s="58">
        <v>8490</v>
      </c>
      <c r="B1016" s="59" t="s">
        <v>522</v>
      </c>
      <c r="C1016" s="60" t="s">
        <v>2546</v>
      </c>
      <c r="D1016" s="61" t="s">
        <v>2556</v>
      </c>
      <c r="E1016" s="61" t="s">
        <v>3136</v>
      </c>
      <c r="F1016" s="62" t="s">
        <v>3467</v>
      </c>
      <c r="G1016" s="63">
        <v>-55.397923875432518</v>
      </c>
      <c r="H1016" s="64">
        <v>-39.906759906759902</v>
      </c>
      <c r="I1016" s="64">
        <v>-22.86056253740275</v>
      </c>
      <c r="J1016" s="64">
        <v>-3.2282282282282249</v>
      </c>
      <c r="K1016" s="64">
        <v>0.62451209992193668</v>
      </c>
      <c r="L1016" s="64">
        <v>0.08</v>
      </c>
      <c r="M1016" s="65"/>
      <c r="N1016" s="66">
        <v>-55.939267794895798</v>
      </c>
      <c r="O1016" s="67">
        <v>3343.473657</v>
      </c>
      <c r="P1016" s="67">
        <v>2481.5747385</v>
      </c>
      <c r="Q1016" s="67">
        <v>1933.1987822999999</v>
      </c>
      <c r="R1016" s="67">
        <v>1541.0058515999999</v>
      </c>
      <c r="S1016" s="67">
        <v>1482.0033753</v>
      </c>
      <c r="T1016" s="67">
        <v>1491.2586656999999</v>
      </c>
      <c r="U1016" s="68">
        <v>202409</v>
      </c>
      <c r="V1016" s="69">
        <v>1523</v>
      </c>
      <c r="W1016" s="69">
        <v>1332</v>
      </c>
      <c r="X1016" s="69">
        <v>1653</v>
      </c>
      <c r="Y1016" s="69">
        <v>1728</v>
      </c>
      <c r="Z1016" s="69">
        <v>1666</v>
      </c>
      <c r="AA1016" s="70">
        <v>-3.587962962962965</v>
      </c>
      <c r="AB1016" s="71">
        <v>9.3893630991464185</v>
      </c>
      <c r="AC1016" s="69">
        <v>94</v>
      </c>
      <c r="AD1016" s="69">
        <v>40</v>
      </c>
      <c r="AE1016" s="69">
        <v>121</v>
      </c>
      <c r="AF1016" s="69">
        <v>110</v>
      </c>
      <c r="AG1016" s="69">
        <v>74</v>
      </c>
      <c r="AH1016" s="72">
        <v>-32.727272727272727</v>
      </c>
      <c r="AI1016" s="71">
        <v>-21.276595744680847</v>
      </c>
      <c r="AJ1016" s="64">
        <v>5.4083712180592567</v>
      </c>
      <c r="AK1016" s="64">
        <v>4.3224888860869566</v>
      </c>
      <c r="AL1016" s="64">
        <v>0.3063548180781675</v>
      </c>
      <c r="AM1016" s="64">
        <v>7.0874634071182792</v>
      </c>
      <c r="AN1016" s="73">
        <v>107.24153869857737</v>
      </c>
      <c r="AO1016" s="74">
        <v>100</v>
      </c>
      <c r="AP1016" s="71">
        <v>0.77579519006982156</v>
      </c>
      <c r="AQ1016" s="69">
        <v>4867.75</v>
      </c>
      <c r="AR1016" s="75">
        <v>12890</v>
      </c>
      <c r="AS1016" s="75">
        <v>12.513999999999999</v>
      </c>
      <c r="AT1016" s="69">
        <v>5220.25</v>
      </c>
      <c r="AU1016" s="69">
        <v>12890</v>
      </c>
      <c r="AV1016" s="76">
        <v>0.77579519006982156</v>
      </c>
    </row>
    <row r="1017" spans="1:48" s="79" customFormat="1" ht="21" customHeight="1" x14ac:dyDescent="0.3">
      <c r="A1017" s="78">
        <v>10580</v>
      </c>
      <c r="B1017" s="60" t="s">
        <v>693</v>
      </c>
      <c r="C1017" s="60" t="s">
        <v>2546</v>
      </c>
      <c r="D1017" s="61" t="s">
        <v>2559</v>
      </c>
      <c r="E1017" s="61" t="s">
        <v>2773</v>
      </c>
      <c r="F1017" s="62" t="s">
        <v>3152</v>
      </c>
      <c r="G1017" s="63">
        <v>-32.527693856998994</v>
      </c>
      <c r="H1017" s="64">
        <v>3.1562740569669012</v>
      </c>
      <c r="I1017" s="64">
        <v>8.2390953150242261</v>
      </c>
      <c r="J1017" s="64">
        <v>14.432109308283536</v>
      </c>
      <c r="K1017" s="64">
        <v>27.984718242597893</v>
      </c>
      <c r="L1017" s="64">
        <v>6.77</v>
      </c>
      <c r="M1017" s="65"/>
      <c r="N1017" s="66">
        <v>-26.724794052470269</v>
      </c>
      <c r="O1017" s="67">
        <v>2209.4599536000001</v>
      </c>
      <c r="P1017" s="67">
        <v>1445.1603623999999</v>
      </c>
      <c r="Q1017" s="67">
        <v>1377.2967888000001</v>
      </c>
      <c r="R1017" s="67">
        <v>1302.7581095999999</v>
      </c>
      <c r="S1017" s="67">
        <v>1164.8059272</v>
      </c>
      <c r="T1017" s="67">
        <v>1490.773584</v>
      </c>
      <c r="U1017" s="68">
        <v>202409</v>
      </c>
      <c r="V1017" s="69">
        <v>366</v>
      </c>
      <c r="W1017" s="69">
        <v>383</v>
      </c>
      <c r="X1017" s="69">
        <v>399</v>
      </c>
      <c r="Y1017" s="69">
        <v>410</v>
      </c>
      <c r="Z1017" s="69">
        <v>423</v>
      </c>
      <c r="AA1017" s="70">
        <v>3.170731707317076</v>
      </c>
      <c r="AB1017" s="71">
        <v>15.573770491803284</v>
      </c>
      <c r="AC1017" s="69">
        <v>6</v>
      </c>
      <c r="AD1017" s="69">
        <v>-15</v>
      </c>
      <c r="AE1017" s="69">
        <v>9</v>
      </c>
      <c r="AF1017" s="69">
        <v>1</v>
      </c>
      <c r="AG1017" s="69">
        <v>-3</v>
      </c>
      <c r="AH1017" s="72" t="s">
        <v>2587</v>
      </c>
      <c r="AI1017" s="71" t="s">
        <v>2587</v>
      </c>
      <c r="AJ1017" s="64">
        <v>-0.49535603715170284</v>
      </c>
      <c r="AK1017" s="64">
        <v>-186.346698</v>
      </c>
      <c r="AL1017" s="64">
        <v>2.2300277995512343</v>
      </c>
      <c r="AM1017" s="64">
        <v>-1.1967090501121915</v>
      </c>
      <c r="AN1017" s="73">
        <v>55.385190725504863</v>
      </c>
      <c r="AO1017" s="74" t="s">
        <v>2555</v>
      </c>
      <c r="AP1017" s="71" t="s">
        <v>2555</v>
      </c>
      <c r="AQ1017" s="69">
        <v>668.5</v>
      </c>
      <c r="AR1017" s="75">
        <v>1340</v>
      </c>
      <c r="AS1017" s="75" t="s">
        <v>2555</v>
      </c>
      <c r="AT1017" s="69">
        <v>370.25</v>
      </c>
      <c r="AU1017" s="69">
        <v>1340</v>
      </c>
      <c r="AV1017" s="76" t="s">
        <v>2555</v>
      </c>
    </row>
    <row r="1018" spans="1:48" s="79" customFormat="1" ht="21" customHeight="1" x14ac:dyDescent="0.3">
      <c r="A1018" s="58">
        <v>290550</v>
      </c>
      <c r="B1018" s="59" t="s">
        <v>1076</v>
      </c>
      <c r="C1018" s="60" t="s">
        <v>2597</v>
      </c>
      <c r="D1018" s="61" t="s">
        <v>2757</v>
      </c>
      <c r="E1018" s="61" t="s">
        <v>2890</v>
      </c>
      <c r="F1018" s="62" t="s">
        <v>3468</v>
      </c>
      <c r="G1018" s="63">
        <v>-6.2055818743023909</v>
      </c>
      <c r="H1018" s="64">
        <v>-29.071701489847936</v>
      </c>
      <c r="I1018" s="64">
        <v>-28.534484466973108</v>
      </c>
      <c r="J1018" s="64">
        <v>-1.9736842105263164</v>
      </c>
      <c r="K1018" s="64">
        <v>-3.3722438391699194</v>
      </c>
      <c r="L1018" s="64">
        <v>-2.61</v>
      </c>
      <c r="M1018" s="65"/>
      <c r="N1018" s="66">
        <v>-6.3214304515475828</v>
      </c>
      <c r="O1018" s="67">
        <v>1588.6783720999999</v>
      </c>
      <c r="P1018" s="67">
        <v>2100.8422114999998</v>
      </c>
      <c r="Q1018" s="67">
        <v>2085.0498647999998</v>
      </c>
      <c r="R1018" s="67">
        <v>1520.09348</v>
      </c>
      <c r="S1018" s="67">
        <v>1542.0948330000001</v>
      </c>
      <c r="T1018" s="67">
        <v>1490.091635</v>
      </c>
      <c r="U1018" s="68">
        <v>202409</v>
      </c>
      <c r="V1018" s="69">
        <v>677</v>
      </c>
      <c r="W1018" s="69">
        <v>681</v>
      </c>
      <c r="X1018" s="69">
        <v>1158</v>
      </c>
      <c r="Y1018" s="69">
        <v>1077</v>
      </c>
      <c r="Z1018" s="69">
        <v>817</v>
      </c>
      <c r="AA1018" s="70">
        <v>-24.141132776230268</v>
      </c>
      <c r="AB1018" s="71">
        <v>20.679468242245203</v>
      </c>
      <c r="AC1018" s="69">
        <v>50</v>
      </c>
      <c r="AD1018" s="69">
        <v>32</v>
      </c>
      <c r="AE1018" s="69">
        <v>77</v>
      </c>
      <c r="AF1018" s="69">
        <v>76</v>
      </c>
      <c r="AG1018" s="69">
        <v>50</v>
      </c>
      <c r="AH1018" s="72">
        <v>-34.210526315789465</v>
      </c>
      <c r="AI1018" s="71">
        <v>0</v>
      </c>
      <c r="AJ1018" s="64">
        <v>6.2952049290115193</v>
      </c>
      <c r="AK1018" s="64">
        <v>6.3408154680851068</v>
      </c>
      <c r="AL1018" s="64">
        <v>0.96649368250364842</v>
      </c>
      <c r="AM1018" s="64">
        <v>15.242419328684937</v>
      </c>
      <c r="AN1018" s="73">
        <v>62.347981190205935</v>
      </c>
      <c r="AO1018" s="74" t="s">
        <v>2555</v>
      </c>
      <c r="AP1018" s="71" t="s">
        <v>2555</v>
      </c>
      <c r="AQ1018" s="69">
        <v>1541.75</v>
      </c>
      <c r="AR1018" s="75">
        <v>7450</v>
      </c>
      <c r="AS1018" s="75" t="s">
        <v>2555</v>
      </c>
      <c r="AT1018" s="69">
        <v>961.25</v>
      </c>
      <c r="AU1018" s="69">
        <v>7450</v>
      </c>
      <c r="AV1018" s="76" t="s">
        <v>2555</v>
      </c>
    </row>
    <row r="1019" spans="1:48" s="79" customFormat="1" ht="21" customHeight="1" x14ac:dyDescent="0.3">
      <c r="A1019" s="58">
        <v>15890</v>
      </c>
      <c r="B1019" s="59" t="s">
        <v>877</v>
      </c>
      <c r="C1019" s="60" t="s">
        <v>2546</v>
      </c>
      <c r="D1019" s="61" t="s">
        <v>2576</v>
      </c>
      <c r="E1019" s="61" t="s">
        <v>3197</v>
      </c>
      <c r="F1019" s="62" t="s">
        <v>3469</v>
      </c>
      <c r="G1019" s="63">
        <v>-23.80239520958083</v>
      </c>
      <c r="H1019" s="64">
        <v>-12.089810017271152</v>
      </c>
      <c r="I1019" s="64">
        <v>-4.3233082706766846</v>
      </c>
      <c r="J1019" s="64">
        <v>-1.9267822736030782</v>
      </c>
      <c r="K1019" s="64">
        <v>-0.77972709551655806</v>
      </c>
      <c r="L1019" s="64">
        <v>-1.17</v>
      </c>
      <c r="M1019" s="65"/>
      <c r="N1019" s="66">
        <v>-21.678800180275616</v>
      </c>
      <c r="O1019" s="67">
        <v>1952.4804999999999</v>
      </c>
      <c r="P1019" s="67">
        <v>1692.344625</v>
      </c>
      <c r="Q1019" s="67">
        <v>1554.9694999999999</v>
      </c>
      <c r="R1019" s="67">
        <v>1516.972125</v>
      </c>
      <c r="S1019" s="67">
        <v>1499.4348749999999</v>
      </c>
      <c r="T1019" s="67">
        <v>1487.743375</v>
      </c>
      <c r="U1019" s="68">
        <v>202409</v>
      </c>
      <c r="V1019" s="69">
        <v>1666</v>
      </c>
      <c r="W1019" s="69">
        <v>1564</v>
      </c>
      <c r="X1019" s="69">
        <v>1568</v>
      </c>
      <c r="Y1019" s="69">
        <v>1816</v>
      </c>
      <c r="Z1019" s="69">
        <v>1773</v>
      </c>
      <c r="AA1019" s="70">
        <v>-2.3678414096916289</v>
      </c>
      <c r="AB1019" s="71">
        <v>6.422569027611047</v>
      </c>
      <c r="AC1019" s="69">
        <v>109</v>
      </c>
      <c r="AD1019" s="69">
        <v>85</v>
      </c>
      <c r="AE1019" s="69">
        <v>103</v>
      </c>
      <c r="AF1019" s="69">
        <v>161</v>
      </c>
      <c r="AG1019" s="69">
        <v>165</v>
      </c>
      <c r="AH1019" s="72">
        <v>2.4844720496894457</v>
      </c>
      <c r="AI1019" s="71">
        <v>51.37614678899083</v>
      </c>
      <c r="AJ1019" s="64">
        <v>7.6476714774587116</v>
      </c>
      <c r="AK1019" s="64">
        <v>2.8944423638132295</v>
      </c>
      <c r="AL1019" s="64">
        <v>0.32583078734121768</v>
      </c>
      <c r="AM1019" s="64">
        <v>11.257117827420062</v>
      </c>
      <c r="AN1019" s="73">
        <v>42.37297415681121</v>
      </c>
      <c r="AO1019" s="74">
        <v>270</v>
      </c>
      <c r="AP1019" s="71">
        <v>5.3045186640471513</v>
      </c>
      <c r="AQ1019" s="69">
        <v>4566</v>
      </c>
      <c r="AR1019" s="75">
        <v>5090</v>
      </c>
      <c r="AS1019" s="75">
        <v>21.818000000000001</v>
      </c>
      <c r="AT1019" s="69">
        <v>1934.75</v>
      </c>
      <c r="AU1019" s="69">
        <v>5090</v>
      </c>
      <c r="AV1019" s="76">
        <v>5.3045186640471513</v>
      </c>
    </row>
    <row r="1020" spans="1:48" s="79" customFormat="1" ht="21" customHeight="1" x14ac:dyDescent="0.3">
      <c r="A1020" s="78">
        <v>235980</v>
      </c>
      <c r="B1020" s="60" t="s">
        <v>461</v>
      </c>
      <c r="C1020" s="60" t="s">
        <v>2597</v>
      </c>
      <c r="D1020" s="61" t="s">
        <v>2556</v>
      </c>
      <c r="E1020" s="61" t="s">
        <v>2598</v>
      </c>
      <c r="F1020" s="62" t="s">
        <v>3470</v>
      </c>
      <c r="G1020" s="63">
        <v>3.8121668676026399</v>
      </c>
      <c r="H1020" s="64">
        <v>-43.702290076335885</v>
      </c>
      <c r="I1020" s="64">
        <v>-30.751173708920188</v>
      </c>
      <c r="J1020" s="64">
        <v>-4.6336206896551708</v>
      </c>
      <c r="K1020" s="64">
        <v>-3.2786885245901565</v>
      </c>
      <c r="L1020" s="64">
        <v>-2.96</v>
      </c>
      <c r="M1020" s="65"/>
      <c r="N1020" s="66">
        <v>-41.310854907347547</v>
      </c>
      <c r="O1020" s="67">
        <v>1431.3791905</v>
      </c>
      <c r="P1020" s="67">
        <v>2639.4426269999999</v>
      </c>
      <c r="Q1020" s="67">
        <v>2145.8064104999999</v>
      </c>
      <c r="R1020" s="67">
        <v>1558.1442480000001</v>
      </c>
      <c r="S1020" s="67">
        <v>1536.3167962499999</v>
      </c>
      <c r="T1020" s="67">
        <v>1485.94575375</v>
      </c>
      <c r="U1020" s="68">
        <v>202409</v>
      </c>
      <c r="V1020" s="69">
        <v>0</v>
      </c>
      <c r="W1020" s="69">
        <v>0</v>
      </c>
      <c r="X1020" s="69">
        <v>0</v>
      </c>
      <c r="Y1020" s="69">
        <v>0</v>
      </c>
      <c r="Z1020" s="69">
        <v>0</v>
      </c>
      <c r="AA1020" s="70" t="s">
        <v>2555</v>
      </c>
      <c r="AB1020" s="71" t="s">
        <v>2555</v>
      </c>
      <c r="AC1020" s="69">
        <v>-62</v>
      </c>
      <c r="AD1020" s="69">
        <v>-76</v>
      </c>
      <c r="AE1020" s="69">
        <v>-97</v>
      </c>
      <c r="AF1020" s="69">
        <v>-51</v>
      </c>
      <c r="AG1020" s="69">
        <v>-22</v>
      </c>
      <c r="AH1020" s="72" t="s">
        <v>2586</v>
      </c>
      <c r="AI1020" s="71" t="s">
        <v>2586</v>
      </c>
      <c r="AJ1020" s="64" t="s">
        <v>2555</v>
      </c>
      <c r="AK1020" s="64">
        <v>-6.040429893292683</v>
      </c>
      <c r="AL1020" s="64">
        <v>2.4083399574554294</v>
      </c>
      <c r="AM1020" s="64">
        <v>-39.870340356564022</v>
      </c>
      <c r="AN1020" s="73">
        <v>15.721231766612643</v>
      </c>
      <c r="AO1020" s="74" t="s">
        <v>2555</v>
      </c>
      <c r="AP1020" s="71" t="s">
        <v>2555</v>
      </c>
      <c r="AQ1020" s="69">
        <v>617</v>
      </c>
      <c r="AR1020" s="75">
        <v>4425</v>
      </c>
      <c r="AS1020" s="75" t="s">
        <v>2555</v>
      </c>
      <c r="AT1020" s="69">
        <v>97</v>
      </c>
      <c r="AU1020" s="69">
        <v>4425</v>
      </c>
      <c r="AV1020" s="76" t="s">
        <v>2555</v>
      </c>
    </row>
    <row r="1021" spans="1:48" s="79" customFormat="1" ht="21" customHeight="1" x14ac:dyDescent="0.3">
      <c r="A1021" s="58">
        <v>970</v>
      </c>
      <c r="B1021" s="59" t="s">
        <v>1004</v>
      </c>
      <c r="C1021" s="60" t="s">
        <v>2546</v>
      </c>
      <c r="D1021" s="61" t="s">
        <v>2572</v>
      </c>
      <c r="E1021" s="61" t="s">
        <v>3078</v>
      </c>
      <c r="F1021" s="62" t="s">
        <v>3471</v>
      </c>
      <c r="G1021" s="63">
        <v>-5.2478134110787167</v>
      </c>
      <c r="H1021" s="64">
        <v>-4.692082111436946</v>
      </c>
      <c r="I1021" s="64">
        <v>-0.30674846625766694</v>
      </c>
      <c r="J1021" s="64">
        <v>3.6682615629984205</v>
      </c>
      <c r="K1021" s="64">
        <v>1.2461059190031154</v>
      </c>
      <c r="L1021" s="64">
        <v>0</v>
      </c>
      <c r="M1021" s="65"/>
      <c r="N1021" s="66">
        <v>-5.3878099087882987</v>
      </c>
      <c r="O1021" s="67">
        <v>1564.1143</v>
      </c>
      <c r="P1021" s="67">
        <v>1554.9940999999999</v>
      </c>
      <c r="Q1021" s="67">
        <v>1486.5925999999999</v>
      </c>
      <c r="R1021" s="67">
        <v>1429.5913499999999</v>
      </c>
      <c r="S1021" s="67">
        <v>1463.7920999999999</v>
      </c>
      <c r="T1021" s="67">
        <v>1482.0325</v>
      </c>
      <c r="U1021" s="68">
        <v>202409</v>
      </c>
      <c r="V1021" s="69">
        <v>1056</v>
      </c>
      <c r="W1021" s="69">
        <v>1304</v>
      </c>
      <c r="X1021" s="69">
        <v>932</v>
      </c>
      <c r="Y1021" s="69">
        <v>1140</v>
      </c>
      <c r="Z1021" s="69">
        <v>964</v>
      </c>
      <c r="AA1021" s="70">
        <v>-15.438596491228074</v>
      </c>
      <c r="AB1021" s="71">
        <v>-8.7121212121212146</v>
      </c>
      <c r="AC1021" s="69">
        <v>38</v>
      </c>
      <c r="AD1021" s="69">
        <v>83</v>
      </c>
      <c r="AE1021" s="69">
        <v>28</v>
      </c>
      <c r="AF1021" s="69">
        <v>53</v>
      </c>
      <c r="AG1021" s="69">
        <v>42</v>
      </c>
      <c r="AH1021" s="72">
        <v>-20.75471698113207</v>
      </c>
      <c r="AI1021" s="71">
        <v>10.526315789473696</v>
      </c>
      <c r="AJ1021" s="64">
        <v>4.7465437788018434</v>
      </c>
      <c r="AK1021" s="64">
        <v>7.1943325242718448</v>
      </c>
      <c r="AL1021" s="64">
        <v>0.4154843005326605</v>
      </c>
      <c r="AM1021" s="64">
        <v>5.7751611998878607</v>
      </c>
      <c r="AN1021" s="73">
        <v>20.563498738435658</v>
      </c>
      <c r="AO1021" s="74">
        <v>400</v>
      </c>
      <c r="AP1021" s="71">
        <v>6.1538461538461542</v>
      </c>
      <c r="AQ1021" s="69">
        <v>3567</v>
      </c>
      <c r="AR1021" s="75">
        <v>6500</v>
      </c>
      <c r="AS1021" s="75">
        <v>49.395000000000003</v>
      </c>
      <c r="AT1021" s="69">
        <v>733.5</v>
      </c>
      <c r="AU1021" s="69">
        <v>6500</v>
      </c>
      <c r="AV1021" s="76">
        <v>6.1538461538461542</v>
      </c>
    </row>
    <row r="1022" spans="1:48" s="79" customFormat="1" ht="21" customHeight="1" x14ac:dyDescent="0.3">
      <c r="A1022" s="58">
        <v>3830</v>
      </c>
      <c r="B1022" s="59" t="s">
        <v>1057</v>
      </c>
      <c r="C1022" s="60" t="s">
        <v>2546</v>
      </c>
      <c r="D1022" s="61" t="s">
        <v>2581</v>
      </c>
      <c r="E1022" s="61" t="s">
        <v>2824</v>
      </c>
      <c r="F1022" s="62" t="s">
        <v>3472</v>
      </c>
      <c r="G1022" s="63">
        <v>6.9031639501438091</v>
      </c>
      <c r="H1022" s="64">
        <v>-1.2400354295836968</v>
      </c>
      <c r="I1022" s="64">
        <v>3.9142590866728888</v>
      </c>
      <c r="J1022" s="64">
        <v>-4.7822374039282582</v>
      </c>
      <c r="K1022" s="64">
        <v>0.72267389340561206</v>
      </c>
      <c r="L1022" s="64">
        <v>0</v>
      </c>
      <c r="M1022" s="65"/>
      <c r="N1022" s="66">
        <v>4.7146331806097619</v>
      </c>
      <c r="O1022" s="67">
        <v>1385.104</v>
      </c>
      <c r="P1022" s="67">
        <v>1499.3119999999999</v>
      </c>
      <c r="Q1022" s="67">
        <v>1424.944</v>
      </c>
      <c r="R1022" s="67">
        <v>1555.088</v>
      </c>
      <c r="S1022" s="67">
        <v>1470.096</v>
      </c>
      <c r="T1022" s="67">
        <v>1480.72</v>
      </c>
      <c r="U1022" s="68">
        <v>202409</v>
      </c>
      <c r="V1022" s="69">
        <v>334</v>
      </c>
      <c r="W1022" s="69">
        <v>308</v>
      </c>
      <c r="X1022" s="69">
        <v>341</v>
      </c>
      <c r="Y1022" s="69">
        <v>330</v>
      </c>
      <c r="Z1022" s="69">
        <v>276</v>
      </c>
      <c r="AA1022" s="70">
        <v>-16.36363636363637</v>
      </c>
      <c r="AB1022" s="71">
        <v>-17.365269461077848</v>
      </c>
      <c r="AC1022" s="69">
        <v>3</v>
      </c>
      <c r="AD1022" s="69">
        <v>-22</v>
      </c>
      <c r="AE1022" s="69">
        <v>6</v>
      </c>
      <c r="AF1022" s="69">
        <v>13</v>
      </c>
      <c r="AG1022" s="69">
        <v>-16</v>
      </c>
      <c r="AH1022" s="72" t="s">
        <v>2587</v>
      </c>
      <c r="AI1022" s="71" t="s">
        <v>2587</v>
      </c>
      <c r="AJ1022" s="64">
        <v>-1.5139442231075697</v>
      </c>
      <c r="AK1022" s="64">
        <v>-77.932631578947365</v>
      </c>
      <c r="AL1022" s="64">
        <v>0.20726763717805152</v>
      </c>
      <c r="AM1022" s="64">
        <v>-0.26595744680851063</v>
      </c>
      <c r="AN1022" s="73">
        <v>19.817329227323629</v>
      </c>
      <c r="AO1022" s="74">
        <v>750</v>
      </c>
      <c r="AP1022" s="71">
        <v>0.67264573991031396</v>
      </c>
      <c r="AQ1022" s="69">
        <v>7144</v>
      </c>
      <c r="AR1022" s="75">
        <v>111500</v>
      </c>
      <c r="AS1022" s="75" t="s">
        <v>3473</v>
      </c>
      <c r="AT1022" s="69">
        <v>1415.75</v>
      </c>
      <c r="AU1022" s="69">
        <v>111500</v>
      </c>
      <c r="AV1022" s="76">
        <v>0.67264573991031396</v>
      </c>
    </row>
    <row r="1023" spans="1:48" s="79" customFormat="1" ht="21" customHeight="1" x14ac:dyDescent="0.3">
      <c r="A1023" s="58">
        <v>122450</v>
      </c>
      <c r="B1023" s="59" t="s">
        <v>654</v>
      </c>
      <c r="C1023" s="60" t="s">
        <v>2597</v>
      </c>
      <c r="D1023" s="61" t="s">
        <v>2634</v>
      </c>
      <c r="E1023" s="61" t="s">
        <v>2786</v>
      </c>
      <c r="F1023" s="62" t="s">
        <v>3474</v>
      </c>
      <c r="G1023" s="63">
        <v>-37.547892720306521</v>
      </c>
      <c r="H1023" s="64">
        <v>-28.820960698689959</v>
      </c>
      <c r="I1023" s="64">
        <v>-10.928961748633892</v>
      </c>
      <c r="J1023" s="64">
        <v>-4.117647058823537</v>
      </c>
      <c r="K1023" s="64">
        <v>7.7685950413223237</v>
      </c>
      <c r="L1023" s="64">
        <v>-0.15</v>
      </c>
      <c r="M1023" s="65"/>
      <c r="N1023" s="66">
        <v>-36.326075475090825</v>
      </c>
      <c r="O1023" s="67">
        <v>2366.5373208000001</v>
      </c>
      <c r="P1023" s="67">
        <v>2076.3871512000001</v>
      </c>
      <c r="Q1023" s="67">
        <v>1659.2962824000001</v>
      </c>
      <c r="R1023" s="67">
        <v>1541.4227760000001</v>
      </c>
      <c r="S1023" s="67">
        <v>1371.4129109999999</v>
      </c>
      <c r="T1023" s="67">
        <v>1477.9524263999999</v>
      </c>
      <c r="U1023" s="68">
        <v>202409</v>
      </c>
      <c r="V1023" s="69">
        <v>1088</v>
      </c>
      <c r="W1023" s="69">
        <v>1076</v>
      </c>
      <c r="X1023" s="69">
        <v>767</v>
      </c>
      <c r="Y1023" s="69">
        <v>1189</v>
      </c>
      <c r="Z1023" s="69">
        <v>1126</v>
      </c>
      <c r="AA1023" s="70">
        <v>-5.2985702270815782</v>
      </c>
      <c r="AB1023" s="71">
        <v>3.4926470588235281</v>
      </c>
      <c r="AC1023" s="69">
        <v>233</v>
      </c>
      <c r="AD1023" s="69">
        <v>117</v>
      </c>
      <c r="AE1023" s="69">
        <v>26</v>
      </c>
      <c r="AF1023" s="69">
        <v>304</v>
      </c>
      <c r="AG1023" s="69">
        <v>238</v>
      </c>
      <c r="AH1023" s="72">
        <v>-21.710526315789469</v>
      </c>
      <c r="AI1023" s="71">
        <v>2.1459227467811148</v>
      </c>
      <c r="AJ1023" s="64">
        <v>16.474266474266475</v>
      </c>
      <c r="AK1023" s="64">
        <v>2.1575947830656932</v>
      </c>
      <c r="AL1023" s="64">
        <v>0.39328164619478445</v>
      </c>
      <c r="AM1023" s="64">
        <v>18.22778073443321</v>
      </c>
      <c r="AN1023" s="73">
        <v>169.37200638637572</v>
      </c>
      <c r="AO1023" s="74">
        <v>200</v>
      </c>
      <c r="AP1023" s="71">
        <v>6.1349693251533743</v>
      </c>
      <c r="AQ1023" s="69">
        <v>3758</v>
      </c>
      <c r="AR1023" s="75">
        <v>3260</v>
      </c>
      <c r="AS1023" s="75">
        <v>31.216999999999999</v>
      </c>
      <c r="AT1023" s="69">
        <v>6365</v>
      </c>
      <c r="AU1023" s="69">
        <v>3260</v>
      </c>
      <c r="AV1023" s="76">
        <v>6.1349693251533743</v>
      </c>
    </row>
    <row r="1024" spans="1:48" s="79" customFormat="1" ht="21" customHeight="1" x14ac:dyDescent="0.3">
      <c r="A1024" s="78">
        <v>49720</v>
      </c>
      <c r="B1024" s="60" t="s">
        <v>1048</v>
      </c>
      <c r="C1024" s="60" t="s">
        <v>2597</v>
      </c>
      <c r="D1024" s="61" t="s">
        <v>2657</v>
      </c>
      <c r="E1024" s="61" t="s">
        <v>2658</v>
      </c>
      <c r="F1024" s="62" t="s">
        <v>3475</v>
      </c>
      <c r="G1024" s="63">
        <v>8.9662447257383917</v>
      </c>
      <c r="H1024" s="64">
        <v>-3.1865042174320402</v>
      </c>
      <c r="I1024" s="64">
        <v>0.78048780487804947</v>
      </c>
      <c r="J1024" s="64">
        <v>3.5070140280561102</v>
      </c>
      <c r="K1024" s="64">
        <v>-1.24282982791587</v>
      </c>
      <c r="L1024" s="64">
        <v>0.68</v>
      </c>
      <c r="M1024" s="65"/>
      <c r="N1024" s="66">
        <v>7.1438934509473917</v>
      </c>
      <c r="O1024" s="67">
        <v>1355.64</v>
      </c>
      <c r="P1024" s="67">
        <v>1525.81</v>
      </c>
      <c r="Q1024" s="67">
        <v>1465.75</v>
      </c>
      <c r="R1024" s="67">
        <v>1427.14</v>
      </c>
      <c r="S1024" s="67">
        <v>1495.78</v>
      </c>
      <c r="T1024" s="67">
        <v>1477.19</v>
      </c>
      <c r="U1024" s="68">
        <v>202409</v>
      </c>
      <c r="V1024" s="69">
        <v>404</v>
      </c>
      <c r="W1024" s="69">
        <v>410</v>
      </c>
      <c r="X1024" s="69">
        <v>415</v>
      </c>
      <c r="Y1024" s="69">
        <v>432</v>
      </c>
      <c r="Z1024" s="69">
        <v>434</v>
      </c>
      <c r="AA1024" s="70">
        <v>0.46296296296295392</v>
      </c>
      <c r="AB1024" s="71">
        <v>7.4257425742574323</v>
      </c>
      <c r="AC1024" s="69">
        <v>28</v>
      </c>
      <c r="AD1024" s="69">
        <v>42</v>
      </c>
      <c r="AE1024" s="69">
        <v>32</v>
      </c>
      <c r="AF1024" s="69">
        <v>39</v>
      </c>
      <c r="AG1024" s="69">
        <v>38</v>
      </c>
      <c r="AH1024" s="72">
        <v>-2.5641025641025661</v>
      </c>
      <c r="AI1024" s="71">
        <v>35.714285714285722</v>
      </c>
      <c r="AJ1024" s="64">
        <v>8.9296274393849799</v>
      </c>
      <c r="AK1024" s="64">
        <v>9.7827152317880799</v>
      </c>
      <c r="AL1024" s="64">
        <v>3.1530202774813234</v>
      </c>
      <c r="AM1024" s="64">
        <v>32.230522945570975</v>
      </c>
      <c r="AN1024" s="73">
        <v>95.944503735325497</v>
      </c>
      <c r="AO1024" s="74">
        <v>380</v>
      </c>
      <c r="AP1024" s="71">
        <v>3.6786060019361084</v>
      </c>
      <c r="AQ1024" s="69">
        <v>468.5</v>
      </c>
      <c r="AR1024" s="75">
        <v>10330</v>
      </c>
      <c r="AS1024" s="75">
        <v>44.927</v>
      </c>
      <c r="AT1024" s="69">
        <v>449.5</v>
      </c>
      <c r="AU1024" s="69">
        <v>10330</v>
      </c>
      <c r="AV1024" s="76">
        <v>3.6786060019361084</v>
      </c>
    </row>
    <row r="1025" spans="1:48" s="79" customFormat="1" ht="21" customHeight="1" x14ac:dyDescent="0.3">
      <c r="A1025" s="78">
        <v>73490</v>
      </c>
      <c r="B1025" s="60" t="s">
        <v>861</v>
      </c>
      <c r="C1025" s="60" t="s">
        <v>2597</v>
      </c>
      <c r="D1025" s="61" t="s">
        <v>2612</v>
      </c>
      <c r="E1025" s="61" t="s">
        <v>2761</v>
      </c>
      <c r="F1025" s="62" t="s">
        <v>3476</v>
      </c>
      <c r="G1025" s="63">
        <v>-26.197718631178702</v>
      </c>
      <c r="H1025" s="64">
        <v>-12.95964125560538</v>
      </c>
      <c r="I1025" s="64">
        <v>21.085464753587011</v>
      </c>
      <c r="J1025" s="64">
        <v>7.8333333333333366</v>
      </c>
      <c r="K1025" s="64">
        <v>-3.1920199501246804</v>
      </c>
      <c r="L1025" s="64">
        <v>-2.71</v>
      </c>
      <c r="M1025" s="65"/>
      <c r="N1025" s="66">
        <v>-27.704917959798049</v>
      </c>
      <c r="O1025" s="67">
        <v>1999.811498</v>
      </c>
      <c r="P1025" s="67">
        <v>1695.6576580000001</v>
      </c>
      <c r="Q1025" s="67">
        <v>1218.8965138000001</v>
      </c>
      <c r="R1025" s="67">
        <v>1368.69228</v>
      </c>
      <c r="S1025" s="67">
        <v>1524.5711229999999</v>
      </c>
      <c r="T1025" s="67">
        <v>1475.9065086000001</v>
      </c>
      <c r="U1025" s="68">
        <v>202409</v>
      </c>
      <c r="V1025" s="69">
        <v>259</v>
      </c>
      <c r="W1025" s="69">
        <v>622</v>
      </c>
      <c r="X1025" s="69">
        <v>404</v>
      </c>
      <c r="Y1025" s="69">
        <v>413</v>
      </c>
      <c r="Z1025" s="69">
        <v>496</v>
      </c>
      <c r="AA1025" s="70">
        <v>20.096852300242141</v>
      </c>
      <c r="AB1025" s="71">
        <v>91.505791505791507</v>
      </c>
      <c r="AC1025" s="69">
        <v>18</v>
      </c>
      <c r="AD1025" s="69">
        <v>81</v>
      </c>
      <c r="AE1025" s="69">
        <v>-50</v>
      </c>
      <c r="AF1025" s="69">
        <v>-36</v>
      </c>
      <c r="AG1025" s="69">
        <v>45</v>
      </c>
      <c r="AH1025" s="72" t="s">
        <v>2551</v>
      </c>
      <c r="AI1025" s="71">
        <v>150</v>
      </c>
      <c r="AJ1025" s="64">
        <v>2.0671834625323</v>
      </c>
      <c r="AK1025" s="64">
        <v>36.897662715000003</v>
      </c>
      <c r="AL1025" s="64">
        <v>0.90076686518156857</v>
      </c>
      <c r="AM1025" s="64">
        <v>2.4412572474824534</v>
      </c>
      <c r="AN1025" s="73">
        <v>40.860543179737562</v>
      </c>
      <c r="AO1025" s="74">
        <v>350</v>
      </c>
      <c r="AP1025" s="71">
        <v>1.8031942297784647</v>
      </c>
      <c r="AQ1025" s="69">
        <v>1638.5</v>
      </c>
      <c r="AR1025" s="75">
        <v>19410</v>
      </c>
      <c r="AS1025" s="75">
        <v>24.548999999999999</v>
      </c>
      <c r="AT1025" s="69">
        <v>669.5</v>
      </c>
      <c r="AU1025" s="69">
        <v>19410</v>
      </c>
      <c r="AV1025" s="76">
        <v>1.8031942297784647</v>
      </c>
    </row>
    <row r="1026" spans="1:48" s="79" customFormat="1" ht="21" customHeight="1" x14ac:dyDescent="0.3">
      <c r="A1026" s="58">
        <v>78140</v>
      </c>
      <c r="B1026" s="59" t="s">
        <v>1594</v>
      </c>
      <c r="C1026" s="60" t="s">
        <v>2597</v>
      </c>
      <c r="D1026" s="61" t="s">
        <v>2556</v>
      </c>
      <c r="E1026" s="61" t="s">
        <v>2750</v>
      </c>
      <c r="F1026" s="62" t="s">
        <v>2751</v>
      </c>
      <c r="G1026" s="63">
        <v>45.087336244541461</v>
      </c>
      <c r="H1026" s="64">
        <v>22.150735294117663</v>
      </c>
      <c r="I1026" s="64">
        <v>-41.838074398249461</v>
      </c>
      <c r="J1026" s="64">
        <v>-11.635638297872353</v>
      </c>
      <c r="K1026" s="64">
        <v>-4.1816870944484608</v>
      </c>
      <c r="L1026" s="64">
        <v>-2.64</v>
      </c>
      <c r="M1026" s="65"/>
      <c r="N1026" s="66">
        <v>40.745071670188196</v>
      </c>
      <c r="O1026" s="67">
        <v>1015.5306364</v>
      </c>
      <c r="P1026" s="67">
        <v>1206.2197951999999</v>
      </c>
      <c r="Q1026" s="67">
        <v>2533.2833015000001</v>
      </c>
      <c r="R1026" s="67">
        <v>1667.4214816000001</v>
      </c>
      <c r="S1026" s="67">
        <v>1537.7085073000001</v>
      </c>
      <c r="T1026" s="67">
        <v>1473.4063490999999</v>
      </c>
      <c r="U1026" s="68">
        <v>202409</v>
      </c>
      <c r="V1026" s="69">
        <v>220</v>
      </c>
      <c r="W1026" s="69">
        <v>223</v>
      </c>
      <c r="X1026" s="69">
        <v>230</v>
      </c>
      <c r="Y1026" s="69">
        <v>236</v>
      </c>
      <c r="Z1026" s="69">
        <v>242</v>
      </c>
      <c r="AA1026" s="70">
        <v>2.5423728813559254</v>
      </c>
      <c r="AB1026" s="71">
        <v>10.000000000000009</v>
      </c>
      <c r="AC1026" s="69">
        <v>9</v>
      </c>
      <c r="AD1026" s="69">
        <v>11</v>
      </c>
      <c r="AE1026" s="69">
        <v>20</v>
      </c>
      <c r="AF1026" s="69">
        <v>23</v>
      </c>
      <c r="AG1026" s="69">
        <v>32</v>
      </c>
      <c r="AH1026" s="72">
        <v>39.130434782608688</v>
      </c>
      <c r="AI1026" s="71">
        <v>255.55555555555554</v>
      </c>
      <c r="AJ1026" s="64">
        <v>9.2373791621911927</v>
      </c>
      <c r="AK1026" s="64">
        <v>17.132631966279067</v>
      </c>
      <c r="AL1026" s="64">
        <v>0.93982226062828889</v>
      </c>
      <c r="AM1026" s="64">
        <v>5.4855684898740229</v>
      </c>
      <c r="AN1026" s="73">
        <v>30.856322755541381</v>
      </c>
      <c r="AO1026" s="74">
        <v>50</v>
      </c>
      <c r="AP1026" s="71">
        <v>0.3762227238525207</v>
      </c>
      <c r="AQ1026" s="69">
        <v>1567.75</v>
      </c>
      <c r="AR1026" s="75">
        <v>13290</v>
      </c>
      <c r="AS1026" s="75">
        <v>8.8550000000000004</v>
      </c>
      <c r="AT1026" s="69">
        <v>483.75</v>
      </c>
      <c r="AU1026" s="69">
        <v>13290</v>
      </c>
      <c r="AV1026" s="76">
        <v>0.3762227238525207</v>
      </c>
    </row>
    <row r="1027" spans="1:48" s="79" customFormat="1" ht="21" customHeight="1" x14ac:dyDescent="0.3">
      <c r="A1027" s="58">
        <v>90710</v>
      </c>
      <c r="B1027" s="59" t="s">
        <v>553</v>
      </c>
      <c r="C1027" s="60" t="s">
        <v>2597</v>
      </c>
      <c r="D1027" s="61" t="s">
        <v>2651</v>
      </c>
      <c r="E1027" s="61" t="s">
        <v>2687</v>
      </c>
      <c r="F1027" s="62" t="s">
        <v>3477</v>
      </c>
      <c r="G1027" s="63">
        <v>-40.069125202097936</v>
      </c>
      <c r="H1027" s="64">
        <v>-10.746722436167012</v>
      </c>
      <c r="I1027" s="64">
        <v>-2.3982558139534871</v>
      </c>
      <c r="J1027" s="64">
        <v>-13.186813186813184</v>
      </c>
      <c r="K1027" s="64">
        <v>-5.2223006351446717</v>
      </c>
      <c r="L1027" s="64">
        <v>-2.68</v>
      </c>
      <c r="M1027" s="65"/>
      <c r="N1027" s="66">
        <v>-40.165076028759991</v>
      </c>
      <c r="O1027" s="67">
        <v>2456.5620156800001</v>
      </c>
      <c r="P1027" s="67">
        <v>1649.5070502000001</v>
      </c>
      <c r="Q1027" s="67">
        <v>1508.4147504</v>
      </c>
      <c r="R1027" s="67">
        <v>1695.87036255</v>
      </c>
      <c r="S1027" s="67">
        <v>1553.3602480500001</v>
      </c>
      <c r="T1027" s="67">
        <v>1472.2391059500001</v>
      </c>
      <c r="U1027" s="68">
        <v>202409</v>
      </c>
      <c r="V1027" s="69">
        <v>177</v>
      </c>
      <c r="W1027" s="69">
        <v>300</v>
      </c>
      <c r="X1027" s="69">
        <v>207</v>
      </c>
      <c r="Y1027" s="69">
        <v>219</v>
      </c>
      <c r="Z1027" s="69">
        <v>232</v>
      </c>
      <c r="AA1027" s="70">
        <v>5.9360730593607247</v>
      </c>
      <c r="AB1027" s="71">
        <v>31.073446327683605</v>
      </c>
      <c r="AC1027" s="69">
        <v>-7</v>
      </c>
      <c r="AD1027" s="69">
        <v>8</v>
      </c>
      <c r="AE1027" s="69">
        <v>-8</v>
      </c>
      <c r="AF1027" s="69">
        <v>-3</v>
      </c>
      <c r="AG1027" s="69">
        <v>-20</v>
      </c>
      <c r="AH1027" s="72" t="s">
        <v>2586</v>
      </c>
      <c r="AI1027" s="71" t="s">
        <v>2586</v>
      </c>
      <c r="AJ1027" s="64">
        <v>-2.4008350730688934</v>
      </c>
      <c r="AK1027" s="64">
        <v>-64.010395910869562</v>
      </c>
      <c r="AL1027" s="64">
        <v>1.2319992518410043</v>
      </c>
      <c r="AM1027" s="64">
        <v>-1.9246861924686192</v>
      </c>
      <c r="AN1027" s="73">
        <v>33.786610878661087</v>
      </c>
      <c r="AO1027" s="74" t="s">
        <v>2555</v>
      </c>
      <c r="AP1027" s="71" t="s">
        <v>2555</v>
      </c>
      <c r="AQ1027" s="69">
        <v>1195</v>
      </c>
      <c r="AR1027" s="75">
        <v>1343</v>
      </c>
      <c r="AS1027" s="75" t="s">
        <v>2555</v>
      </c>
      <c r="AT1027" s="69">
        <v>403.75</v>
      </c>
      <c r="AU1027" s="69">
        <v>1343</v>
      </c>
      <c r="AV1027" s="76" t="s">
        <v>2555</v>
      </c>
    </row>
    <row r="1028" spans="1:48" s="79" customFormat="1" ht="21" customHeight="1" x14ac:dyDescent="0.3">
      <c r="A1028" s="58">
        <v>214420</v>
      </c>
      <c r="B1028" s="59" t="s">
        <v>4</v>
      </c>
      <c r="C1028" s="60" t="s">
        <v>2546</v>
      </c>
      <c r="D1028" s="61" t="s">
        <v>2642</v>
      </c>
      <c r="E1028" s="61" t="s">
        <v>2643</v>
      </c>
      <c r="F1028" s="62" t="s">
        <v>4</v>
      </c>
      <c r="G1028" s="63">
        <v>43.325526932084315</v>
      </c>
      <c r="H1028" s="64">
        <v>-52.814186584425606</v>
      </c>
      <c r="I1028" s="64">
        <v>-33.622559652928409</v>
      </c>
      <c r="J1028" s="64">
        <v>2.6845637583892579</v>
      </c>
      <c r="K1028" s="64">
        <v>-3.7735849056603765</v>
      </c>
      <c r="L1028" s="64">
        <v>-4.82</v>
      </c>
      <c r="M1028" s="65"/>
      <c r="N1028" s="66">
        <v>43.984965817619411</v>
      </c>
      <c r="O1028" s="67">
        <v>1027.1399173</v>
      </c>
      <c r="P1028" s="67">
        <v>3119.9074303000002</v>
      </c>
      <c r="Q1028" s="67">
        <v>2217.8524677999999</v>
      </c>
      <c r="R1028" s="67">
        <v>1433.6660204</v>
      </c>
      <c r="S1028" s="67">
        <v>1529.8852164</v>
      </c>
      <c r="T1028" s="67">
        <v>1472.1536988</v>
      </c>
      <c r="U1028" s="68">
        <v>202409</v>
      </c>
      <c r="V1028" s="69">
        <v>368</v>
      </c>
      <c r="W1028" s="69">
        <v>468</v>
      </c>
      <c r="X1028" s="69">
        <v>418</v>
      </c>
      <c r="Y1028" s="69">
        <v>471</v>
      </c>
      <c r="Z1028" s="69">
        <v>450</v>
      </c>
      <c r="AA1028" s="70">
        <v>-4.4585987261146487</v>
      </c>
      <c r="AB1028" s="71">
        <v>22.282608695652172</v>
      </c>
      <c r="AC1028" s="69">
        <v>24</v>
      </c>
      <c r="AD1028" s="69">
        <v>41</v>
      </c>
      <c r="AE1028" s="69">
        <v>23</v>
      </c>
      <c r="AF1028" s="69">
        <v>53</v>
      </c>
      <c r="AG1028" s="69">
        <v>38</v>
      </c>
      <c r="AH1028" s="72">
        <v>-28.301886792452834</v>
      </c>
      <c r="AI1028" s="71">
        <v>58.333333333333329</v>
      </c>
      <c r="AJ1028" s="64">
        <v>8.5777531820697295</v>
      </c>
      <c r="AK1028" s="64">
        <v>9.4977657987096773</v>
      </c>
      <c r="AL1028" s="64">
        <v>1.4094338906653903</v>
      </c>
      <c r="AM1028" s="64">
        <v>14.839636189564384</v>
      </c>
      <c r="AN1028" s="73">
        <v>96.146481570129254</v>
      </c>
      <c r="AO1028" s="74" t="s">
        <v>2555</v>
      </c>
      <c r="AP1028" s="71" t="s">
        <v>2555</v>
      </c>
      <c r="AQ1028" s="69">
        <v>1044.5</v>
      </c>
      <c r="AR1028" s="75">
        <v>6120</v>
      </c>
      <c r="AS1028" s="75" t="s">
        <v>2555</v>
      </c>
      <c r="AT1028" s="69">
        <v>1004.25</v>
      </c>
      <c r="AU1028" s="69">
        <v>6120</v>
      </c>
      <c r="AV1028" s="76" t="s">
        <v>2555</v>
      </c>
    </row>
    <row r="1029" spans="1:48" s="79" customFormat="1" ht="21" customHeight="1" x14ac:dyDescent="0.3">
      <c r="A1029" s="58">
        <v>322310</v>
      </c>
      <c r="B1029" s="59" t="s">
        <v>1329</v>
      </c>
      <c r="C1029" s="60" t="s">
        <v>2597</v>
      </c>
      <c r="D1029" s="61" t="s">
        <v>2547</v>
      </c>
      <c r="E1029" s="61" t="s">
        <v>2638</v>
      </c>
      <c r="F1029" s="62" t="s">
        <v>3478</v>
      </c>
      <c r="G1029" s="63">
        <v>-43.489208633093526</v>
      </c>
      <c r="H1029" s="64">
        <v>-33.572938689217757</v>
      </c>
      <c r="I1029" s="64">
        <v>-3.619631901840481</v>
      </c>
      <c r="J1029" s="64">
        <v>12.134189864382595</v>
      </c>
      <c r="K1029" s="64">
        <v>-6.2649164677804237</v>
      </c>
      <c r="L1029" s="64">
        <v>-4.21</v>
      </c>
      <c r="M1029" s="65"/>
      <c r="N1029" s="66">
        <v>-48.08318889345319</v>
      </c>
      <c r="O1029" s="67">
        <v>2603.8986759999998</v>
      </c>
      <c r="P1029" s="67">
        <v>2215.187183</v>
      </c>
      <c r="Q1029" s="67">
        <v>1526.7463459999999</v>
      </c>
      <c r="R1029" s="67">
        <v>1312.2525341999999</v>
      </c>
      <c r="S1029" s="67">
        <v>1569.8324392</v>
      </c>
      <c r="T1029" s="67">
        <v>1471.4837482</v>
      </c>
      <c r="U1029" s="68">
        <v>202409</v>
      </c>
      <c r="V1029" s="69">
        <v>127</v>
      </c>
      <c r="W1029" s="69">
        <v>188</v>
      </c>
      <c r="X1029" s="69">
        <v>38</v>
      </c>
      <c r="Y1029" s="69">
        <v>120</v>
      </c>
      <c r="Z1029" s="69">
        <v>166</v>
      </c>
      <c r="AA1029" s="70">
        <v>38.333333333333329</v>
      </c>
      <c r="AB1029" s="71">
        <v>30.708661417322823</v>
      </c>
      <c r="AC1029" s="69">
        <v>28</v>
      </c>
      <c r="AD1029" s="69">
        <v>45</v>
      </c>
      <c r="AE1029" s="69">
        <v>-60</v>
      </c>
      <c r="AF1029" s="69">
        <v>-5</v>
      </c>
      <c r="AG1029" s="69">
        <v>25</v>
      </c>
      <c r="AH1029" s="72" t="s">
        <v>2551</v>
      </c>
      <c r="AI1029" s="71">
        <v>-10.71428571428571</v>
      </c>
      <c r="AJ1029" s="64">
        <v>0.9765625</v>
      </c>
      <c r="AK1029" s="64">
        <v>294.29674964000003</v>
      </c>
      <c r="AL1029" s="64">
        <v>2.4993354534182592</v>
      </c>
      <c r="AM1029" s="64">
        <v>0.84925690021231426</v>
      </c>
      <c r="AN1029" s="73">
        <v>36.730360934182585</v>
      </c>
      <c r="AO1029" s="74" t="s">
        <v>2555</v>
      </c>
      <c r="AP1029" s="71" t="s">
        <v>2555</v>
      </c>
      <c r="AQ1029" s="69">
        <v>588.75</v>
      </c>
      <c r="AR1029" s="75">
        <v>15710</v>
      </c>
      <c r="AS1029" s="75" t="s">
        <v>2555</v>
      </c>
      <c r="AT1029" s="69">
        <v>216.25</v>
      </c>
      <c r="AU1029" s="69">
        <v>15710</v>
      </c>
      <c r="AV1029" s="76" t="s">
        <v>2555</v>
      </c>
    </row>
    <row r="1030" spans="1:48" s="79" customFormat="1" ht="21" customHeight="1" x14ac:dyDescent="0.3">
      <c r="A1030" s="58">
        <v>474170</v>
      </c>
      <c r="B1030" s="59" t="s">
        <v>2533</v>
      </c>
      <c r="C1030" s="60" t="s">
        <v>2597</v>
      </c>
      <c r="D1030" s="61" t="s">
        <v>2612</v>
      </c>
      <c r="E1030" s="61" t="s">
        <v>3022</v>
      </c>
      <c r="F1030" s="62" t="s">
        <v>3479</v>
      </c>
      <c r="G1030" s="63" t="s">
        <v>2555</v>
      </c>
      <c r="H1030" s="64" t="s">
        <v>2555</v>
      </c>
      <c r="I1030" s="64" t="s">
        <v>2555</v>
      </c>
      <c r="J1030" s="64">
        <v>-16.156050432158064</v>
      </c>
      <c r="K1030" s="64">
        <v>-3.2634032634032528</v>
      </c>
      <c r="L1030" s="64">
        <v>-8.7899999999999991</v>
      </c>
      <c r="M1030" s="65"/>
      <c r="N1030" s="66" t="e">
        <v>#N/A</v>
      </c>
      <c r="O1030" s="67" t="s">
        <v>2555</v>
      </c>
      <c r="P1030" s="67" t="s">
        <v>2555</v>
      </c>
      <c r="Q1030" s="67" t="s">
        <v>2555</v>
      </c>
      <c r="R1030" s="67">
        <v>1754.9254008</v>
      </c>
      <c r="S1030" s="67">
        <v>1521.0363167999999</v>
      </c>
      <c r="T1030" s="67">
        <v>1471.398768</v>
      </c>
      <c r="U1030" s="68">
        <v>202406</v>
      </c>
      <c r="V1030" s="69">
        <v>0</v>
      </c>
      <c r="W1030" s="69">
        <v>0</v>
      </c>
      <c r="X1030" s="69">
        <v>14</v>
      </c>
      <c r="Y1030" s="69">
        <v>107</v>
      </c>
      <c r="Z1030" s="69">
        <v>-40</v>
      </c>
      <c r="AA1030" s="70">
        <v>-137.38317757009347</v>
      </c>
      <c r="AB1030" s="71" t="s">
        <v>2555</v>
      </c>
      <c r="AC1030" s="69">
        <v>0</v>
      </c>
      <c r="AD1030" s="69">
        <v>0</v>
      </c>
      <c r="AE1030" s="69">
        <v>-21</v>
      </c>
      <c r="AF1030" s="69">
        <v>-9</v>
      </c>
      <c r="AG1030" s="69">
        <v>28</v>
      </c>
      <c r="AH1030" s="72" t="s">
        <v>2551</v>
      </c>
      <c r="AI1030" s="71" t="s">
        <v>2551</v>
      </c>
      <c r="AJ1030" s="64">
        <v>-2.4691358024691357</v>
      </c>
      <c r="AK1030" s="64">
        <v>-735.69938400000001</v>
      </c>
      <c r="AL1030" s="64">
        <v>9.1962422999999998</v>
      </c>
      <c r="AM1030" s="64">
        <v>-1.25</v>
      </c>
      <c r="AN1030" s="73">
        <v>45.3125</v>
      </c>
      <c r="AO1030" s="74" t="s">
        <v>2555</v>
      </c>
      <c r="AP1030" s="71" t="s">
        <v>2555</v>
      </c>
      <c r="AQ1030" s="69">
        <v>160</v>
      </c>
      <c r="AR1030" s="75">
        <v>8300</v>
      </c>
      <c r="AS1030" s="75" t="s">
        <v>2555</v>
      </c>
      <c r="AT1030" s="69">
        <v>72.5</v>
      </c>
      <c r="AU1030" s="69">
        <v>8300</v>
      </c>
      <c r="AV1030" s="76" t="s">
        <v>2555</v>
      </c>
    </row>
    <row r="1031" spans="1:48" s="79" customFormat="1" ht="21" customHeight="1" x14ac:dyDescent="0.3">
      <c r="A1031" s="58">
        <v>15230</v>
      </c>
      <c r="B1031" s="59" t="s">
        <v>733</v>
      </c>
      <c r="C1031" s="60" t="s">
        <v>2546</v>
      </c>
      <c r="D1031" s="61" t="s">
        <v>2651</v>
      </c>
      <c r="E1031" s="61" t="s">
        <v>3303</v>
      </c>
      <c r="F1031" s="62" t="s">
        <v>3304</v>
      </c>
      <c r="G1031" s="63">
        <v>-16.449511400651474</v>
      </c>
      <c r="H1031" s="64">
        <v>-15.625</v>
      </c>
      <c r="I1031" s="64">
        <v>2.1912350597609542</v>
      </c>
      <c r="J1031" s="64">
        <v>2.6000000000000023</v>
      </c>
      <c r="K1031" s="64">
        <v>1.383399209486158</v>
      </c>
      <c r="L1031" s="64">
        <v>1.18</v>
      </c>
      <c r="M1031" s="65"/>
      <c r="N1031" s="66">
        <v>-15.192461496083132</v>
      </c>
      <c r="O1031" s="67">
        <v>1754.334922</v>
      </c>
      <c r="P1031" s="67">
        <v>1737.1915839999999</v>
      </c>
      <c r="Q1031" s="67">
        <v>1434.3259459999999</v>
      </c>
      <c r="R1031" s="67">
        <v>1428.6115</v>
      </c>
      <c r="S1031" s="67">
        <v>1445.7548380000001</v>
      </c>
      <c r="T1031" s="67">
        <v>1465.7553989999999</v>
      </c>
      <c r="U1031" s="68">
        <v>202409</v>
      </c>
      <c r="V1031" s="69">
        <v>851</v>
      </c>
      <c r="W1031" s="69">
        <v>771</v>
      </c>
      <c r="X1031" s="69">
        <v>818</v>
      </c>
      <c r="Y1031" s="69">
        <v>819</v>
      </c>
      <c r="Z1031" s="69">
        <v>823</v>
      </c>
      <c r="AA1031" s="70">
        <v>0.48840048840048667</v>
      </c>
      <c r="AB1031" s="71">
        <v>-3.2902467685076431</v>
      </c>
      <c r="AC1031" s="69">
        <v>106</v>
      </c>
      <c r="AD1031" s="69">
        <v>59</v>
      </c>
      <c r="AE1031" s="69">
        <v>95</v>
      </c>
      <c r="AF1031" s="69">
        <v>71</v>
      </c>
      <c r="AG1031" s="69">
        <v>70</v>
      </c>
      <c r="AH1031" s="72">
        <v>-1.4084507042253502</v>
      </c>
      <c r="AI1031" s="71">
        <v>-33.962264150943398</v>
      </c>
      <c r="AJ1031" s="64">
        <v>9.1303002166511913</v>
      </c>
      <c r="AK1031" s="64">
        <v>4.9686623694915255</v>
      </c>
      <c r="AL1031" s="64">
        <v>0.52185327957276362</v>
      </c>
      <c r="AM1031" s="64">
        <v>10.5028927458834</v>
      </c>
      <c r="AN1031" s="73">
        <v>24.343569203382287</v>
      </c>
      <c r="AO1031" s="74">
        <v>180</v>
      </c>
      <c r="AP1031" s="71">
        <v>3.5087719298245612</v>
      </c>
      <c r="AQ1031" s="69">
        <v>2808.75</v>
      </c>
      <c r="AR1031" s="75">
        <v>5130</v>
      </c>
      <c r="AS1031" s="75">
        <v>13.749000000000001</v>
      </c>
      <c r="AT1031" s="69">
        <v>683.75</v>
      </c>
      <c r="AU1031" s="69">
        <v>5130</v>
      </c>
      <c r="AV1031" s="76">
        <v>3.5087719298245612</v>
      </c>
    </row>
    <row r="1032" spans="1:48" s="79" customFormat="1" ht="21" customHeight="1" x14ac:dyDescent="0.3">
      <c r="A1032" s="58">
        <v>2630</v>
      </c>
      <c r="B1032" s="59" t="s">
        <v>1665</v>
      </c>
      <c r="C1032" s="60" t="s">
        <v>2546</v>
      </c>
      <c r="D1032" s="61" t="s">
        <v>2556</v>
      </c>
      <c r="E1032" s="61" t="s">
        <v>3136</v>
      </c>
      <c r="F1032" s="62" t="s">
        <v>3480</v>
      </c>
      <c r="G1032" s="63">
        <v>104.97512437810946</v>
      </c>
      <c r="H1032" s="64">
        <v>140.46692607003891</v>
      </c>
      <c r="I1032" s="64">
        <v>165.80645161290323</v>
      </c>
      <c r="J1032" s="64">
        <v>173.45132743362828</v>
      </c>
      <c r="K1032" s="64">
        <v>-13.080168776371314</v>
      </c>
      <c r="L1032" s="64">
        <v>29.97</v>
      </c>
      <c r="M1032" s="65"/>
      <c r="N1032" s="66">
        <v>102.99915312055865</v>
      </c>
      <c r="O1032" s="67">
        <v>715.05552015000001</v>
      </c>
      <c r="P1032" s="67">
        <v>609.51664570000003</v>
      </c>
      <c r="Q1032" s="67">
        <v>551.41097324999998</v>
      </c>
      <c r="R1032" s="67">
        <v>535.99518260000002</v>
      </c>
      <c r="S1032" s="67">
        <v>1686.2503311</v>
      </c>
      <c r="T1032" s="67">
        <v>1465.6859417999999</v>
      </c>
      <c r="U1032" s="68">
        <v>202409</v>
      </c>
      <c r="V1032" s="69">
        <v>64</v>
      </c>
      <c r="W1032" s="69">
        <v>82</v>
      </c>
      <c r="X1032" s="69">
        <v>64</v>
      </c>
      <c r="Y1032" s="69">
        <v>74</v>
      </c>
      <c r="Z1032" s="69">
        <v>67</v>
      </c>
      <c r="AA1032" s="70">
        <v>-9.4594594594594632</v>
      </c>
      <c r="AB1032" s="71">
        <v>4.6875</v>
      </c>
      <c r="AC1032" s="69">
        <v>0</v>
      </c>
      <c r="AD1032" s="69">
        <v>-5</v>
      </c>
      <c r="AE1032" s="69">
        <v>-8</v>
      </c>
      <c r="AF1032" s="69">
        <v>-1</v>
      </c>
      <c r="AG1032" s="69">
        <v>-7</v>
      </c>
      <c r="AH1032" s="72" t="s">
        <v>2586</v>
      </c>
      <c r="AI1032" s="71" t="s">
        <v>2587</v>
      </c>
      <c r="AJ1032" s="64">
        <v>-7.3170731707317067</v>
      </c>
      <c r="AK1032" s="64">
        <v>-69.794568657142847</v>
      </c>
      <c r="AL1032" s="64">
        <v>1.8594176235965745</v>
      </c>
      <c r="AM1032" s="64">
        <v>-2.6641294005708849</v>
      </c>
      <c r="AN1032" s="73">
        <v>14.874722486520774</v>
      </c>
      <c r="AO1032" s="74" t="s">
        <v>2555</v>
      </c>
      <c r="AP1032" s="71" t="s">
        <v>2555</v>
      </c>
      <c r="AQ1032" s="69">
        <v>788.25</v>
      </c>
      <c r="AR1032" s="75">
        <v>1236</v>
      </c>
      <c r="AS1032" s="75" t="s">
        <v>2555</v>
      </c>
      <c r="AT1032" s="69">
        <v>117.25</v>
      </c>
      <c r="AU1032" s="69">
        <v>1236</v>
      </c>
      <c r="AV1032" s="76" t="s">
        <v>2555</v>
      </c>
    </row>
    <row r="1033" spans="1:48" s="79" customFormat="1" ht="21" customHeight="1" x14ac:dyDescent="0.3">
      <c r="A1033" s="58">
        <v>46070</v>
      </c>
      <c r="B1033" s="59" t="s">
        <v>1992</v>
      </c>
      <c r="C1033" s="60" t="s">
        <v>2597</v>
      </c>
      <c r="D1033" s="61" t="s">
        <v>2559</v>
      </c>
      <c r="E1033" s="61" t="s">
        <v>2773</v>
      </c>
      <c r="F1033" s="62" t="s">
        <v>2912</v>
      </c>
      <c r="G1033" s="63">
        <v>1184.3436406555168</v>
      </c>
      <c r="H1033" s="64">
        <v>1229.320655308823</v>
      </c>
      <c r="I1033" s="64">
        <v>1229.320655308823</v>
      </c>
      <c r="J1033" s="64">
        <v>0</v>
      </c>
      <c r="K1033" s="64">
        <v>0</v>
      </c>
      <c r="L1033" s="64">
        <v>0</v>
      </c>
      <c r="M1033" s="65"/>
      <c r="N1033" s="66">
        <v>713.5716881575579</v>
      </c>
      <c r="O1033" s="67">
        <v>113.81090896000001</v>
      </c>
      <c r="P1033" s="67">
        <v>109.96016392</v>
      </c>
      <c r="Q1033" s="67">
        <v>109.96016392</v>
      </c>
      <c r="R1033" s="67">
        <v>1461.7231715999999</v>
      </c>
      <c r="S1033" s="67">
        <v>1461.7231715999999</v>
      </c>
      <c r="T1033" s="67">
        <v>1461.7231715999999</v>
      </c>
      <c r="U1033" s="68">
        <v>202409</v>
      </c>
      <c r="V1033" s="69">
        <v>717</v>
      </c>
      <c r="W1033" s="69">
        <v>658</v>
      </c>
      <c r="X1033" s="69">
        <v>662</v>
      </c>
      <c r="Y1033" s="69">
        <v>653</v>
      </c>
      <c r="Z1033" s="69">
        <v>599</v>
      </c>
      <c r="AA1033" s="70">
        <v>-8.2695252679938704</v>
      </c>
      <c r="AB1033" s="71">
        <v>-16.457461645746164</v>
      </c>
      <c r="AC1033" s="69">
        <v>-78</v>
      </c>
      <c r="AD1033" s="69">
        <v>-262</v>
      </c>
      <c r="AE1033" s="69">
        <v>-15</v>
      </c>
      <c r="AF1033" s="69">
        <v>-22</v>
      </c>
      <c r="AG1033" s="69">
        <v>-34</v>
      </c>
      <c r="AH1033" s="72" t="s">
        <v>2586</v>
      </c>
      <c r="AI1033" s="71" t="s">
        <v>2586</v>
      </c>
      <c r="AJ1033" s="64">
        <v>-12.947122861586314</v>
      </c>
      <c r="AK1033" s="64">
        <v>-4.3895590738738735</v>
      </c>
      <c r="AL1033" s="64">
        <v>3.1485690287560577</v>
      </c>
      <c r="AM1033" s="64">
        <v>-71.72859450726979</v>
      </c>
      <c r="AN1033" s="73">
        <v>831.77167474421105</v>
      </c>
      <c r="AO1033" s="74" t="s">
        <v>2555</v>
      </c>
      <c r="AP1033" s="71" t="s">
        <v>2555</v>
      </c>
      <c r="AQ1033" s="69">
        <v>464.25</v>
      </c>
      <c r="AR1033" s="75">
        <v>10280</v>
      </c>
      <c r="AS1033" s="75" t="s">
        <v>2555</v>
      </c>
      <c r="AT1033" s="69">
        <v>3861.5</v>
      </c>
      <c r="AU1033" s="69">
        <v>10280</v>
      </c>
      <c r="AV1033" s="76" t="s">
        <v>2555</v>
      </c>
    </row>
    <row r="1034" spans="1:48" s="79" customFormat="1" ht="21" customHeight="1" x14ac:dyDescent="0.3">
      <c r="A1034" s="58">
        <v>178780</v>
      </c>
      <c r="B1034" s="59" t="s">
        <v>2259</v>
      </c>
      <c r="C1034" s="60" t="s">
        <v>2597</v>
      </c>
      <c r="D1034" s="61" t="s">
        <v>2662</v>
      </c>
      <c r="E1034" s="61" t="s">
        <v>3093</v>
      </c>
      <c r="F1034" s="62" t="s">
        <v>3481</v>
      </c>
      <c r="G1034" s="63">
        <v>20.695786617130473</v>
      </c>
      <c r="H1034" s="64">
        <v>20.695786617130473</v>
      </c>
      <c r="I1034" s="64">
        <v>17.457425312012287</v>
      </c>
      <c r="J1034" s="64">
        <v>17.457425312012287</v>
      </c>
      <c r="K1034" s="64">
        <v>0</v>
      </c>
      <c r="L1034" s="64">
        <v>0</v>
      </c>
      <c r="M1034" s="65"/>
      <c r="N1034" s="66">
        <v>20.70506985529612</v>
      </c>
      <c r="O1034" s="67">
        <v>1207.9028675</v>
      </c>
      <c r="P1034" s="67">
        <v>1207.9028675</v>
      </c>
      <c r="Q1034" s="67">
        <v>1241.2053675</v>
      </c>
      <c r="R1034" s="67">
        <v>1241.2053675</v>
      </c>
      <c r="S1034" s="67">
        <v>1457.8878675000001</v>
      </c>
      <c r="T1034" s="67">
        <v>1457.8878675000001</v>
      </c>
      <c r="U1034" s="68">
        <v>202409</v>
      </c>
      <c r="V1034" s="69">
        <v>54</v>
      </c>
      <c r="W1034" s="69">
        <v>185</v>
      </c>
      <c r="X1034" s="69">
        <v>36</v>
      </c>
      <c r="Y1034" s="69">
        <v>41</v>
      </c>
      <c r="Z1034" s="69">
        <v>73</v>
      </c>
      <c r="AA1034" s="70">
        <v>78.048780487804876</v>
      </c>
      <c r="AB1034" s="71">
        <v>35.185185185185183</v>
      </c>
      <c r="AC1034" s="69">
        <v>2</v>
      </c>
      <c r="AD1034" s="69">
        <v>10</v>
      </c>
      <c r="AE1034" s="69">
        <v>-7</v>
      </c>
      <c r="AF1034" s="69">
        <v>0</v>
      </c>
      <c r="AG1034" s="69">
        <v>11</v>
      </c>
      <c r="AH1034" s="72" t="s">
        <v>2551</v>
      </c>
      <c r="AI1034" s="71">
        <v>450</v>
      </c>
      <c r="AJ1034" s="64">
        <v>4.1791044776119408</v>
      </c>
      <c r="AK1034" s="64">
        <v>104.13484767857143</v>
      </c>
      <c r="AL1034" s="64">
        <v>10.002661183533448</v>
      </c>
      <c r="AM1034" s="64">
        <v>9.6054888507718683</v>
      </c>
      <c r="AN1034" s="73">
        <v>166.20926243567752</v>
      </c>
      <c r="AO1034" s="74" t="s">
        <v>2555</v>
      </c>
      <c r="AP1034" s="71" t="s">
        <v>2555</v>
      </c>
      <c r="AQ1034" s="69">
        <v>145.75</v>
      </c>
      <c r="AR1034" s="75">
        <v>8650</v>
      </c>
      <c r="AS1034" s="75" t="s">
        <v>2555</v>
      </c>
      <c r="AT1034" s="69">
        <v>242.25</v>
      </c>
      <c r="AU1034" s="69">
        <v>8650</v>
      </c>
      <c r="AV1034" s="76" t="s">
        <v>2555</v>
      </c>
    </row>
    <row r="1035" spans="1:48" s="79" customFormat="1" ht="21" customHeight="1" x14ac:dyDescent="0.3">
      <c r="A1035" s="58">
        <v>122990</v>
      </c>
      <c r="B1035" s="59" t="s">
        <v>903</v>
      </c>
      <c r="C1035" s="60" t="s">
        <v>2597</v>
      </c>
      <c r="D1035" s="61" t="s">
        <v>2672</v>
      </c>
      <c r="E1035" s="61" t="s">
        <v>2808</v>
      </c>
      <c r="F1035" s="62" t="s">
        <v>3482</v>
      </c>
      <c r="G1035" s="63">
        <v>-34.134960787880672</v>
      </c>
      <c r="H1035" s="64">
        <v>-38.599059759451194</v>
      </c>
      <c r="I1035" s="64">
        <v>-17.642439007493536</v>
      </c>
      <c r="J1035" s="64">
        <v>-9.0876923551029059</v>
      </c>
      <c r="K1035" s="64">
        <v>-5.0541516245487417</v>
      </c>
      <c r="L1035" s="64">
        <v>-1.5</v>
      </c>
      <c r="M1035" s="65"/>
      <c r="N1035" s="66">
        <v>-33.605235998123383</v>
      </c>
      <c r="O1035" s="67">
        <v>2209.8561743999999</v>
      </c>
      <c r="P1035" s="67">
        <v>2370.5217381000002</v>
      </c>
      <c r="Q1035" s="67">
        <v>1767.3212007</v>
      </c>
      <c r="R1035" s="67">
        <v>1601.0182488</v>
      </c>
      <c r="S1035" s="67">
        <v>1533.0029282</v>
      </c>
      <c r="T1035" s="67">
        <v>1455.5226358</v>
      </c>
      <c r="U1035" s="68">
        <v>202409</v>
      </c>
      <c r="V1035" s="69">
        <v>987</v>
      </c>
      <c r="W1035" s="69">
        <v>903</v>
      </c>
      <c r="X1035" s="69">
        <v>1108</v>
      </c>
      <c r="Y1035" s="69">
        <v>929</v>
      </c>
      <c r="Z1035" s="69">
        <v>860</v>
      </c>
      <c r="AA1035" s="70">
        <v>-7.4273412271259387</v>
      </c>
      <c r="AB1035" s="71">
        <v>-12.867274569402232</v>
      </c>
      <c r="AC1035" s="69">
        <v>16</v>
      </c>
      <c r="AD1035" s="69">
        <v>53</v>
      </c>
      <c r="AE1035" s="69">
        <v>62</v>
      </c>
      <c r="AF1035" s="69">
        <v>28</v>
      </c>
      <c r="AG1035" s="69">
        <v>-45</v>
      </c>
      <c r="AH1035" s="72" t="s">
        <v>2587</v>
      </c>
      <c r="AI1035" s="71" t="s">
        <v>2587</v>
      </c>
      <c r="AJ1035" s="64">
        <v>2.5789473684210527</v>
      </c>
      <c r="AK1035" s="64">
        <v>14.85227179387755</v>
      </c>
      <c r="AL1035" s="64">
        <v>0.41335396117855877</v>
      </c>
      <c r="AM1035" s="64">
        <v>2.7831025914093011</v>
      </c>
      <c r="AN1035" s="73">
        <v>14.25630102946397</v>
      </c>
      <c r="AO1035" s="74">
        <v>250</v>
      </c>
      <c r="AP1035" s="71">
        <v>4.752851711026616</v>
      </c>
      <c r="AQ1035" s="69">
        <v>3521.25</v>
      </c>
      <c r="AR1035" s="75">
        <v>5260</v>
      </c>
      <c r="AS1035" s="75">
        <v>52.372</v>
      </c>
      <c r="AT1035" s="69">
        <v>502</v>
      </c>
      <c r="AU1035" s="69">
        <v>5260</v>
      </c>
      <c r="AV1035" s="76">
        <v>4.752851711026616</v>
      </c>
    </row>
    <row r="1036" spans="1:48" s="79" customFormat="1" ht="21" customHeight="1" x14ac:dyDescent="0.3">
      <c r="A1036" s="58">
        <v>38390</v>
      </c>
      <c r="B1036" s="59" t="s">
        <v>1020</v>
      </c>
      <c r="C1036" s="60" t="s">
        <v>2597</v>
      </c>
      <c r="D1036" s="61" t="s">
        <v>2678</v>
      </c>
      <c r="E1036" s="61" t="s">
        <v>2763</v>
      </c>
      <c r="F1036" s="62" t="s">
        <v>3483</v>
      </c>
      <c r="G1036" s="63">
        <v>8.842976755220878</v>
      </c>
      <c r="H1036" s="64">
        <v>4.9316430180444071</v>
      </c>
      <c r="I1036" s="64">
        <v>7.8724024402061499</v>
      </c>
      <c r="J1036" s="64">
        <v>-4.0998460752414196</v>
      </c>
      <c r="K1036" s="64">
        <v>-2.1372328458942658</v>
      </c>
      <c r="L1036" s="64">
        <v>-0.23</v>
      </c>
      <c r="M1036" s="65"/>
      <c r="N1036" s="66">
        <v>7.8937947764809779</v>
      </c>
      <c r="O1036" s="67">
        <v>1336.5230879999999</v>
      </c>
      <c r="P1036" s="67">
        <v>1386.3420719999999</v>
      </c>
      <c r="Q1036" s="67">
        <v>1348.54836</v>
      </c>
      <c r="R1036" s="67">
        <v>1516.9021680000001</v>
      </c>
      <c r="S1036" s="67">
        <v>1486.4810758000001</v>
      </c>
      <c r="T1036" s="67">
        <v>1454.7115140000001</v>
      </c>
      <c r="U1036" s="68">
        <v>202409</v>
      </c>
      <c r="V1036" s="69">
        <v>841</v>
      </c>
      <c r="W1036" s="69">
        <v>889</v>
      </c>
      <c r="X1036" s="69">
        <v>942</v>
      </c>
      <c r="Y1036" s="69">
        <v>903</v>
      </c>
      <c r="Z1036" s="69">
        <v>831</v>
      </c>
      <c r="AA1036" s="70">
        <v>-7.9734219269102962</v>
      </c>
      <c r="AB1036" s="71">
        <v>-1.189060642092743</v>
      </c>
      <c r="AC1036" s="69">
        <v>97</v>
      </c>
      <c r="AD1036" s="69">
        <v>97</v>
      </c>
      <c r="AE1036" s="69">
        <v>130</v>
      </c>
      <c r="AF1036" s="69">
        <v>122</v>
      </c>
      <c r="AG1036" s="69">
        <v>100</v>
      </c>
      <c r="AH1036" s="72">
        <v>-18.032786885245898</v>
      </c>
      <c r="AI1036" s="71">
        <v>3.0927835051546282</v>
      </c>
      <c r="AJ1036" s="64">
        <v>12.594670406732117</v>
      </c>
      <c r="AK1036" s="64">
        <v>3.2398920133630291</v>
      </c>
      <c r="AL1036" s="64">
        <v>0.69988526052441669</v>
      </c>
      <c r="AM1036" s="64">
        <v>21.602116911234063</v>
      </c>
      <c r="AN1036" s="73">
        <v>245.56170315131106</v>
      </c>
      <c r="AO1036" s="74">
        <v>900</v>
      </c>
      <c r="AP1036" s="71">
        <v>10.344827586206897</v>
      </c>
      <c r="AQ1036" s="69">
        <v>2078.5</v>
      </c>
      <c r="AR1036" s="75">
        <v>8700</v>
      </c>
      <c r="AS1036" s="75">
        <v>45.228999999999999</v>
      </c>
      <c r="AT1036" s="69">
        <v>5104</v>
      </c>
      <c r="AU1036" s="69">
        <v>8700</v>
      </c>
      <c r="AV1036" s="76">
        <v>10.344827586206897</v>
      </c>
    </row>
    <row r="1037" spans="1:48" s="79" customFormat="1" ht="21" customHeight="1" x14ac:dyDescent="0.3">
      <c r="A1037" s="78">
        <v>11330</v>
      </c>
      <c r="B1037" s="60" t="s">
        <v>1499</v>
      </c>
      <c r="C1037" s="60" t="s">
        <v>2546</v>
      </c>
      <c r="D1037" s="61" t="s">
        <v>2713</v>
      </c>
      <c r="E1037" s="61" t="s">
        <v>2816</v>
      </c>
      <c r="F1037" s="62" t="s">
        <v>3070</v>
      </c>
      <c r="G1037" s="63">
        <v>-18.90541840932416</v>
      </c>
      <c r="H1037" s="64">
        <v>-15.602353314090179</v>
      </c>
      <c r="I1037" s="64">
        <v>13.044347699806558</v>
      </c>
      <c r="J1037" s="64">
        <v>2.8178694158075501</v>
      </c>
      <c r="K1037" s="64">
        <v>-0.66401062416998613</v>
      </c>
      <c r="L1037" s="64">
        <v>-7.71</v>
      </c>
      <c r="M1037" s="65"/>
      <c r="N1037" s="66">
        <v>-33.473635880991722</v>
      </c>
      <c r="O1037" s="67">
        <v>1789.3644555000001</v>
      </c>
      <c r="P1037" s="67">
        <v>1719.3342176000001</v>
      </c>
      <c r="Q1037" s="67">
        <v>1283.63571275</v>
      </c>
      <c r="R1037" s="67">
        <v>1411.3087798500001</v>
      </c>
      <c r="S1037" s="67">
        <v>1460.77733502</v>
      </c>
      <c r="T1037" s="67">
        <v>1451.0776183200001</v>
      </c>
      <c r="U1037" s="68">
        <v>202409</v>
      </c>
      <c r="V1037" s="69">
        <v>314</v>
      </c>
      <c r="W1037" s="69">
        <v>66</v>
      </c>
      <c r="X1037" s="69">
        <v>163</v>
      </c>
      <c r="Y1037" s="69">
        <v>183</v>
      </c>
      <c r="Z1037" s="69">
        <v>161</v>
      </c>
      <c r="AA1037" s="70">
        <v>-12.02185792349727</v>
      </c>
      <c r="AB1037" s="71">
        <v>-48.726114649681527</v>
      </c>
      <c r="AC1037" s="69">
        <v>-30</v>
      </c>
      <c r="AD1037" s="69">
        <v>25</v>
      </c>
      <c r="AE1037" s="69">
        <v>0</v>
      </c>
      <c r="AF1037" s="69">
        <v>-7</v>
      </c>
      <c r="AG1037" s="69">
        <v>-21</v>
      </c>
      <c r="AH1037" s="72" t="s">
        <v>2586</v>
      </c>
      <c r="AI1037" s="71" t="s">
        <v>2586</v>
      </c>
      <c r="AJ1037" s="64">
        <v>-0.52356020942408377</v>
      </c>
      <c r="AK1037" s="64">
        <v>-483.69253944000002</v>
      </c>
      <c r="AL1037" s="64">
        <v>1.0941207301187559</v>
      </c>
      <c r="AM1037" s="64">
        <v>-0.22620169651272384</v>
      </c>
      <c r="AN1037" s="73">
        <v>54.062205466541002</v>
      </c>
      <c r="AO1037" s="74" t="s">
        <v>2555</v>
      </c>
      <c r="AP1037" s="71" t="s">
        <v>2555</v>
      </c>
      <c r="AQ1037" s="69">
        <v>1326.25</v>
      </c>
      <c r="AR1037" s="75">
        <v>1496</v>
      </c>
      <c r="AS1037" s="75" t="s">
        <v>2555</v>
      </c>
      <c r="AT1037" s="69">
        <v>717</v>
      </c>
      <c r="AU1037" s="69">
        <v>1496</v>
      </c>
      <c r="AV1037" s="76" t="s">
        <v>2555</v>
      </c>
    </row>
    <row r="1038" spans="1:48" s="79" customFormat="1" ht="21" customHeight="1" x14ac:dyDescent="0.3">
      <c r="A1038" s="58">
        <v>6840</v>
      </c>
      <c r="B1038" s="59" t="s">
        <v>924</v>
      </c>
      <c r="C1038" s="60" t="s">
        <v>2546</v>
      </c>
      <c r="D1038" s="61" t="s">
        <v>2593</v>
      </c>
      <c r="E1038" s="61" t="s">
        <v>2593</v>
      </c>
      <c r="F1038" s="62" t="s">
        <v>2593</v>
      </c>
      <c r="G1038" s="63">
        <v>-35.889929742388759</v>
      </c>
      <c r="H1038" s="64">
        <v>-25.255972696245742</v>
      </c>
      <c r="I1038" s="64">
        <v>-16.666666666666675</v>
      </c>
      <c r="J1038" s="64">
        <v>-3.6091549295774739</v>
      </c>
      <c r="K1038" s="64">
        <v>-1.084010840108407</v>
      </c>
      <c r="L1038" s="64">
        <v>-0.45</v>
      </c>
      <c r="M1038" s="65"/>
      <c r="N1038" s="66">
        <v>-35.91012541003348</v>
      </c>
      <c r="O1038" s="67">
        <v>2262.6834187999998</v>
      </c>
      <c r="P1038" s="67">
        <v>1940.7676865000001</v>
      </c>
      <c r="Q1038" s="67">
        <v>1740.7295154000001</v>
      </c>
      <c r="R1038" s="67">
        <v>1504.9229296000001</v>
      </c>
      <c r="S1038" s="67">
        <v>1466.5050027</v>
      </c>
      <c r="T1038" s="67">
        <v>1450.6079295</v>
      </c>
      <c r="U1038" s="68">
        <v>202409</v>
      </c>
      <c r="V1038" s="69">
        <v>11402</v>
      </c>
      <c r="W1038" s="69">
        <v>11560</v>
      </c>
      <c r="X1038" s="69">
        <v>11934</v>
      </c>
      <c r="Y1038" s="69">
        <v>11324</v>
      </c>
      <c r="Z1038" s="69">
        <v>11247</v>
      </c>
      <c r="AA1038" s="70">
        <v>-0.67997174143412664</v>
      </c>
      <c r="AB1038" s="71">
        <v>-1.3594106297140862</v>
      </c>
      <c r="AC1038" s="69">
        <v>677</v>
      </c>
      <c r="AD1038" s="69">
        <v>512</v>
      </c>
      <c r="AE1038" s="69">
        <v>965</v>
      </c>
      <c r="AF1038" s="69">
        <v>229</v>
      </c>
      <c r="AG1038" s="69">
        <v>569</v>
      </c>
      <c r="AH1038" s="72">
        <v>148.471615720524</v>
      </c>
      <c r="AI1038" s="71">
        <v>-15.95273264401772</v>
      </c>
      <c r="AJ1038" s="64">
        <v>4.9386736133724085</v>
      </c>
      <c r="AK1038" s="64">
        <v>0.63762985912087911</v>
      </c>
      <c r="AL1038" s="64">
        <v>0.11069962831959707</v>
      </c>
      <c r="AM1038" s="64">
        <v>17.361111111111111</v>
      </c>
      <c r="AN1038" s="73">
        <v>313.66567460317458</v>
      </c>
      <c r="AO1038" s="74">
        <v>200</v>
      </c>
      <c r="AP1038" s="71">
        <v>1.8264840182648401</v>
      </c>
      <c r="AQ1038" s="69">
        <v>13104</v>
      </c>
      <c r="AR1038" s="75">
        <v>10950</v>
      </c>
      <c r="AS1038" s="75">
        <v>2.0009999999999999</v>
      </c>
      <c r="AT1038" s="69">
        <v>41102.75</v>
      </c>
      <c r="AU1038" s="69">
        <v>10950</v>
      </c>
      <c r="AV1038" s="76">
        <v>1.8264840182648401</v>
      </c>
    </row>
    <row r="1039" spans="1:48" s="79" customFormat="1" ht="21" customHeight="1" x14ac:dyDescent="0.3">
      <c r="A1039" s="58">
        <v>1360</v>
      </c>
      <c r="B1039" s="59" t="s">
        <v>927</v>
      </c>
      <c r="C1039" s="60" t="s">
        <v>2546</v>
      </c>
      <c r="D1039" s="61" t="s">
        <v>2556</v>
      </c>
      <c r="E1039" s="61" t="s">
        <v>2628</v>
      </c>
      <c r="F1039" s="62" t="s">
        <v>3484</v>
      </c>
      <c r="G1039" s="63">
        <v>-2.7432721560221696</v>
      </c>
      <c r="H1039" s="64">
        <v>1.6501650165016368</v>
      </c>
      <c r="I1039" s="64">
        <v>-7.5630252100840289</v>
      </c>
      <c r="J1039" s="64">
        <v>0.45662100456620447</v>
      </c>
      <c r="K1039" s="64">
        <v>-3.0837004405286361</v>
      </c>
      <c r="L1039" s="64">
        <v>-3.33</v>
      </c>
      <c r="M1039" s="65"/>
      <c r="N1039" s="66">
        <v>-4.6818368380911686</v>
      </c>
      <c r="O1039" s="67">
        <v>1490.9981538</v>
      </c>
      <c r="P1039" s="67">
        <v>1426.5554968500001</v>
      </c>
      <c r="Q1039" s="67">
        <v>1568.74023614</v>
      </c>
      <c r="R1039" s="67">
        <v>1443.5046710700001</v>
      </c>
      <c r="S1039" s="67">
        <v>1496.23543531</v>
      </c>
      <c r="T1039" s="67">
        <v>1450.0960166</v>
      </c>
      <c r="U1039" s="68">
        <v>202409</v>
      </c>
      <c r="V1039" s="69">
        <v>117</v>
      </c>
      <c r="W1039" s="69">
        <v>120</v>
      </c>
      <c r="X1039" s="69">
        <v>122</v>
      </c>
      <c r="Y1039" s="69">
        <v>106</v>
      </c>
      <c r="Z1039" s="69">
        <v>111</v>
      </c>
      <c r="AA1039" s="70">
        <v>4.7169811320754818</v>
      </c>
      <c r="AB1039" s="71">
        <v>-5.1282051282051322</v>
      </c>
      <c r="AC1039" s="69">
        <v>-34</v>
      </c>
      <c r="AD1039" s="69">
        <v>-52</v>
      </c>
      <c r="AE1039" s="69">
        <v>-22</v>
      </c>
      <c r="AF1039" s="69">
        <v>-62</v>
      </c>
      <c r="AG1039" s="69">
        <v>-36</v>
      </c>
      <c r="AH1039" s="72" t="s">
        <v>2586</v>
      </c>
      <c r="AI1039" s="71" t="s">
        <v>2586</v>
      </c>
      <c r="AJ1039" s="64">
        <v>-37.472766884531588</v>
      </c>
      <c r="AK1039" s="64">
        <v>-8.4307907941860467</v>
      </c>
      <c r="AL1039" s="64">
        <v>1.4058129099369849</v>
      </c>
      <c r="AM1039" s="64">
        <v>-16.674745516238488</v>
      </c>
      <c r="AN1039" s="73">
        <v>17.935046049442562</v>
      </c>
      <c r="AO1039" s="74" t="s">
        <v>2555</v>
      </c>
      <c r="AP1039" s="71" t="s">
        <v>2555</v>
      </c>
      <c r="AQ1039" s="69">
        <v>1031.5</v>
      </c>
      <c r="AR1039" s="75">
        <v>1540</v>
      </c>
      <c r="AS1039" s="75" t="s">
        <v>2555</v>
      </c>
      <c r="AT1039" s="69">
        <v>185</v>
      </c>
      <c r="AU1039" s="69">
        <v>1540</v>
      </c>
      <c r="AV1039" s="76" t="s">
        <v>2555</v>
      </c>
    </row>
    <row r="1040" spans="1:48" s="79" customFormat="1" ht="21" customHeight="1" x14ac:dyDescent="0.3">
      <c r="A1040" s="58">
        <v>382840</v>
      </c>
      <c r="B1040" s="59" t="s">
        <v>644</v>
      </c>
      <c r="C1040" s="60" t="s">
        <v>2597</v>
      </c>
      <c r="D1040" s="61" t="s">
        <v>2552</v>
      </c>
      <c r="E1040" s="61" t="s">
        <v>2833</v>
      </c>
      <c r="F1040" s="62" t="s">
        <v>3485</v>
      </c>
      <c r="G1040" s="63">
        <v>-47.912087912087905</v>
      </c>
      <c r="H1040" s="64">
        <v>-35.510204081632658</v>
      </c>
      <c r="I1040" s="64">
        <v>-10.396975425330822</v>
      </c>
      <c r="J1040" s="64">
        <v>-11.813953488372109</v>
      </c>
      <c r="K1040" s="64">
        <v>-5.2000000000000153</v>
      </c>
      <c r="L1040" s="64">
        <v>-4.53</v>
      </c>
      <c r="M1040" s="65"/>
      <c r="N1040" s="66">
        <v>-48.46921731684948</v>
      </c>
      <c r="O1040" s="67">
        <v>2779.4277419999999</v>
      </c>
      <c r="P1040" s="67">
        <v>2244.922407</v>
      </c>
      <c r="Q1040" s="67">
        <v>1615.7332698</v>
      </c>
      <c r="R1040" s="67">
        <v>1641.6949575000001</v>
      </c>
      <c r="S1040" s="67">
        <v>1527.1581000000001</v>
      </c>
      <c r="T1040" s="67">
        <v>1447.7458787999999</v>
      </c>
      <c r="U1040" s="68">
        <v>202409</v>
      </c>
      <c r="V1040" s="69">
        <v>146</v>
      </c>
      <c r="W1040" s="69">
        <v>546</v>
      </c>
      <c r="X1040" s="69">
        <v>474</v>
      </c>
      <c r="Y1040" s="69">
        <v>454</v>
      </c>
      <c r="Z1040" s="69">
        <v>225</v>
      </c>
      <c r="AA1040" s="70">
        <v>-50.440528634361236</v>
      </c>
      <c r="AB1040" s="71">
        <v>54.109589041095887</v>
      </c>
      <c r="AC1040" s="69">
        <v>-24</v>
      </c>
      <c r="AD1040" s="69">
        <v>102</v>
      </c>
      <c r="AE1040" s="69">
        <v>72</v>
      </c>
      <c r="AF1040" s="69">
        <v>96</v>
      </c>
      <c r="AG1040" s="69">
        <v>-2</v>
      </c>
      <c r="AH1040" s="72" t="s">
        <v>2587</v>
      </c>
      <c r="AI1040" s="71" t="s">
        <v>2586</v>
      </c>
      <c r="AJ1040" s="64">
        <v>15.77398469688052</v>
      </c>
      <c r="AK1040" s="64">
        <v>5.4020368611940297</v>
      </c>
      <c r="AL1040" s="64">
        <v>1.1823159483870966</v>
      </c>
      <c r="AM1040" s="64">
        <v>21.886484279297672</v>
      </c>
      <c r="AN1040" s="73">
        <v>82.503062474479378</v>
      </c>
      <c r="AO1040" s="74">
        <v>200</v>
      </c>
      <c r="AP1040" s="71">
        <v>2.109704641350211</v>
      </c>
      <c r="AQ1040" s="69">
        <v>1224.5</v>
      </c>
      <c r="AR1040" s="75">
        <v>9480</v>
      </c>
      <c r="AS1040" s="75">
        <v>54.344000000000001</v>
      </c>
      <c r="AT1040" s="69">
        <v>1010.25</v>
      </c>
      <c r="AU1040" s="69">
        <v>9480</v>
      </c>
      <c r="AV1040" s="76">
        <v>2.109704641350211</v>
      </c>
    </row>
    <row r="1041" spans="1:48" s="79" customFormat="1" ht="21" customHeight="1" x14ac:dyDescent="0.3">
      <c r="A1041" s="58">
        <v>94280</v>
      </c>
      <c r="B1041" s="59" t="s">
        <v>1014</v>
      </c>
      <c r="C1041" s="60" t="s">
        <v>2546</v>
      </c>
      <c r="D1041" s="61" t="s">
        <v>2612</v>
      </c>
      <c r="E1041" s="61" t="s">
        <v>3486</v>
      </c>
      <c r="F1041" s="62" t="s">
        <v>3487</v>
      </c>
      <c r="G1041" s="63">
        <v>-0.87094220110848219</v>
      </c>
      <c r="H1041" s="64">
        <v>-4.5731707317073216</v>
      </c>
      <c r="I1041" s="64">
        <v>-3.3204633204633294</v>
      </c>
      <c r="J1041" s="64">
        <v>0.48154093097911854</v>
      </c>
      <c r="K1041" s="64">
        <v>0.72405470635559244</v>
      </c>
      <c r="L1041" s="64">
        <v>-0.08</v>
      </c>
      <c r="M1041" s="65"/>
      <c r="N1041" s="66">
        <v>0.96169679283693021</v>
      </c>
      <c r="O1041" s="67">
        <v>1459.8006600000001</v>
      </c>
      <c r="P1041" s="67">
        <v>1516.4358400000001</v>
      </c>
      <c r="Q1041" s="67">
        <v>1496.7869000000001</v>
      </c>
      <c r="R1041" s="67">
        <v>1440.1517200000001</v>
      </c>
      <c r="S1041" s="67">
        <v>1436.68426</v>
      </c>
      <c r="T1041" s="67">
        <v>1447.08664</v>
      </c>
      <c r="U1041" s="68">
        <v>202409</v>
      </c>
      <c r="V1041" s="69">
        <v>1223</v>
      </c>
      <c r="W1041" s="69">
        <v>1343</v>
      </c>
      <c r="X1041" s="69">
        <v>1267</v>
      </c>
      <c r="Y1041" s="69">
        <v>1203</v>
      </c>
      <c r="Z1041" s="69">
        <v>1217</v>
      </c>
      <c r="AA1041" s="70">
        <v>1.1637572734829682</v>
      </c>
      <c r="AB1041" s="71">
        <v>-0.49059689288634134</v>
      </c>
      <c r="AC1041" s="69">
        <v>44</v>
      </c>
      <c r="AD1041" s="69">
        <v>49</v>
      </c>
      <c r="AE1041" s="69">
        <v>46</v>
      </c>
      <c r="AF1041" s="69">
        <v>44</v>
      </c>
      <c r="AG1041" s="69">
        <v>40</v>
      </c>
      <c r="AH1041" s="72">
        <v>-9.0909090909090935</v>
      </c>
      <c r="AI1041" s="71">
        <v>-9.0909090909090935</v>
      </c>
      <c r="AJ1041" s="64">
        <v>3.5586481113320079</v>
      </c>
      <c r="AK1041" s="64">
        <v>8.0842829050279335</v>
      </c>
      <c r="AL1041" s="64">
        <v>2.0359994934927892</v>
      </c>
      <c r="AM1041" s="64">
        <v>25.184664087231795</v>
      </c>
      <c r="AN1041" s="73">
        <v>143.33450580372846</v>
      </c>
      <c r="AO1041" s="74">
        <v>750</v>
      </c>
      <c r="AP1041" s="71">
        <v>5.9904153354632586</v>
      </c>
      <c r="AQ1041" s="69">
        <v>710.75</v>
      </c>
      <c r="AR1041" s="75">
        <v>12520</v>
      </c>
      <c r="AS1041" s="75">
        <v>61.29</v>
      </c>
      <c r="AT1041" s="69">
        <v>1018.75</v>
      </c>
      <c r="AU1041" s="69">
        <v>12520</v>
      </c>
      <c r="AV1041" s="76">
        <v>5.9904153354632586</v>
      </c>
    </row>
    <row r="1042" spans="1:48" s="79" customFormat="1" ht="21" customHeight="1" x14ac:dyDescent="0.3">
      <c r="A1042" s="58">
        <v>350520</v>
      </c>
      <c r="B1042" s="59" t="s">
        <v>1317</v>
      </c>
      <c r="C1042" s="60" t="s">
        <v>2546</v>
      </c>
      <c r="D1042" s="61" t="s">
        <v>2563</v>
      </c>
      <c r="E1042" s="61" t="s">
        <v>2800</v>
      </c>
      <c r="F1042" s="62" t="s">
        <v>2801</v>
      </c>
      <c r="G1042" s="63">
        <v>34.636723544968071</v>
      </c>
      <c r="H1042" s="64">
        <v>18.511627585512592</v>
      </c>
      <c r="I1042" s="64">
        <v>24.901960445515712</v>
      </c>
      <c r="J1042" s="64">
        <v>-2.244389027431426</v>
      </c>
      <c r="K1042" s="64">
        <v>-1.0101010101010055</v>
      </c>
      <c r="L1042" s="64">
        <v>0.26</v>
      </c>
      <c r="M1042" s="65"/>
      <c r="N1042" s="66">
        <v>34.44467012096235</v>
      </c>
      <c r="O1042" s="67">
        <v>1073.3736534499999</v>
      </c>
      <c r="P1042" s="67">
        <v>1219.420531</v>
      </c>
      <c r="Q1042" s="67">
        <v>1157.0315736</v>
      </c>
      <c r="R1042" s="67">
        <v>1478.3347002</v>
      </c>
      <c r="S1042" s="67">
        <v>1459.9015992</v>
      </c>
      <c r="T1042" s="67">
        <v>1445.1551184</v>
      </c>
      <c r="U1042" s="68">
        <v>202212</v>
      </c>
      <c r="V1042" s="69">
        <v>0</v>
      </c>
      <c r="W1042" s="69">
        <v>0</v>
      </c>
      <c r="X1042" s="69">
        <v>77</v>
      </c>
      <c r="Y1042" s="69">
        <v>14</v>
      </c>
      <c r="Z1042" s="69">
        <v>567</v>
      </c>
      <c r="AA1042" s="70">
        <v>3950</v>
      </c>
      <c r="AB1042" s="71" t="s">
        <v>2555</v>
      </c>
      <c r="AC1042" s="69">
        <v>0</v>
      </c>
      <c r="AD1042" s="69">
        <v>0</v>
      </c>
      <c r="AE1042" s="69">
        <v>73</v>
      </c>
      <c r="AF1042" s="69">
        <v>16</v>
      </c>
      <c r="AG1042" s="69">
        <v>568</v>
      </c>
      <c r="AH1042" s="72">
        <v>3450</v>
      </c>
      <c r="AI1042" s="71" t="s">
        <v>2551</v>
      </c>
      <c r="AJ1042" s="64">
        <v>99.848024316109417</v>
      </c>
      <c r="AK1042" s="64">
        <v>2.1996272730593609</v>
      </c>
      <c r="AL1042" s="64">
        <v>1.2585718427171784</v>
      </c>
      <c r="AM1042" s="64">
        <v>57.217504898758989</v>
      </c>
      <c r="AN1042" s="73">
        <v>24.994556934465493</v>
      </c>
      <c r="AO1042" s="74" t="s">
        <v>2555</v>
      </c>
      <c r="AP1042" s="71" t="s">
        <v>2555</v>
      </c>
      <c r="AQ1042" s="69">
        <v>1148.25</v>
      </c>
      <c r="AR1042" s="75">
        <v>3920</v>
      </c>
      <c r="AS1042" s="75" t="s">
        <v>2555</v>
      </c>
      <c r="AT1042" s="69">
        <v>287</v>
      </c>
      <c r="AU1042" s="69">
        <v>3920</v>
      </c>
      <c r="AV1042" s="76" t="s">
        <v>2555</v>
      </c>
    </row>
    <row r="1043" spans="1:48" s="79" customFormat="1" ht="21" customHeight="1" x14ac:dyDescent="0.3">
      <c r="A1043" s="58">
        <v>131370</v>
      </c>
      <c r="B1043" s="59" t="s">
        <v>822</v>
      </c>
      <c r="C1043" s="60" t="s">
        <v>2597</v>
      </c>
      <c r="D1043" s="61" t="s">
        <v>2566</v>
      </c>
      <c r="E1043" s="61" t="s">
        <v>2734</v>
      </c>
      <c r="F1043" s="62" t="s">
        <v>3488</v>
      </c>
      <c r="G1043" s="63">
        <v>-25.034578146611342</v>
      </c>
      <c r="H1043" s="64">
        <v>-25.138121546961322</v>
      </c>
      <c r="I1043" s="64">
        <v>-11.582381729200652</v>
      </c>
      <c r="J1043" s="64">
        <v>2.8462998102466885</v>
      </c>
      <c r="K1043" s="64">
        <v>-3.730017761989346</v>
      </c>
      <c r="L1043" s="64">
        <v>-1.99</v>
      </c>
      <c r="M1043" s="65"/>
      <c r="N1043" s="66">
        <v>-26.733312903529882</v>
      </c>
      <c r="O1043" s="67">
        <v>1925.6050504499999</v>
      </c>
      <c r="P1043" s="67">
        <v>1928.2684045999999</v>
      </c>
      <c r="Q1043" s="67">
        <v>1632.63609395</v>
      </c>
      <c r="R1043" s="67">
        <v>1403.58763705</v>
      </c>
      <c r="S1043" s="67">
        <v>1499.46838645</v>
      </c>
      <c r="T1043" s="67">
        <v>1443.5379493</v>
      </c>
      <c r="U1043" s="68">
        <v>202409</v>
      </c>
      <c r="V1043" s="69">
        <v>108</v>
      </c>
      <c r="W1043" s="69">
        <v>145</v>
      </c>
      <c r="X1043" s="69">
        <v>101</v>
      </c>
      <c r="Y1043" s="69">
        <v>146</v>
      </c>
      <c r="Z1043" s="69">
        <v>103</v>
      </c>
      <c r="AA1043" s="70">
        <v>-29.452054794520542</v>
      </c>
      <c r="AB1043" s="71">
        <v>-4.629629629629628</v>
      </c>
      <c r="AC1043" s="69">
        <v>8</v>
      </c>
      <c r="AD1043" s="69">
        <v>20</v>
      </c>
      <c r="AE1043" s="69">
        <v>6</v>
      </c>
      <c r="AF1043" s="69">
        <v>36</v>
      </c>
      <c r="AG1043" s="69">
        <v>0</v>
      </c>
      <c r="AH1043" s="72" t="s">
        <v>2586</v>
      </c>
      <c r="AI1043" s="71" t="s">
        <v>2586</v>
      </c>
      <c r="AJ1043" s="64">
        <v>12.525252525252526</v>
      </c>
      <c r="AK1043" s="64">
        <v>23.282870150000001</v>
      </c>
      <c r="AL1043" s="64">
        <v>1.5324182052016986</v>
      </c>
      <c r="AM1043" s="64">
        <v>6.5817409766454356</v>
      </c>
      <c r="AN1043" s="73">
        <v>23.142250530785564</v>
      </c>
      <c r="AO1043" s="74">
        <v>10</v>
      </c>
      <c r="AP1043" s="71">
        <v>0.36900369003690037</v>
      </c>
      <c r="AQ1043" s="69">
        <v>942</v>
      </c>
      <c r="AR1043" s="75">
        <v>2710</v>
      </c>
      <c r="AS1043" s="75">
        <v>7.1479999999999997</v>
      </c>
      <c r="AT1043" s="69">
        <v>218</v>
      </c>
      <c r="AU1043" s="69">
        <v>2710</v>
      </c>
      <c r="AV1043" s="76">
        <v>0.36900369003690037</v>
      </c>
    </row>
    <row r="1044" spans="1:48" s="79" customFormat="1" ht="21" customHeight="1" x14ac:dyDescent="0.3">
      <c r="A1044" s="58">
        <v>48550</v>
      </c>
      <c r="B1044" s="59" t="s">
        <v>593</v>
      </c>
      <c r="C1044" s="60" t="s">
        <v>2597</v>
      </c>
      <c r="D1044" s="61" t="s">
        <v>2720</v>
      </c>
      <c r="E1044" s="61" t="s">
        <v>2721</v>
      </c>
      <c r="F1044" s="62" t="s">
        <v>3489</v>
      </c>
      <c r="G1044" s="63">
        <v>-21.489817734434023</v>
      </c>
      <c r="H1044" s="64">
        <v>-21.572460031555675</v>
      </c>
      <c r="I1044" s="64">
        <v>-10.617876424715057</v>
      </c>
      <c r="J1044" s="64">
        <v>-7.6255424674519627</v>
      </c>
      <c r="K1044" s="64">
        <v>-7.1651090342679247</v>
      </c>
      <c r="L1044" s="64">
        <v>-3.99</v>
      </c>
      <c r="M1044" s="65"/>
      <c r="N1044" s="66">
        <v>-22.148704688635501</v>
      </c>
      <c r="O1044" s="67">
        <v>1835.4916476000001</v>
      </c>
      <c r="P1044" s="67">
        <v>1837.42578</v>
      </c>
      <c r="Q1044" s="67">
        <v>1612.2327154</v>
      </c>
      <c r="R1044" s="67">
        <v>1560.0068206000001</v>
      </c>
      <c r="S1044" s="67">
        <v>1552.2696510000001</v>
      </c>
      <c r="T1044" s="67">
        <v>1441.047838</v>
      </c>
      <c r="U1044" s="68">
        <v>202409</v>
      </c>
      <c r="V1044" s="69">
        <v>339</v>
      </c>
      <c r="W1044" s="69">
        <v>426</v>
      </c>
      <c r="X1044" s="69">
        <v>239</v>
      </c>
      <c r="Y1044" s="69">
        <v>279</v>
      </c>
      <c r="Z1044" s="69">
        <v>248</v>
      </c>
      <c r="AA1044" s="70">
        <v>-11.111111111111116</v>
      </c>
      <c r="AB1044" s="71">
        <v>-26.843657817109147</v>
      </c>
      <c r="AC1044" s="69">
        <v>9</v>
      </c>
      <c r="AD1044" s="69">
        <v>49</v>
      </c>
      <c r="AE1044" s="69">
        <v>-19</v>
      </c>
      <c r="AF1044" s="69">
        <v>26</v>
      </c>
      <c r="AG1044" s="69">
        <v>-12</v>
      </c>
      <c r="AH1044" s="72" t="s">
        <v>2587</v>
      </c>
      <c r="AI1044" s="71" t="s">
        <v>2587</v>
      </c>
      <c r="AJ1044" s="64">
        <v>3.6912751677852351</v>
      </c>
      <c r="AK1044" s="64">
        <v>32.751087227272727</v>
      </c>
      <c r="AL1044" s="64">
        <v>1.4508410148502391</v>
      </c>
      <c r="AM1044" s="64">
        <v>4.4299018374024666</v>
      </c>
      <c r="AN1044" s="73">
        <v>172.4389630002517</v>
      </c>
      <c r="AO1044" s="74" t="s">
        <v>2555</v>
      </c>
      <c r="AP1044" s="71" t="s">
        <v>2555</v>
      </c>
      <c r="AQ1044" s="69">
        <v>993.25</v>
      </c>
      <c r="AR1044" s="75">
        <v>1490</v>
      </c>
      <c r="AS1044" s="75" t="s">
        <v>2555</v>
      </c>
      <c r="AT1044" s="69">
        <v>1712.75</v>
      </c>
      <c r="AU1044" s="69">
        <v>1490</v>
      </c>
      <c r="AV1044" s="76" t="s">
        <v>2555</v>
      </c>
    </row>
    <row r="1045" spans="1:48" s="79" customFormat="1" ht="21" customHeight="1" x14ac:dyDescent="0.3">
      <c r="A1045" s="58">
        <v>33160</v>
      </c>
      <c r="B1045" s="59" t="s">
        <v>760</v>
      </c>
      <c r="C1045" s="60" t="s">
        <v>2597</v>
      </c>
      <c r="D1045" s="61" t="s">
        <v>2547</v>
      </c>
      <c r="E1045" s="61" t="s">
        <v>2903</v>
      </c>
      <c r="F1045" s="62" t="s">
        <v>3490</v>
      </c>
      <c r="G1045" s="63">
        <v>-46.650326797385631</v>
      </c>
      <c r="H1045" s="64">
        <v>-42.161204605845882</v>
      </c>
      <c r="I1045" s="64">
        <v>-14.078947368421058</v>
      </c>
      <c r="J1045" s="64">
        <v>-6.1781609195402325</v>
      </c>
      <c r="K1045" s="64">
        <v>1.2403100775193687</v>
      </c>
      <c r="L1045" s="64">
        <v>-2.1</v>
      </c>
      <c r="M1045" s="65"/>
      <c r="N1045" s="66">
        <v>-48.862092278329847</v>
      </c>
      <c r="O1045" s="67">
        <v>2700.9189144000002</v>
      </c>
      <c r="P1045" s="67">
        <v>2491.2887698999998</v>
      </c>
      <c r="Q1045" s="67">
        <v>1677.041156</v>
      </c>
      <c r="R1045" s="67">
        <v>1535.8166375999999</v>
      </c>
      <c r="S1045" s="67">
        <v>1423.2783495000001</v>
      </c>
      <c r="T1045" s="67">
        <v>1440.9314142999999</v>
      </c>
      <c r="U1045" s="68">
        <v>202409</v>
      </c>
      <c r="V1045" s="69">
        <v>2741</v>
      </c>
      <c r="W1045" s="69">
        <v>3438</v>
      </c>
      <c r="X1045" s="69">
        <v>2720</v>
      </c>
      <c r="Y1045" s="69">
        <v>2951</v>
      </c>
      <c r="Z1045" s="69">
        <v>2679</v>
      </c>
      <c r="AA1045" s="70">
        <v>-9.2172145035581128</v>
      </c>
      <c r="AB1045" s="71">
        <v>-2.2619481940897468</v>
      </c>
      <c r="AC1045" s="69">
        <v>53</v>
      </c>
      <c r="AD1045" s="69">
        <v>139</v>
      </c>
      <c r="AE1045" s="69">
        <v>87</v>
      </c>
      <c r="AF1045" s="69">
        <v>213</v>
      </c>
      <c r="AG1045" s="69">
        <v>49</v>
      </c>
      <c r="AH1045" s="72">
        <v>-76.995305164319248</v>
      </c>
      <c r="AI1045" s="71">
        <v>-7.547169811320753</v>
      </c>
      <c r="AJ1045" s="64">
        <v>4.1398031896844243</v>
      </c>
      <c r="AK1045" s="64">
        <v>2.9527283079918032</v>
      </c>
      <c r="AL1045" s="64">
        <v>0.1523062563010332</v>
      </c>
      <c r="AM1045" s="64">
        <v>5.1581534233543849</v>
      </c>
      <c r="AN1045" s="73">
        <v>143.68839679729408</v>
      </c>
      <c r="AO1045" s="74">
        <v>100</v>
      </c>
      <c r="AP1045" s="71">
        <v>1.5313935681470139</v>
      </c>
      <c r="AQ1045" s="69">
        <v>9460.75</v>
      </c>
      <c r="AR1045" s="75">
        <v>6530</v>
      </c>
      <c r="AS1045" s="75">
        <v>-5.4</v>
      </c>
      <c r="AT1045" s="69">
        <v>13594</v>
      </c>
      <c r="AU1045" s="69">
        <v>6530</v>
      </c>
      <c r="AV1045" s="76">
        <v>1.5313935681470139</v>
      </c>
    </row>
    <row r="1046" spans="1:48" s="79" customFormat="1" ht="21" customHeight="1" x14ac:dyDescent="0.3">
      <c r="A1046" s="58">
        <v>299030</v>
      </c>
      <c r="B1046" s="59" t="s">
        <v>457</v>
      </c>
      <c r="C1046" s="60" t="s">
        <v>2597</v>
      </c>
      <c r="D1046" s="61" t="s">
        <v>2552</v>
      </c>
      <c r="E1046" s="61" t="s">
        <v>2833</v>
      </c>
      <c r="F1046" s="62" t="s">
        <v>2834</v>
      </c>
      <c r="G1046" s="63">
        <v>-74.96333708182901</v>
      </c>
      <c r="H1046" s="64">
        <v>-68.614754699007065</v>
      </c>
      <c r="I1046" s="64">
        <v>-35.583482944344702</v>
      </c>
      <c r="J1046" s="64">
        <v>-13.956834532374096</v>
      </c>
      <c r="K1046" s="64">
        <v>-6.4162754303599412</v>
      </c>
      <c r="L1046" s="64">
        <v>-5.53</v>
      </c>
      <c r="M1046" s="65"/>
      <c r="N1046" s="66">
        <v>-74.347120784834914</v>
      </c>
      <c r="O1046" s="67">
        <v>5728.7461139999996</v>
      </c>
      <c r="P1046" s="67">
        <v>4569.9399199999998</v>
      </c>
      <c r="Q1046" s="67">
        <v>2226.5824349999998</v>
      </c>
      <c r="R1046" s="67">
        <v>1666.938735</v>
      </c>
      <c r="S1046" s="67">
        <v>1532.624247</v>
      </c>
      <c r="T1046" s="67">
        <v>1434.2868539999999</v>
      </c>
      <c r="U1046" s="68">
        <v>202409</v>
      </c>
      <c r="V1046" s="69">
        <v>212</v>
      </c>
      <c r="W1046" s="69">
        <v>323</v>
      </c>
      <c r="X1046" s="69">
        <v>323</v>
      </c>
      <c r="Y1046" s="69">
        <v>132</v>
      </c>
      <c r="Z1046" s="69">
        <v>231</v>
      </c>
      <c r="AA1046" s="70">
        <v>75</v>
      </c>
      <c r="AB1046" s="71">
        <v>8.9622641509433887</v>
      </c>
      <c r="AC1046" s="69">
        <v>-40</v>
      </c>
      <c r="AD1046" s="69">
        <v>-13</v>
      </c>
      <c r="AE1046" s="69">
        <v>-52</v>
      </c>
      <c r="AF1046" s="69">
        <v>-61</v>
      </c>
      <c r="AG1046" s="69">
        <v>-56</v>
      </c>
      <c r="AH1046" s="72" t="s">
        <v>2586</v>
      </c>
      <c r="AI1046" s="71" t="s">
        <v>2586</v>
      </c>
      <c r="AJ1046" s="64">
        <v>-18.037661050545097</v>
      </c>
      <c r="AK1046" s="64">
        <v>-7.8806969999999996</v>
      </c>
      <c r="AL1046" s="64">
        <v>1.3089544640657085</v>
      </c>
      <c r="AM1046" s="64">
        <v>-16.609628108601417</v>
      </c>
      <c r="AN1046" s="73">
        <v>122.83823864932695</v>
      </c>
      <c r="AO1046" s="74" t="s">
        <v>2555</v>
      </c>
      <c r="AP1046" s="71" t="s">
        <v>2555</v>
      </c>
      <c r="AQ1046" s="69">
        <v>1095.75</v>
      </c>
      <c r="AR1046" s="75">
        <v>17940</v>
      </c>
      <c r="AS1046" s="75" t="s">
        <v>2555</v>
      </c>
      <c r="AT1046" s="69">
        <v>1346</v>
      </c>
      <c r="AU1046" s="69">
        <v>17940</v>
      </c>
      <c r="AV1046" s="76" t="s">
        <v>2555</v>
      </c>
    </row>
    <row r="1047" spans="1:48" s="79" customFormat="1" ht="21" customHeight="1" x14ac:dyDescent="0.3">
      <c r="A1047" s="58">
        <v>210980</v>
      </c>
      <c r="B1047" s="59" t="s">
        <v>467</v>
      </c>
      <c r="C1047" s="60" t="s">
        <v>2546</v>
      </c>
      <c r="D1047" s="61" t="s">
        <v>2574</v>
      </c>
      <c r="E1047" s="61" t="s">
        <v>3066</v>
      </c>
      <c r="F1047" s="62" t="s">
        <v>3491</v>
      </c>
      <c r="G1047" s="63">
        <v>-78.429908053120869</v>
      </c>
      <c r="H1047" s="64">
        <v>-32.396839332748016</v>
      </c>
      <c r="I1047" s="64">
        <v>-10.360884749708955</v>
      </c>
      <c r="J1047" s="64">
        <v>4.4776119402985204</v>
      </c>
      <c r="K1047" s="64">
        <v>1.9867549668874274</v>
      </c>
      <c r="L1047" s="64">
        <v>0.39</v>
      </c>
      <c r="M1047" s="65"/>
      <c r="N1047" s="66">
        <v>-77.561379597434851</v>
      </c>
      <c r="O1047" s="67">
        <v>6645.9541179999997</v>
      </c>
      <c r="P1047" s="67">
        <v>2120.5198098000001</v>
      </c>
      <c r="Q1047" s="67">
        <v>1599.2331138</v>
      </c>
      <c r="R1047" s="67">
        <v>1372.1010534</v>
      </c>
      <c r="S1047" s="67">
        <v>1405.612341</v>
      </c>
      <c r="T1047" s="67">
        <v>1433.5384140000001</v>
      </c>
      <c r="U1047" s="68">
        <v>202409</v>
      </c>
      <c r="V1047" s="69">
        <v>579</v>
      </c>
      <c r="W1047" s="69">
        <v>832</v>
      </c>
      <c r="X1047" s="69">
        <v>506</v>
      </c>
      <c r="Y1047" s="69">
        <v>719</v>
      </c>
      <c r="Z1047" s="69">
        <v>627</v>
      </c>
      <c r="AA1047" s="70">
        <v>-12.795549374130733</v>
      </c>
      <c r="AB1047" s="71">
        <v>8.2901554404145159</v>
      </c>
      <c r="AC1047" s="69">
        <v>-103</v>
      </c>
      <c r="AD1047" s="69">
        <v>-100</v>
      </c>
      <c r="AE1047" s="69">
        <v>-10</v>
      </c>
      <c r="AF1047" s="69">
        <v>26</v>
      </c>
      <c r="AG1047" s="69">
        <v>27</v>
      </c>
      <c r="AH1047" s="72">
        <v>3.8461538461538547</v>
      </c>
      <c r="AI1047" s="71" t="s">
        <v>2551</v>
      </c>
      <c r="AJ1047" s="64">
        <v>-2.1236959761549925</v>
      </c>
      <c r="AK1047" s="64">
        <v>-25.149796736842106</v>
      </c>
      <c r="AL1047" s="64">
        <v>0.24159063223088267</v>
      </c>
      <c r="AM1047" s="64">
        <v>-0.96060669896776907</v>
      </c>
      <c r="AN1047" s="73">
        <v>244.18790815251739</v>
      </c>
      <c r="AO1047" s="74">
        <v>800</v>
      </c>
      <c r="AP1047" s="71">
        <v>10.38961038961039</v>
      </c>
      <c r="AQ1047" s="69">
        <v>5933.75</v>
      </c>
      <c r="AR1047" s="75">
        <v>7700</v>
      </c>
      <c r="AS1047" s="75">
        <v>19.204999999999998</v>
      </c>
      <c r="AT1047" s="69">
        <v>14489.5</v>
      </c>
      <c r="AU1047" s="69">
        <v>7700</v>
      </c>
      <c r="AV1047" s="76">
        <v>10.38961038961039</v>
      </c>
    </row>
    <row r="1048" spans="1:48" s="79" customFormat="1" ht="21" customHeight="1" x14ac:dyDescent="0.3">
      <c r="A1048" s="58">
        <v>92200</v>
      </c>
      <c r="B1048" s="59" t="s">
        <v>1019</v>
      </c>
      <c r="C1048" s="60" t="s">
        <v>2546</v>
      </c>
      <c r="D1048" s="61" t="s">
        <v>2559</v>
      </c>
      <c r="E1048" s="61" t="s">
        <v>2773</v>
      </c>
      <c r="F1048" s="62" t="s">
        <v>2912</v>
      </c>
      <c r="G1048" s="63">
        <v>-27.55905511811023</v>
      </c>
      <c r="H1048" s="64">
        <v>-29.094412331406549</v>
      </c>
      <c r="I1048" s="64">
        <v>-8.5714285714285623</v>
      </c>
      <c r="J1048" s="64">
        <v>-10.024449877750607</v>
      </c>
      <c r="K1048" s="64">
        <v>-3.6649214659685847</v>
      </c>
      <c r="L1048" s="64">
        <v>-1.87</v>
      </c>
      <c r="M1048" s="65"/>
      <c r="N1048" s="66">
        <v>-26.552004905356618</v>
      </c>
      <c r="O1048" s="67">
        <v>1975.5393051999999</v>
      </c>
      <c r="P1048" s="67">
        <v>2018.3167311</v>
      </c>
      <c r="Q1048" s="67">
        <v>1565.26490225</v>
      </c>
      <c r="R1048" s="67">
        <v>1590.5424720999999</v>
      </c>
      <c r="S1048" s="67">
        <v>1485.5433358</v>
      </c>
      <c r="T1048" s="67">
        <v>1431.0993392</v>
      </c>
      <c r="U1048" s="68">
        <v>202409</v>
      </c>
      <c r="V1048" s="69">
        <v>1735</v>
      </c>
      <c r="W1048" s="69">
        <v>1836</v>
      </c>
      <c r="X1048" s="69">
        <v>1738</v>
      </c>
      <c r="Y1048" s="69">
        <v>1933</v>
      </c>
      <c r="Z1048" s="69">
        <v>1672</v>
      </c>
      <c r="AA1048" s="70">
        <v>-13.502327987584062</v>
      </c>
      <c r="AB1048" s="71">
        <v>-3.6311239193083544</v>
      </c>
      <c r="AC1048" s="69">
        <v>100</v>
      </c>
      <c r="AD1048" s="69">
        <v>73</v>
      </c>
      <c r="AE1048" s="69">
        <v>49</v>
      </c>
      <c r="AF1048" s="69">
        <v>77</v>
      </c>
      <c r="AG1048" s="69">
        <v>31</v>
      </c>
      <c r="AH1048" s="72">
        <v>-59.740259740259738</v>
      </c>
      <c r="AI1048" s="71">
        <v>-69</v>
      </c>
      <c r="AJ1048" s="64">
        <v>3.2037888285276503</v>
      </c>
      <c r="AK1048" s="64">
        <v>6.2221710400000001</v>
      </c>
      <c r="AL1048" s="64">
        <v>0.85553689385742049</v>
      </c>
      <c r="AM1048" s="64">
        <v>13.749813181886116</v>
      </c>
      <c r="AN1048" s="73">
        <v>315.87206695561201</v>
      </c>
      <c r="AO1048" s="74" t="s">
        <v>2555</v>
      </c>
      <c r="AP1048" s="71" t="s">
        <v>2555</v>
      </c>
      <c r="AQ1048" s="69">
        <v>1672.75</v>
      </c>
      <c r="AR1048" s="75">
        <v>3680</v>
      </c>
      <c r="AS1048" s="75" t="s">
        <v>2555</v>
      </c>
      <c r="AT1048" s="69">
        <v>5283.75</v>
      </c>
      <c r="AU1048" s="69">
        <v>3680</v>
      </c>
      <c r="AV1048" s="76" t="s">
        <v>2555</v>
      </c>
    </row>
    <row r="1049" spans="1:48" s="79" customFormat="1" ht="21" customHeight="1" x14ac:dyDescent="0.3">
      <c r="A1049" s="58">
        <v>368770</v>
      </c>
      <c r="B1049" s="59" t="s">
        <v>1616</v>
      </c>
      <c r="C1049" s="60" t="s">
        <v>2597</v>
      </c>
      <c r="D1049" s="61" t="s">
        <v>2612</v>
      </c>
      <c r="E1049" s="61" t="s">
        <v>2761</v>
      </c>
      <c r="F1049" s="62" t="s">
        <v>3492</v>
      </c>
      <c r="G1049" s="63">
        <v>31.818181818181813</v>
      </c>
      <c r="H1049" s="64">
        <v>2.3529411764706021</v>
      </c>
      <c r="I1049" s="64">
        <v>11.395646606914212</v>
      </c>
      <c r="J1049" s="64">
        <v>-5.6399132321041208</v>
      </c>
      <c r="K1049" s="64">
        <v>8.0745341614906643</v>
      </c>
      <c r="L1049" s="64">
        <v>-3.65</v>
      </c>
      <c r="M1049" s="65"/>
      <c r="N1049" s="66">
        <v>26.255927163300186</v>
      </c>
      <c r="O1049" s="67">
        <v>1084.189425</v>
      </c>
      <c r="P1049" s="67">
        <v>1396.3045625</v>
      </c>
      <c r="Q1049" s="67">
        <v>1282.9574862500001</v>
      </c>
      <c r="R1049" s="67">
        <v>1514.5797725</v>
      </c>
      <c r="S1049" s="67">
        <v>1322.3825562500001</v>
      </c>
      <c r="T1049" s="67">
        <v>1429.1587875</v>
      </c>
      <c r="U1049" s="68">
        <v>202409</v>
      </c>
      <c r="V1049" s="69">
        <v>79</v>
      </c>
      <c r="W1049" s="69">
        <v>49</v>
      </c>
      <c r="X1049" s="69">
        <v>59</v>
      </c>
      <c r="Y1049" s="69">
        <v>108</v>
      </c>
      <c r="Z1049" s="69">
        <v>66</v>
      </c>
      <c r="AA1049" s="70">
        <v>-38.888888888888886</v>
      </c>
      <c r="AB1049" s="71">
        <v>-16.455696202531644</v>
      </c>
      <c r="AC1049" s="69">
        <v>12</v>
      </c>
      <c r="AD1049" s="69">
        <v>11</v>
      </c>
      <c r="AE1049" s="69">
        <v>10</v>
      </c>
      <c r="AF1049" s="69">
        <v>28</v>
      </c>
      <c r="AG1049" s="69">
        <v>9</v>
      </c>
      <c r="AH1049" s="72">
        <v>-67.857142857142861</v>
      </c>
      <c r="AI1049" s="71">
        <v>-25</v>
      </c>
      <c r="AJ1049" s="64">
        <v>20.567375886524822</v>
      </c>
      <c r="AK1049" s="64">
        <v>24.64066875</v>
      </c>
      <c r="AL1049" s="64">
        <v>4.2065012141280356</v>
      </c>
      <c r="AM1049" s="64">
        <v>17.071376011773364</v>
      </c>
      <c r="AN1049" s="73">
        <v>33.112582781456958</v>
      </c>
      <c r="AO1049" s="74">
        <v>20</v>
      </c>
      <c r="AP1049" s="71">
        <v>0.45977011494252873</v>
      </c>
      <c r="AQ1049" s="69">
        <v>339.75</v>
      </c>
      <c r="AR1049" s="75">
        <v>4350</v>
      </c>
      <c r="AS1049" s="75">
        <v>22.837</v>
      </c>
      <c r="AT1049" s="69">
        <v>112.5</v>
      </c>
      <c r="AU1049" s="69">
        <v>4350</v>
      </c>
      <c r="AV1049" s="76">
        <v>0.45977011494252873</v>
      </c>
    </row>
    <row r="1050" spans="1:48" s="79" customFormat="1" ht="21" customHeight="1" x14ac:dyDescent="0.3">
      <c r="A1050" s="58">
        <v>417010</v>
      </c>
      <c r="B1050" s="59" t="s">
        <v>2206</v>
      </c>
      <c r="C1050" s="60" t="s">
        <v>2597</v>
      </c>
      <c r="D1050" s="61" t="s">
        <v>2552</v>
      </c>
      <c r="E1050" s="61" t="s">
        <v>2615</v>
      </c>
      <c r="F1050" s="62" t="s">
        <v>3493</v>
      </c>
      <c r="G1050" s="63">
        <v>-50.661680458474088</v>
      </c>
      <c r="H1050" s="64">
        <v>-49.08450704225352</v>
      </c>
      <c r="I1050" s="64">
        <v>-31.011450381679385</v>
      </c>
      <c r="J1050" s="64">
        <v>5.2401746724890952</v>
      </c>
      <c r="K1050" s="64">
        <v>-4.1114058355437688</v>
      </c>
      <c r="L1050" s="64">
        <v>-7.19</v>
      </c>
      <c r="M1050" s="65"/>
      <c r="N1050" s="66">
        <v>-51.782431128167026</v>
      </c>
      <c r="O1050" s="67">
        <v>2890.3880952</v>
      </c>
      <c r="P1050" s="67">
        <v>2800.8545760000002</v>
      </c>
      <c r="Q1050" s="67">
        <v>2067.1095743999999</v>
      </c>
      <c r="R1050" s="67">
        <v>1355.0613335999999</v>
      </c>
      <c r="S1050" s="67">
        <v>1487.2143312000001</v>
      </c>
      <c r="T1050" s="67">
        <v>1426.0689144</v>
      </c>
      <c r="U1050" s="68">
        <v>202409</v>
      </c>
      <c r="V1050" s="69">
        <v>106</v>
      </c>
      <c r="W1050" s="69">
        <v>110</v>
      </c>
      <c r="X1050" s="69">
        <v>102</v>
      </c>
      <c r="Y1050" s="69">
        <v>89</v>
      </c>
      <c r="Z1050" s="69">
        <v>68</v>
      </c>
      <c r="AA1050" s="70">
        <v>-23.59550561797753</v>
      </c>
      <c r="AB1050" s="71">
        <v>-35.84905660377359</v>
      </c>
      <c r="AC1050" s="69">
        <v>7</v>
      </c>
      <c r="AD1050" s="69">
        <v>13</v>
      </c>
      <c r="AE1050" s="69">
        <v>5</v>
      </c>
      <c r="AF1050" s="69">
        <v>-5</v>
      </c>
      <c r="AG1050" s="69">
        <v>-14</v>
      </c>
      <c r="AH1050" s="72" t="s">
        <v>2586</v>
      </c>
      <c r="AI1050" s="71" t="s">
        <v>2587</v>
      </c>
      <c r="AJ1050" s="64">
        <v>-0.27100271002710025</v>
      </c>
      <c r="AK1050" s="64">
        <v>-1426.0689144</v>
      </c>
      <c r="AL1050" s="64">
        <v>2.9177880601534527</v>
      </c>
      <c r="AM1050" s="64">
        <v>-0.20460358056265981</v>
      </c>
      <c r="AN1050" s="73">
        <v>72.1227621483376</v>
      </c>
      <c r="AO1050" s="74" t="s">
        <v>2555</v>
      </c>
      <c r="AP1050" s="71" t="s">
        <v>2555</v>
      </c>
      <c r="AQ1050" s="69">
        <v>488.75</v>
      </c>
      <c r="AR1050" s="75">
        <v>7230</v>
      </c>
      <c r="AS1050" s="75" t="s">
        <v>2555</v>
      </c>
      <c r="AT1050" s="69">
        <v>352.5</v>
      </c>
      <c r="AU1050" s="69">
        <v>7230</v>
      </c>
      <c r="AV1050" s="76" t="s">
        <v>2555</v>
      </c>
    </row>
    <row r="1051" spans="1:48" s="79" customFormat="1" ht="21" customHeight="1" x14ac:dyDescent="0.3">
      <c r="A1051" s="58">
        <v>106190</v>
      </c>
      <c r="B1051" s="59" t="s">
        <v>1640</v>
      </c>
      <c r="C1051" s="60" t="s">
        <v>2597</v>
      </c>
      <c r="D1051" s="61" t="s">
        <v>2556</v>
      </c>
      <c r="E1051" s="61" t="s">
        <v>2750</v>
      </c>
      <c r="F1051" s="62" t="s">
        <v>2751</v>
      </c>
      <c r="G1051" s="63">
        <v>44.18938307030129</v>
      </c>
      <c r="H1051" s="64">
        <v>-4.2857142857142811</v>
      </c>
      <c r="I1051" s="64">
        <v>-4.2857142857142811</v>
      </c>
      <c r="J1051" s="64">
        <v>-15.189873417721522</v>
      </c>
      <c r="K1051" s="64">
        <v>-1.9033674963396807</v>
      </c>
      <c r="L1051" s="64">
        <v>-2.69</v>
      </c>
      <c r="M1051" s="65"/>
      <c r="N1051" s="66">
        <v>114.08076662309905</v>
      </c>
      <c r="O1051" s="67">
        <v>988.17621080000004</v>
      </c>
      <c r="P1051" s="67">
        <v>1488.6442199999999</v>
      </c>
      <c r="Q1051" s="67">
        <v>1488.6442199999999</v>
      </c>
      <c r="R1051" s="67">
        <v>1680.041334</v>
      </c>
      <c r="S1051" s="67">
        <v>1452.4914318000001</v>
      </c>
      <c r="T1051" s="67">
        <v>1424.845182</v>
      </c>
      <c r="U1051" s="68">
        <v>202409</v>
      </c>
      <c r="V1051" s="69">
        <v>189</v>
      </c>
      <c r="W1051" s="69">
        <v>235</v>
      </c>
      <c r="X1051" s="69">
        <v>192</v>
      </c>
      <c r="Y1051" s="69">
        <v>219</v>
      </c>
      <c r="Z1051" s="69">
        <v>169</v>
      </c>
      <c r="AA1051" s="70">
        <v>-22.831050228310502</v>
      </c>
      <c r="AB1051" s="71">
        <v>-10.582010582010582</v>
      </c>
      <c r="AC1051" s="69">
        <v>16</v>
      </c>
      <c r="AD1051" s="69">
        <v>58</v>
      </c>
      <c r="AE1051" s="69">
        <v>38</v>
      </c>
      <c r="AF1051" s="69">
        <v>53</v>
      </c>
      <c r="AG1051" s="69">
        <v>37</v>
      </c>
      <c r="AH1051" s="72">
        <v>-30.188679245283023</v>
      </c>
      <c r="AI1051" s="71">
        <v>131.25</v>
      </c>
      <c r="AJ1051" s="64">
        <v>22.822085889570552</v>
      </c>
      <c r="AK1051" s="64">
        <v>7.6604579677419355</v>
      </c>
      <c r="AL1051" s="64">
        <v>1.2758855446608461</v>
      </c>
      <c r="AM1051" s="64">
        <v>16.655473472128946</v>
      </c>
      <c r="AN1051" s="73">
        <v>26.214461607342738</v>
      </c>
      <c r="AO1051" s="74">
        <v>100</v>
      </c>
      <c r="AP1051" s="71">
        <v>0.74626865671641784</v>
      </c>
      <c r="AQ1051" s="69">
        <v>1116.75</v>
      </c>
      <c r="AR1051" s="75">
        <v>13400</v>
      </c>
      <c r="AS1051" s="75" t="s">
        <v>3494</v>
      </c>
      <c r="AT1051" s="69">
        <v>292.75</v>
      </c>
      <c r="AU1051" s="69">
        <v>13400</v>
      </c>
      <c r="AV1051" s="76">
        <v>0.74626865671641784</v>
      </c>
    </row>
    <row r="1052" spans="1:48" s="79" customFormat="1" ht="21" customHeight="1" x14ac:dyDescent="0.3">
      <c r="A1052" s="58">
        <v>37460</v>
      </c>
      <c r="B1052" s="59" t="s">
        <v>1120</v>
      </c>
      <c r="C1052" s="60" t="s">
        <v>2597</v>
      </c>
      <c r="D1052" s="61" t="s">
        <v>2612</v>
      </c>
      <c r="E1052" s="61" t="s">
        <v>2761</v>
      </c>
      <c r="F1052" s="62" t="s">
        <v>3092</v>
      </c>
      <c r="G1052" s="63">
        <v>0.4602991944764101</v>
      </c>
      <c r="H1052" s="64">
        <v>-2.2396416573348121</v>
      </c>
      <c r="I1052" s="64">
        <v>1.1587485515643037</v>
      </c>
      <c r="J1052" s="64">
        <v>2.3446658851113744</v>
      </c>
      <c r="K1052" s="64">
        <v>1.7482517482517501</v>
      </c>
      <c r="L1052" s="64">
        <v>0.11</v>
      </c>
      <c r="M1052" s="65"/>
      <c r="N1052" s="66">
        <v>2.9765151710361204</v>
      </c>
      <c r="O1052" s="67">
        <v>1418.0795618</v>
      </c>
      <c r="P1052" s="67">
        <v>1457.2440145999999</v>
      </c>
      <c r="Q1052" s="67">
        <v>1408.2884486</v>
      </c>
      <c r="R1052" s="67">
        <v>1391.9699266</v>
      </c>
      <c r="S1052" s="67">
        <v>1400.1291876</v>
      </c>
      <c r="T1052" s="67">
        <v>1424.6069706000001</v>
      </c>
      <c r="U1052" s="68">
        <v>202409</v>
      </c>
      <c r="V1052" s="69">
        <v>6354</v>
      </c>
      <c r="W1052" s="69">
        <v>7244</v>
      </c>
      <c r="X1052" s="69">
        <v>7857</v>
      </c>
      <c r="Y1052" s="69">
        <v>8345</v>
      </c>
      <c r="Z1052" s="69">
        <v>8297</v>
      </c>
      <c r="AA1052" s="70">
        <v>-0.5751947273816671</v>
      </c>
      <c r="AB1052" s="71">
        <v>30.579162732137235</v>
      </c>
      <c r="AC1052" s="69">
        <v>321</v>
      </c>
      <c r="AD1052" s="69">
        <v>188</v>
      </c>
      <c r="AE1052" s="69">
        <v>206</v>
      </c>
      <c r="AF1052" s="69">
        <v>253</v>
      </c>
      <c r="AG1052" s="69">
        <v>205</v>
      </c>
      <c r="AH1052" s="72">
        <v>-18.972332015810277</v>
      </c>
      <c r="AI1052" s="71">
        <v>-36.137071651090345</v>
      </c>
      <c r="AJ1052" s="64">
        <v>2.6840563273792646</v>
      </c>
      <c r="AK1052" s="64">
        <v>1.6720739091549297</v>
      </c>
      <c r="AL1052" s="64">
        <v>0.25088838473121122</v>
      </c>
      <c r="AM1052" s="64">
        <v>15.004622903183199</v>
      </c>
      <c r="AN1052" s="73">
        <v>96.477788050895967</v>
      </c>
      <c r="AO1052" s="74">
        <v>450</v>
      </c>
      <c r="AP1052" s="71">
        <v>5.1546391752577314</v>
      </c>
      <c r="AQ1052" s="69">
        <v>5678.25</v>
      </c>
      <c r="AR1052" s="75">
        <v>8730</v>
      </c>
      <c r="AS1052" s="75">
        <v>13.477</v>
      </c>
      <c r="AT1052" s="69">
        <v>5478.25</v>
      </c>
      <c r="AU1052" s="69">
        <v>8730</v>
      </c>
      <c r="AV1052" s="76">
        <v>5.1546391752577314</v>
      </c>
    </row>
    <row r="1053" spans="1:48" s="79" customFormat="1" ht="21" customHeight="1" x14ac:dyDescent="0.3">
      <c r="A1053" s="58">
        <v>79960</v>
      </c>
      <c r="B1053" s="59" t="s">
        <v>1265</v>
      </c>
      <c r="C1053" s="60" t="s">
        <v>2597</v>
      </c>
      <c r="D1053" s="61" t="s">
        <v>2600</v>
      </c>
      <c r="E1053" s="61" t="s">
        <v>2699</v>
      </c>
      <c r="F1053" s="62" t="s">
        <v>3495</v>
      </c>
      <c r="G1053" s="63">
        <v>-13.189448441246999</v>
      </c>
      <c r="H1053" s="64">
        <v>-13.189448441246999</v>
      </c>
      <c r="I1053" s="64">
        <v>-4.8870204939569062</v>
      </c>
      <c r="J1053" s="64">
        <v>0.33259423503326779</v>
      </c>
      <c r="K1053" s="64">
        <v>-1.8438177874186557</v>
      </c>
      <c r="L1053" s="64">
        <v>-1.52</v>
      </c>
      <c r="M1053" s="65"/>
      <c r="N1053" s="66">
        <v>-11.901091485423132</v>
      </c>
      <c r="O1053" s="67">
        <v>1638.81</v>
      </c>
      <c r="P1053" s="67">
        <v>1638.81</v>
      </c>
      <c r="Q1053" s="67">
        <v>1495.758</v>
      </c>
      <c r="R1053" s="67">
        <v>1417.944</v>
      </c>
      <c r="S1053" s="67">
        <v>1449.384</v>
      </c>
      <c r="T1053" s="67">
        <v>1422.66</v>
      </c>
      <c r="U1053" s="68">
        <v>202409</v>
      </c>
      <c r="V1053" s="69">
        <v>1475</v>
      </c>
      <c r="W1053" s="69">
        <v>1259</v>
      </c>
      <c r="X1053" s="69">
        <v>1256</v>
      </c>
      <c r="Y1053" s="69">
        <v>1415</v>
      </c>
      <c r="Z1053" s="69">
        <v>1593</v>
      </c>
      <c r="AA1053" s="70">
        <v>12.579505300353366</v>
      </c>
      <c r="AB1053" s="71">
        <v>8.0000000000000071</v>
      </c>
      <c r="AC1053" s="69">
        <v>121</v>
      </c>
      <c r="AD1053" s="69">
        <v>104</v>
      </c>
      <c r="AE1053" s="69">
        <v>110</v>
      </c>
      <c r="AF1053" s="69">
        <v>135</v>
      </c>
      <c r="AG1053" s="69">
        <v>156</v>
      </c>
      <c r="AH1053" s="72">
        <v>15.555555555555545</v>
      </c>
      <c r="AI1053" s="71">
        <v>28.925619834710737</v>
      </c>
      <c r="AJ1053" s="64">
        <v>9.1435813869273943</v>
      </c>
      <c r="AK1053" s="64">
        <v>2.8171485148514854</v>
      </c>
      <c r="AL1053" s="64">
        <v>0.40627115013921611</v>
      </c>
      <c r="AM1053" s="64">
        <v>14.421360748197328</v>
      </c>
      <c r="AN1053" s="73">
        <v>29.228243021346469</v>
      </c>
      <c r="AO1053" s="74">
        <v>400</v>
      </c>
      <c r="AP1053" s="71">
        <v>2.2099447513812152</v>
      </c>
      <c r="AQ1053" s="69">
        <v>3501.75</v>
      </c>
      <c r="AR1053" s="75">
        <v>18100</v>
      </c>
      <c r="AS1053" s="75">
        <v>6.6950000000000003</v>
      </c>
      <c r="AT1053" s="69">
        <v>1023.5</v>
      </c>
      <c r="AU1053" s="69">
        <v>18100</v>
      </c>
      <c r="AV1053" s="76">
        <v>2.2099447513812152</v>
      </c>
    </row>
    <row r="1054" spans="1:48" s="79" customFormat="1" ht="21" customHeight="1" x14ac:dyDescent="0.3">
      <c r="A1054" s="58">
        <v>5860</v>
      </c>
      <c r="B1054" s="59" t="s">
        <v>828</v>
      </c>
      <c r="C1054" s="60" t="s">
        <v>2597</v>
      </c>
      <c r="D1054" s="61" t="s">
        <v>2604</v>
      </c>
      <c r="E1054" s="61" t="s">
        <v>3336</v>
      </c>
      <c r="F1054" s="62" t="s">
        <v>3336</v>
      </c>
      <c r="G1054" s="63">
        <v>-18.325791855203622</v>
      </c>
      <c r="H1054" s="64">
        <v>-32.774674115456236</v>
      </c>
      <c r="I1054" s="64">
        <v>-13.221153846153843</v>
      </c>
      <c r="J1054" s="64">
        <v>-9.2964824120603033</v>
      </c>
      <c r="K1054" s="64">
        <v>-2.0352781546811305</v>
      </c>
      <c r="L1054" s="64">
        <v>-2.56</v>
      </c>
      <c r="M1054" s="65"/>
      <c r="N1054" s="66">
        <v>-18.629097354498214</v>
      </c>
      <c r="O1054" s="67">
        <v>1741.642877</v>
      </c>
      <c r="P1054" s="67">
        <v>2115.9778845000001</v>
      </c>
      <c r="Q1054" s="67">
        <v>1639.1932959999999</v>
      </c>
      <c r="R1054" s="67">
        <v>1568.2666630000001</v>
      </c>
      <c r="S1054" s="67">
        <v>1452.02579225</v>
      </c>
      <c r="T1054" s="67">
        <v>1422.4730285000001</v>
      </c>
      <c r="U1054" s="68">
        <v>202409</v>
      </c>
      <c r="V1054" s="69">
        <v>1056</v>
      </c>
      <c r="W1054" s="69">
        <v>1011</v>
      </c>
      <c r="X1054" s="69">
        <v>1104</v>
      </c>
      <c r="Y1054" s="69">
        <v>996</v>
      </c>
      <c r="Z1054" s="69">
        <v>1062</v>
      </c>
      <c r="AA1054" s="70">
        <v>6.6265060240963791</v>
      </c>
      <c r="AB1054" s="71">
        <v>0.56818181818181213</v>
      </c>
      <c r="AC1054" s="69">
        <v>18</v>
      </c>
      <c r="AD1054" s="69">
        <v>-19</v>
      </c>
      <c r="AE1054" s="69">
        <v>15</v>
      </c>
      <c r="AF1054" s="69">
        <v>14</v>
      </c>
      <c r="AG1054" s="69">
        <v>5</v>
      </c>
      <c r="AH1054" s="72">
        <v>-64.285714285714278</v>
      </c>
      <c r="AI1054" s="71">
        <v>-72.222222222222214</v>
      </c>
      <c r="AJ1054" s="64">
        <v>0.35945363048166784</v>
      </c>
      <c r="AK1054" s="64">
        <v>94.831535233333341</v>
      </c>
      <c r="AL1054" s="64">
        <v>0.91301221341463423</v>
      </c>
      <c r="AM1054" s="64">
        <v>0.96277278562259316</v>
      </c>
      <c r="AN1054" s="73">
        <v>42.137355584082158</v>
      </c>
      <c r="AO1054" s="74">
        <v>75</v>
      </c>
      <c r="AP1054" s="71">
        <v>2.0775623268698062</v>
      </c>
      <c r="AQ1054" s="69">
        <v>1558</v>
      </c>
      <c r="AR1054" s="75">
        <v>3610</v>
      </c>
      <c r="AS1054" s="75">
        <v>2.5640000000000001</v>
      </c>
      <c r="AT1054" s="69">
        <v>656.5</v>
      </c>
      <c r="AU1054" s="69">
        <v>3610</v>
      </c>
      <c r="AV1054" s="76">
        <v>2.0775623268698062</v>
      </c>
    </row>
    <row r="1055" spans="1:48" s="79" customFormat="1" ht="21" customHeight="1" x14ac:dyDescent="0.3">
      <c r="A1055" s="58">
        <v>110790</v>
      </c>
      <c r="B1055" s="59" t="s">
        <v>754</v>
      </c>
      <c r="C1055" s="60" t="s">
        <v>2597</v>
      </c>
      <c r="D1055" s="61" t="s">
        <v>2713</v>
      </c>
      <c r="E1055" s="61" t="s">
        <v>2714</v>
      </c>
      <c r="F1055" s="62" t="s">
        <v>3496</v>
      </c>
      <c r="G1055" s="63">
        <v>-30.149597238204827</v>
      </c>
      <c r="H1055" s="64">
        <v>-21.0663198959688</v>
      </c>
      <c r="I1055" s="64">
        <v>-6.615384615384623</v>
      </c>
      <c r="J1055" s="64">
        <v>-4.258675078864349</v>
      </c>
      <c r="K1055" s="64">
        <v>1.8456375838926231</v>
      </c>
      <c r="L1055" s="64">
        <v>-10.210000000000001</v>
      </c>
      <c r="M1055" s="65"/>
      <c r="N1055" s="66">
        <v>-28.178775573583394</v>
      </c>
      <c r="O1055" s="67">
        <v>2036.1504239999999</v>
      </c>
      <c r="P1055" s="67">
        <v>1801.8408240000001</v>
      </c>
      <c r="Q1055" s="67">
        <v>1523.0124000000001</v>
      </c>
      <c r="R1055" s="67">
        <v>1485.522864</v>
      </c>
      <c r="S1055" s="67">
        <v>1396.485216</v>
      </c>
      <c r="T1055" s="67">
        <v>1422.259272</v>
      </c>
      <c r="U1055" s="68">
        <v>202409</v>
      </c>
      <c r="V1055" s="69">
        <v>750</v>
      </c>
      <c r="W1055" s="69">
        <v>1126</v>
      </c>
      <c r="X1055" s="69">
        <v>701</v>
      </c>
      <c r="Y1055" s="69">
        <v>954</v>
      </c>
      <c r="Z1055" s="69">
        <v>678</v>
      </c>
      <c r="AA1055" s="70">
        <v>-28.930817610062899</v>
      </c>
      <c r="AB1055" s="71">
        <v>-9.5999999999999979</v>
      </c>
      <c r="AC1055" s="69">
        <v>68</v>
      </c>
      <c r="AD1055" s="69">
        <v>146</v>
      </c>
      <c r="AE1055" s="69">
        <v>6</v>
      </c>
      <c r="AF1055" s="69">
        <v>79</v>
      </c>
      <c r="AG1055" s="69">
        <v>0</v>
      </c>
      <c r="AH1055" s="72" t="s">
        <v>2586</v>
      </c>
      <c r="AI1055" s="71" t="s">
        <v>2586</v>
      </c>
      <c r="AJ1055" s="64">
        <v>6.6782307025151786</v>
      </c>
      <c r="AK1055" s="64">
        <v>6.1569665454545452</v>
      </c>
      <c r="AL1055" s="64">
        <v>0.37894072390594818</v>
      </c>
      <c r="AM1055" s="64">
        <v>6.1546659561713177</v>
      </c>
      <c r="AN1055" s="73">
        <v>85.472590421634592</v>
      </c>
      <c r="AO1055" s="74">
        <v>300</v>
      </c>
      <c r="AP1055" s="71">
        <v>4.9423393739703458</v>
      </c>
      <c r="AQ1055" s="69">
        <v>3753.25</v>
      </c>
      <c r="AR1055" s="75">
        <v>6070</v>
      </c>
      <c r="AS1055" s="75">
        <v>26.96</v>
      </c>
      <c r="AT1055" s="69">
        <v>3208</v>
      </c>
      <c r="AU1055" s="69">
        <v>6070</v>
      </c>
      <c r="AV1055" s="76">
        <v>4.9423393739703458</v>
      </c>
    </row>
    <row r="1056" spans="1:48" s="79" customFormat="1" ht="21" customHeight="1" x14ac:dyDescent="0.3">
      <c r="A1056" s="58">
        <v>10820</v>
      </c>
      <c r="B1056" s="59" t="s">
        <v>1113</v>
      </c>
      <c r="C1056" s="60" t="s">
        <v>2546</v>
      </c>
      <c r="D1056" s="61" t="s">
        <v>2603</v>
      </c>
      <c r="E1056" s="61" t="s">
        <v>2603</v>
      </c>
      <c r="F1056" s="62" t="s">
        <v>2603</v>
      </c>
      <c r="G1056" s="63">
        <v>-10.906298003072212</v>
      </c>
      <c r="H1056" s="64">
        <v>-12.386706948640491</v>
      </c>
      <c r="I1056" s="64">
        <v>1.5761821366024442</v>
      </c>
      <c r="J1056" s="64">
        <v>-19.444444444444454</v>
      </c>
      <c r="K1056" s="64">
        <v>-0.17211703958691649</v>
      </c>
      <c r="L1056" s="64">
        <v>-2.68</v>
      </c>
      <c r="M1056" s="65"/>
      <c r="N1056" s="66">
        <v>-11.474560393552602</v>
      </c>
      <c r="O1056" s="67">
        <v>1587.5265819000001</v>
      </c>
      <c r="P1056" s="67">
        <v>1614.3511478</v>
      </c>
      <c r="Q1056" s="67">
        <v>1392.4388299</v>
      </c>
      <c r="R1056" s="67">
        <v>1755.7897680000001</v>
      </c>
      <c r="S1056" s="67">
        <v>1416.8247988999999</v>
      </c>
      <c r="T1056" s="67">
        <v>1414.3862019999999</v>
      </c>
      <c r="U1056" s="68">
        <v>202409</v>
      </c>
      <c r="V1056" s="69">
        <v>381</v>
      </c>
      <c r="W1056" s="69">
        <v>597</v>
      </c>
      <c r="X1056" s="69">
        <v>358</v>
      </c>
      <c r="Y1056" s="69">
        <v>466</v>
      </c>
      <c r="Z1056" s="69">
        <v>486</v>
      </c>
      <c r="AA1056" s="70">
        <v>4.2918454935622297</v>
      </c>
      <c r="AB1056" s="71">
        <v>27.55905511811023</v>
      </c>
      <c r="AC1056" s="69">
        <v>-1</v>
      </c>
      <c r="AD1056" s="69">
        <v>21</v>
      </c>
      <c r="AE1056" s="69">
        <v>0</v>
      </c>
      <c r="AF1056" s="69">
        <v>5</v>
      </c>
      <c r="AG1056" s="69">
        <v>11</v>
      </c>
      <c r="AH1056" s="72">
        <v>120.00000000000001</v>
      </c>
      <c r="AI1056" s="71" t="s">
        <v>2551</v>
      </c>
      <c r="AJ1056" s="64">
        <v>1.9402202412165706</v>
      </c>
      <c r="AK1056" s="64">
        <v>38.226654108108107</v>
      </c>
      <c r="AL1056" s="64">
        <v>2.3397621207609594</v>
      </c>
      <c r="AM1056" s="64">
        <v>6.1207609594706369</v>
      </c>
      <c r="AN1056" s="73">
        <v>398.59387923904052</v>
      </c>
      <c r="AO1056" s="74" t="s">
        <v>2555</v>
      </c>
      <c r="AP1056" s="71" t="s">
        <v>2555</v>
      </c>
      <c r="AQ1056" s="69">
        <v>604.5</v>
      </c>
      <c r="AR1056" s="75">
        <v>2900</v>
      </c>
      <c r="AS1056" s="75" t="s">
        <v>2555</v>
      </c>
      <c r="AT1056" s="69">
        <v>2409.5</v>
      </c>
      <c r="AU1056" s="69">
        <v>2900</v>
      </c>
      <c r="AV1056" s="76" t="s">
        <v>2555</v>
      </c>
    </row>
    <row r="1057" spans="1:48" s="79" customFormat="1" ht="21" customHeight="1" x14ac:dyDescent="0.3">
      <c r="A1057" s="58">
        <v>5950</v>
      </c>
      <c r="B1057" s="59" t="s">
        <v>366</v>
      </c>
      <c r="C1057" s="60" t="s">
        <v>2546</v>
      </c>
      <c r="D1057" s="61" t="s">
        <v>2581</v>
      </c>
      <c r="E1057" s="61" t="s">
        <v>2755</v>
      </c>
      <c r="F1057" s="62" t="s">
        <v>3497</v>
      </c>
      <c r="G1057" s="63">
        <v>-54.82933914306463</v>
      </c>
      <c r="H1057" s="64">
        <v>-43.761301989150091</v>
      </c>
      <c r="I1057" s="64">
        <v>-26.128266033254157</v>
      </c>
      <c r="J1057" s="64">
        <v>-6.7466266866566649</v>
      </c>
      <c r="K1057" s="64">
        <v>-2.0472440944881765</v>
      </c>
      <c r="L1057" s="64">
        <v>-3.42</v>
      </c>
      <c r="M1057" s="65"/>
      <c r="N1057" s="66">
        <v>-54.774978331777533</v>
      </c>
      <c r="O1057" s="67">
        <v>3128.9211602999999</v>
      </c>
      <c r="P1057" s="67">
        <v>2513.1349334000001</v>
      </c>
      <c r="Q1057" s="67">
        <v>1913.2546238</v>
      </c>
      <c r="R1057" s="67">
        <v>1515.6066913</v>
      </c>
      <c r="S1057" s="67">
        <v>1442.8939264999999</v>
      </c>
      <c r="T1057" s="67">
        <v>1413.3543658000001</v>
      </c>
      <c r="U1057" s="68">
        <v>202409</v>
      </c>
      <c r="V1057" s="69">
        <v>5159</v>
      </c>
      <c r="W1057" s="69">
        <v>3812</v>
      </c>
      <c r="X1057" s="69">
        <v>5066</v>
      </c>
      <c r="Y1057" s="69">
        <v>4759</v>
      </c>
      <c r="Z1057" s="69">
        <v>4767</v>
      </c>
      <c r="AA1057" s="70">
        <v>0.16810254255095192</v>
      </c>
      <c r="AB1057" s="71">
        <v>-7.5983717774762543</v>
      </c>
      <c r="AC1057" s="69">
        <v>-118</v>
      </c>
      <c r="AD1057" s="69">
        <v>-204</v>
      </c>
      <c r="AE1057" s="69">
        <v>-28</v>
      </c>
      <c r="AF1057" s="69">
        <v>-73</v>
      </c>
      <c r="AG1057" s="69">
        <v>-173</v>
      </c>
      <c r="AH1057" s="72" t="s">
        <v>2586</v>
      </c>
      <c r="AI1057" s="71" t="s">
        <v>2586</v>
      </c>
      <c r="AJ1057" s="64">
        <v>-2.5972614648989349</v>
      </c>
      <c r="AK1057" s="64">
        <v>-2.9568082966527198</v>
      </c>
      <c r="AL1057" s="64">
        <v>0.56376320933386526</v>
      </c>
      <c r="AM1057" s="64">
        <v>-19.0666134822497</v>
      </c>
      <c r="AN1057" s="73">
        <v>300.54846429996013</v>
      </c>
      <c r="AO1057" s="74" t="s">
        <v>2555</v>
      </c>
      <c r="AP1057" s="71" t="s">
        <v>2555</v>
      </c>
      <c r="AQ1057" s="69">
        <v>2507</v>
      </c>
      <c r="AR1057" s="75">
        <v>6220</v>
      </c>
      <c r="AS1057" s="75" t="s">
        <v>2555</v>
      </c>
      <c r="AT1057" s="69">
        <v>7534.75</v>
      </c>
      <c r="AU1057" s="69">
        <v>6220</v>
      </c>
      <c r="AV1057" s="76" t="s">
        <v>2555</v>
      </c>
    </row>
    <row r="1058" spans="1:48" s="79" customFormat="1" ht="21" customHeight="1" x14ac:dyDescent="0.3">
      <c r="A1058" s="58">
        <v>115180</v>
      </c>
      <c r="B1058" s="59" t="s">
        <v>1294</v>
      </c>
      <c r="C1058" s="60" t="s">
        <v>2597</v>
      </c>
      <c r="D1058" s="61" t="s">
        <v>2556</v>
      </c>
      <c r="E1058" s="61" t="s">
        <v>2598</v>
      </c>
      <c r="F1058" s="62" t="s">
        <v>2944</v>
      </c>
      <c r="G1058" s="63">
        <v>94.309098382485132</v>
      </c>
      <c r="H1058" s="64">
        <v>25.887700273758419</v>
      </c>
      <c r="I1058" s="64">
        <v>-6.3236870310825255</v>
      </c>
      <c r="J1058" s="64">
        <v>-1.3544018058690765</v>
      </c>
      <c r="K1058" s="64">
        <v>-1.7977528089887729</v>
      </c>
      <c r="L1058" s="64">
        <v>-2.46</v>
      </c>
      <c r="M1058" s="65"/>
      <c r="N1058" s="66">
        <v>186.88054989541939</v>
      </c>
      <c r="O1058" s="67">
        <v>726.2602392</v>
      </c>
      <c r="P1058" s="67">
        <v>1120.9909464</v>
      </c>
      <c r="Q1058" s="67">
        <v>1506.4531021499999</v>
      </c>
      <c r="R1058" s="67">
        <v>1430.5653253</v>
      </c>
      <c r="S1058" s="67">
        <v>1437.0238595000001</v>
      </c>
      <c r="T1058" s="67">
        <v>1411.1897226999999</v>
      </c>
      <c r="U1058" s="68">
        <v>202409</v>
      </c>
      <c r="V1058" s="69">
        <v>23</v>
      </c>
      <c r="W1058" s="69">
        <v>24</v>
      </c>
      <c r="X1058" s="69">
        <v>21</v>
      </c>
      <c r="Y1058" s="69">
        <v>20</v>
      </c>
      <c r="Z1058" s="69">
        <v>23</v>
      </c>
      <c r="AA1058" s="70">
        <v>14.999999999999991</v>
      </c>
      <c r="AB1058" s="71">
        <v>0</v>
      </c>
      <c r="AC1058" s="69">
        <v>-51</v>
      </c>
      <c r="AD1058" s="69">
        <v>-44</v>
      </c>
      <c r="AE1058" s="69">
        <v>-57</v>
      </c>
      <c r="AF1058" s="69">
        <v>-79</v>
      </c>
      <c r="AG1058" s="69">
        <v>-60</v>
      </c>
      <c r="AH1058" s="72" t="s">
        <v>2586</v>
      </c>
      <c r="AI1058" s="71" t="s">
        <v>2586</v>
      </c>
      <c r="AJ1058" s="64">
        <v>-272.72727272727269</v>
      </c>
      <c r="AK1058" s="64">
        <v>-5.8799571779166664</v>
      </c>
      <c r="AL1058" s="64">
        <v>2.8351375644399797</v>
      </c>
      <c r="AM1058" s="64">
        <v>-48.216976393771979</v>
      </c>
      <c r="AN1058" s="73">
        <v>6.6298342541436464</v>
      </c>
      <c r="AO1058" s="74" t="s">
        <v>2555</v>
      </c>
      <c r="AP1058" s="71" t="s">
        <v>2555</v>
      </c>
      <c r="AQ1058" s="69">
        <v>497.75</v>
      </c>
      <c r="AR1058" s="75">
        <v>4370</v>
      </c>
      <c r="AS1058" s="75" t="s">
        <v>2555</v>
      </c>
      <c r="AT1058" s="69">
        <v>33</v>
      </c>
      <c r="AU1058" s="69">
        <v>4370</v>
      </c>
      <c r="AV1058" s="76" t="s">
        <v>2555</v>
      </c>
    </row>
    <row r="1059" spans="1:48" s="79" customFormat="1" ht="21" customHeight="1" x14ac:dyDescent="0.3">
      <c r="A1059" s="58">
        <v>29480</v>
      </c>
      <c r="B1059" s="59" t="s">
        <v>1371</v>
      </c>
      <c r="C1059" s="60" t="s">
        <v>2597</v>
      </c>
      <c r="D1059" s="61" t="s">
        <v>2612</v>
      </c>
      <c r="E1059" s="61" t="s">
        <v>2761</v>
      </c>
      <c r="F1059" s="62" t="s">
        <v>3498</v>
      </c>
      <c r="G1059" s="63">
        <v>35.157319540532164</v>
      </c>
      <c r="H1059" s="64">
        <v>-46.785086844295989</v>
      </c>
      <c r="I1059" s="64">
        <v>-18.917667141587479</v>
      </c>
      <c r="J1059" s="64">
        <v>-11.245674740484423</v>
      </c>
      <c r="K1059" s="64">
        <v>-4.8237476808905448</v>
      </c>
      <c r="L1059" s="64">
        <v>-3.21</v>
      </c>
      <c r="M1059" s="65"/>
      <c r="N1059" s="66">
        <v>36.410421737040096</v>
      </c>
      <c r="O1059" s="67">
        <v>1043.9560237999999</v>
      </c>
      <c r="P1059" s="67">
        <v>2651.4803750999999</v>
      </c>
      <c r="Q1059" s="67">
        <v>1740.1854747</v>
      </c>
      <c r="R1059" s="67">
        <v>1589.7624986999999</v>
      </c>
      <c r="S1059" s="67">
        <v>1482.4947868500001</v>
      </c>
      <c r="T1059" s="67">
        <v>1410.98297895</v>
      </c>
      <c r="U1059" s="68">
        <v>202409</v>
      </c>
      <c r="V1059" s="69">
        <v>109</v>
      </c>
      <c r="W1059" s="69">
        <v>22</v>
      </c>
      <c r="X1059" s="69">
        <v>16</v>
      </c>
      <c r="Y1059" s="69">
        <v>14</v>
      </c>
      <c r="Z1059" s="69">
        <v>14</v>
      </c>
      <c r="AA1059" s="70">
        <v>0</v>
      </c>
      <c r="AB1059" s="71">
        <v>-87.155963302752298</v>
      </c>
      <c r="AC1059" s="69">
        <v>-5</v>
      </c>
      <c r="AD1059" s="69">
        <v>-5</v>
      </c>
      <c r="AE1059" s="69">
        <v>-7</v>
      </c>
      <c r="AF1059" s="69">
        <v>-3</v>
      </c>
      <c r="AG1059" s="69">
        <v>-12</v>
      </c>
      <c r="AH1059" s="72" t="s">
        <v>2586</v>
      </c>
      <c r="AI1059" s="71" t="s">
        <v>2586</v>
      </c>
      <c r="AJ1059" s="64">
        <v>-40.909090909090914</v>
      </c>
      <c r="AK1059" s="64">
        <v>-52.258628850000001</v>
      </c>
      <c r="AL1059" s="64">
        <v>0.67551548962298025</v>
      </c>
      <c r="AM1059" s="64">
        <v>-1.2926391382405744</v>
      </c>
      <c r="AN1059" s="73">
        <v>13.740275284260923</v>
      </c>
      <c r="AO1059" s="74" t="s">
        <v>2555</v>
      </c>
      <c r="AP1059" s="71" t="s">
        <v>2555</v>
      </c>
      <c r="AQ1059" s="69">
        <v>2088.75</v>
      </c>
      <c r="AR1059" s="75">
        <v>2565</v>
      </c>
      <c r="AS1059" s="75" t="s">
        <v>2555</v>
      </c>
      <c r="AT1059" s="69">
        <v>287</v>
      </c>
      <c r="AU1059" s="69">
        <v>2565</v>
      </c>
      <c r="AV1059" s="76" t="s">
        <v>2555</v>
      </c>
    </row>
    <row r="1060" spans="1:48" s="79" customFormat="1" ht="21" customHeight="1" x14ac:dyDescent="0.3">
      <c r="A1060" s="58">
        <v>333430</v>
      </c>
      <c r="B1060" s="59" t="s">
        <v>1256</v>
      </c>
      <c r="C1060" s="60" t="s">
        <v>2597</v>
      </c>
      <c r="D1060" s="61" t="s">
        <v>2569</v>
      </c>
      <c r="E1060" s="61" t="s">
        <v>2922</v>
      </c>
      <c r="F1060" s="62" t="s">
        <v>3499</v>
      </c>
      <c r="G1060" s="63">
        <v>62.190812720848058</v>
      </c>
      <c r="H1060" s="64">
        <v>49.755301794453487</v>
      </c>
      <c r="I1060" s="64">
        <v>53</v>
      </c>
      <c r="J1060" s="64">
        <v>9.8086124401913999</v>
      </c>
      <c r="K1060" s="64">
        <v>18.146718146718133</v>
      </c>
      <c r="L1060" s="64">
        <v>8.51</v>
      </c>
      <c r="M1060" s="65"/>
      <c r="N1060" s="66">
        <v>63.013709022676665</v>
      </c>
      <c r="O1060" s="67">
        <v>869.56694010000001</v>
      </c>
      <c r="P1060" s="67">
        <v>941.77479555000002</v>
      </c>
      <c r="Q1060" s="67">
        <v>921.80241000000001</v>
      </c>
      <c r="R1060" s="67">
        <v>1284.3780245999999</v>
      </c>
      <c r="S1060" s="67">
        <v>1193.73412095</v>
      </c>
      <c r="T1060" s="67">
        <v>1410.3576873</v>
      </c>
      <c r="U1060" s="68">
        <v>202409</v>
      </c>
      <c r="V1060" s="69">
        <v>98</v>
      </c>
      <c r="W1060" s="69">
        <v>150</v>
      </c>
      <c r="X1060" s="69">
        <v>99</v>
      </c>
      <c r="Y1060" s="69">
        <v>114</v>
      </c>
      <c r="Z1060" s="69">
        <v>125</v>
      </c>
      <c r="AA1060" s="70">
        <v>9.6491228070175517</v>
      </c>
      <c r="AB1060" s="71">
        <v>27.551020408163261</v>
      </c>
      <c r="AC1060" s="69">
        <v>-2</v>
      </c>
      <c r="AD1060" s="69">
        <v>40</v>
      </c>
      <c r="AE1060" s="69">
        <v>0</v>
      </c>
      <c r="AF1060" s="69">
        <v>10</v>
      </c>
      <c r="AG1060" s="69">
        <v>25</v>
      </c>
      <c r="AH1060" s="72">
        <v>150</v>
      </c>
      <c r="AI1060" s="71" t="s">
        <v>2551</v>
      </c>
      <c r="AJ1060" s="64">
        <v>15.368852459016393</v>
      </c>
      <c r="AK1060" s="64">
        <v>18.804769164</v>
      </c>
      <c r="AL1060" s="64">
        <v>1.972528233986014</v>
      </c>
      <c r="AM1060" s="64">
        <v>10.48951048951049</v>
      </c>
      <c r="AN1060" s="73">
        <v>50.17482517482518</v>
      </c>
      <c r="AO1060" s="74" t="s">
        <v>2555</v>
      </c>
      <c r="AP1060" s="71" t="s">
        <v>2555</v>
      </c>
      <c r="AQ1060" s="69">
        <v>715</v>
      </c>
      <c r="AR1060" s="75">
        <v>4590</v>
      </c>
      <c r="AS1060" s="75" t="s">
        <v>2555</v>
      </c>
      <c r="AT1060" s="69">
        <v>358.75</v>
      </c>
      <c r="AU1060" s="69">
        <v>4590</v>
      </c>
      <c r="AV1060" s="76" t="s">
        <v>2555</v>
      </c>
    </row>
    <row r="1061" spans="1:48" s="79" customFormat="1" ht="21" customHeight="1" x14ac:dyDescent="0.3">
      <c r="A1061" s="58">
        <v>92190</v>
      </c>
      <c r="B1061" s="59" t="s">
        <v>827</v>
      </c>
      <c r="C1061" s="60" t="s">
        <v>2597</v>
      </c>
      <c r="D1061" s="61" t="s">
        <v>2662</v>
      </c>
      <c r="E1061" s="61" t="s">
        <v>3013</v>
      </c>
      <c r="F1061" s="62" t="s">
        <v>3013</v>
      </c>
      <c r="G1061" s="63">
        <v>-9.3726949124245174</v>
      </c>
      <c r="H1061" s="64">
        <v>-1.4446227929374111</v>
      </c>
      <c r="I1061" s="64">
        <v>-20.259740259740266</v>
      </c>
      <c r="J1061" s="64">
        <v>-1.1272141706924255</v>
      </c>
      <c r="K1061" s="64">
        <v>-1.760000000000006</v>
      </c>
      <c r="L1061" s="64">
        <v>-0.65</v>
      </c>
      <c r="M1061" s="65"/>
      <c r="N1061" s="66">
        <v>-23.258685617934248</v>
      </c>
      <c r="O1061" s="67">
        <v>1553.7914944500001</v>
      </c>
      <c r="P1061" s="67">
        <v>1428.8001304500001</v>
      </c>
      <c r="Q1061" s="67">
        <v>1765.9327455</v>
      </c>
      <c r="R1061" s="67">
        <v>1424.2132921499999</v>
      </c>
      <c r="S1061" s="67">
        <v>1433.3869687500001</v>
      </c>
      <c r="T1061" s="67">
        <v>1408.1593581</v>
      </c>
      <c r="U1061" s="68">
        <v>202409</v>
      </c>
      <c r="V1061" s="69">
        <v>1273</v>
      </c>
      <c r="W1061" s="69">
        <v>1451</v>
      </c>
      <c r="X1061" s="69">
        <v>1477</v>
      </c>
      <c r="Y1061" s="69">
        <v>1883</v>
      </c>
      <c r="Z1061" s="69">
        <v>1843</v>
      </c>
      <c r="AA1061" s="70">
        <v>-2.1242697822623446</v>
      </c>
      <c r="AB1061" s="71">
        <v>44.776119402985074</v>
      </c>
      <c r="AC1061" s="69">
        <v>-198</v>
      </c>
      <c r="AD1061" s="69">
        <v>-191</v>
      </c>
      <c r="AE1061" s="69">
        <v>-40</v>
      </c>
      <c r="AF1061" s="69">
        <v>63</v>
      </c>
      <c r="AG1061" s="69">
        <v>52</v>
      </c>
      <c r="AH1061" s="72">
        <v>-17.460317460317466</v>
      </c>
      <c r="AI1061" s="71" t="s">
        <v>2551</v>
      </c>
      <c r="AJ1061" s="64">
        <v>-1.743312293357379</v>
      </c>
      <c r="AK1061" s="64">
        <v>-12.139304811206896</v>
      </c>
      <c r="AL1061" s="64">
        <v>1.2508632983344437</v>
      </c>
      <c r="AM1061" s="64">
        <v>-10.304241616699978</v>
      </c>
      <c r="AN1061" s="73">
        <v>589.56251387963584</v>
      </c>
      <c r="AO1061" s="74" t="s">
        <v>2555</v>
      </c>
      <c r="AP1061" s="71" t="s">
        <v>2555</v>
      </c>
      <c r="AQ1061" s="69">
        <v>1125.75</v>
      </c>
      <c r="AR1061" s="75">
        <v>3070</v>
      </c>
      <c r="AS1061" s="75" t="s">
        <v>2555</v>
      </c>
      <c r="AT1061" s="69">
        <v>6637</v>
      </c>
      <c r="AU1061" s="69">
        <v>3070</v>
      </c>
      <c r="AV1061" s="76" t="s">
        <v>2555</v>
      </c>
    </row>
    <row r="1062" spans="1:48" s="79" customFormat="1" ht="21" customHeight="1" x14ac:dyDescent="0.3">
      <c r="A1062" s="58">
        <v>405100</v>
      </c>
      <c r="B1062" s="59" t="s">
        <v>69</v>
      </c>
      <c r="C1062" s="60" t="s">
        <v>2597</v>
      </c>
      <c r="D1062" s="61" t="s">
        <v>2547</v>
      </c>
      <c r="E1062" s="61" t="s">
        <v>2638</v>
      </c>
      <c r="F1062" s="62" t="s">
        <v>3500</v>
      </c>
      <c r="G1062" s="63">
        <v>-24.013158762123155</v>
      </c>
      <c r="H1062" s="64">
        <v>-41.624106230847801</v>
      </c>
      <c r="I1062" s="64">
        <v>-13.865862848530519</v>
      </c>
      <c r="J1062" s="64">
        <v>-9.35765265662174</v>
      </c>
      <c r="K1062" s="64">
        <v>1.9625334522747506</v>
      </c>
      <c r="L1062" s="64">
        <v>-4.1900000000000004</v>
      </c>
      <c r="M1062" s="65"/>
      <c r="N1062" s="66">
        <v>-28.405938902842255</v>
      </c>
      <c r="O1062" s="67">
        <v>1848.5662536</v>
      </c>
      <c r="P1062" s="67">
        <v>2406.2451357999998</v>
      </c>
      <c r="Q1062" s="67">
        <v>1630.7902426999999</v>
      </c>
      <c r="R1062" s="67">
        <v>1549.6808561</v>
      </c>
      <c r="S1062" s="67">
        <v>1377.6306420999999</v>
      </c>
      <c r="T1062" s="67">
        <v>1404.6671042999999</v>
      </c>
      <c r="U1062" s="68">
        <v>202409</v>
      </c>
      <c r="V1062" s="69">
        <v>150</v>
      </c>
      <c r="W1062" s="69">
        <v>117</v>
      </c>
      <c r="X1062" s="69">
        <v>137</v>
      </c>
      <c r="Y1062" s="69">
        <v>158</v>
      </c>
      <c r="Z1062" s="69">
        <v>164</v>
      </c>
      <c r="AA1062" s="70">
        <v>3.7974683544303778</v>
      </c>
      <c r="AB1062" s="71">
        <v>9.3333333333333268</v>
      </c>
      <c r="AC1062" s="69">
        <v>17</v>
      </c>
      <c r="AD1062" s="69">
        <v>-20</v>
      </c>
      <c r="AE1062" s="69">
        <v>0</v>
      </c>
      <c r="AF1062" s="69">
        <v>13</v>
      </c>
      <c r="AG1062" s="69">
        <v>18</v>
      </c>
      <c r="AH1062" s="72">
        <v>38.46153846153846</v>
      </c>
      <c r="AI1062" s="71">
        <v>5.8823529411764719</v>
      </c>
      <c r="AJ1062" s="64">
        <v>1.9097222222222223</v>
      </c>
      <c r="AK1062" s="64">
        <v>127.69700948181817</v>
      </c>
      <c r="AL1062" s="64">
        <v>1.4462466968339767</v>
      </c>
      <c r="AM1062" s="64">
        <v>1.1325611325611324</v>
      </c>
      <c r="AN1062" s="73">
        <v>43.500643500643498</v>
      </c>
      <c r="AO1062" s="74">
        <v>480</v>
      </c>
      <c r="AP1062" s="71">
        <v>4.1994750656167978</v>
      </c>
      <c r="AQ1062" s="69">
        <v>971.25</v>
      </c>
      <c r="AR1062" s="75">
        <v>11430</v>
      </c>
      <c r="AS1062" s="75">
        <v>219.29499999999999</v>
      </c>
      <c r="AT1062" s="69">
        <v>422.5</v>
      </c>
      <c r="AU1062" s="69">
        <v>11430</v>
      </c>
      <c r="AV1062" s="76">
        <v>4.1994750656167978</v>
      </c>
    </row>
    <row r="1063" spans="1:48" s="79" customFormat="1" ht="21" customHeight="1" x14ac:dyDescent="0.3">
      <c r="A1063" s="78">
        <v>34300</v>
      </c>
      <c r="B1063" s="60" t="s">
        <v>1700</v>
      </c>
      <c r="C1063" s="60" t="s">
        <v>2546</v>
      </c>
      <c r="D1063" s="61" t="s">
        <v>2574</v>
      </c>
      <c r="E1063" s="61" t="s">
        <v>2574</v>
      </c>
      <c r="F1063" s="62" t="s">
        <v>3052</v>
      </c>
      <c r="G1063" s="63">
        <v>180.48328154952077</v>
      </c>
      <c r="H1063" s="64">
        <v>37.74733637747336</v>
      </c>
      <c r="I1063" s="64">
        <v>26.839523475823412</v>
      </c>
      <c r="J1063" s="64">
        <v>0.33259423503326779</v>
      </c>
      <c r="K1063" s="64">
        <v>0.27700831024930483</v>
      </c>
      <c r="L1063" s="64">
        <v>0.22</v>
      </c>
      <c r="M1063" s="65"/>
      <c r="N1063" s="66">
        <v>201.50214592274679</v>
      </c>
      <c r="O1063" s="67">
        <v>500.8</v>
      </c>
      <c r="P1063" s="67">
        <v>1019.7367956000001</v>
      </c>
      <c r="Q1063" s="67">
        <v>1107.4310558</v>
      </c>
      <c r="R1063" s="67">
        <v>1400.0039416</v>
      </c>
      <c r="S1063" s="67">
        <v>1400.7799970000001</v>
      </c>
      <c r="T1063" s="67">
        <v>1404.6602740000001</v>
      </c>
      <c r="U1063" s="68">
        <v>202409</v>
      </c>
      <c r="V1063" s="69">
        <v>3208</v>
      </c>
      <c r="W1063" s="69">
        <v>3426</v>
      </c>
      <c r="X1063" s="69">
        <v>1749</v>
      </c>
      <c r="Y1063" s="69">
        <v>2499</v>
      </c>
      <c r="Z1063" s="69">
        <v>2272</v>
      </c>
      <c r="AA1063" s="70">
        <v>-9.0836334533813563</v>
      </c>
      <c r="AB1063" s="71">
        <v>-29.177057356608483</v>
      </c>
      <c r="AC1063" s="69">
        <v>-485</v>
      </c>
      <c r="AD1063" s="69">
        <v>-975</v>
      </c>
      <c r="AE1063" s="69">
        <v>-314</v>
      </c>
      <c r="AF1063" s="69">
        <v>-330</v>
      </c>
      <c r="AG1063" s="69">
        <v>-540</v>
      </c>
      <c r="AH1063" s="72" t="s">
        <v>2586</v>
      </c>
      <c r="AI1063" s="71" t="s">
        <v>2586</v>
      </c>
      <c r="AJ1063" s="64">
        <v>-21.70721898250553</v>
      </c>
      <c r="AK1063" s="64">
        <v>-0.65060688930060218</v>
      </c>
      <c r="AL1063" s="64">
        <v>0.33808538997532944</v>
      </c>
      <c r="AM1063" s="64">
        <v>-51.964618809796015</v>
      </c>
      <c r="AN1063" s="73">
        <v>278.09735844515313</v>
      </c>
      <c r="AO1063" s="74" t="s">
        <v>2555</v>
      </c>
      <c r="AP1063" s="71" t="s">
        <v>2555</v>
      </c>
      <c r="AQ1063" s="69">
        <v>4154.75</v>
      </c>
      <c r="AR1063" s="75">
        <v>18100</v>
      </c>
      <c r="AS1063" s="75" t="s">
        <v>2555</v>
      </c>
      <c r="AT1063" s="69">
        <v>11554.25</v>
      </c>
      <c r="AU1063" s="69">
        <v>18100</v>
      </c>
      <c r="AV1063" s="76" t="s">
        <v>2555</v>
      </c>
    </row>
    <row r="1064" spans="1:48" s="79" customFormat="1" ht="21" customHeight="1" x14ac:dyDescent="0.3">
      <c r="A1064" s="58">
        <v>225190</v>
      </c>
      <c r="B1064" s="59" t="s">
        <v>2437</v>
      </c>
      <c r="C1064" s="60" t="s">
        <v>2597</v>
      </c>
      <c r="D1064" s="61" t="s">
        <v>2600</v>
      </c>
      <c r="E1064" s="61" t="s">
        <v>2601</v>
      </c>
      <c r="F1064" s="62" t="s">
        <v>3501</v>
      </c>
      <c r="G1064" s="63">
        <v>44.01041666666665</v>
      </c>
      <c r="H1064" s="64">
        <v>55.686936936936938</v>
      </c>
      <c r="I1064" s="64">
        <v>58.634538152610439</v>
      </c>
      <c r="J1064" s="64">
        <v>-4.4905008635578554</v>
      </c>
      <c r="K1064" s="64">
        <v>-6.2711864406779672</v>
      </c>
      <c r="L1064" s="64">
        <v>-6.9</v>
      </c>
      <c r="M1064" s="65"/>
      <c r="N1064" s="66">
        <v>46.897821521514807</v>
      </c>
      <c r="O1064" s="67">
        <v>974.370048</v>
      </c>
      <c r="P1064" s="67">
        <v>901.29229439999995</v>
      </c>
      <c r="Q1064" s="67">
        <v>884.54530920000002</v>
      </c>
      <c r="R1064" s="67">
        <v>1469.167338</v>
      </c>
      <c r="S1064" s="67">
        <v>1497.07898</v>
      </c>
      <c r="T1064" s="67">
        <v>1403.1943659999999</v>
      </c>
      <c r="U1064" s="68">
        <v>202409</v>
      </c>
      <c r="V1064" s="69">
        <v>94</v>
      </c>
      <c r="W1064" s="69">
        <v>114</v>
      </c>
      <c r="X1064" s="69">
        <v>96</v>
      </c>
      <c r="Y1064" s="69">
        <v>76</v>
      </c>
      <c r="Z1064" s="69">
        <v>96</v>
      </c>
      <c r="AA1064" s="70">
        <v>26.315789473684205</v>
      </c>
      <c r="AB1064" s="71">
        <v>2.1276595744680771</v>
      </c>
      <c r="AC1064" s="69">
        <v>-1</v>
      </c>
      <c r="AD1064" s="69">
        <v>4</v>
      </c>
      <c r="AE1064" s="69">
        <v>2</v>
      </c>
      <c r="AF1064" s="69">
        <v>2</v>
      </c>
      <c r="AG1064" s="69">
        <v>0</v>
      </c>
      <c r="AH1064" s="72" t="s">
        <v>2586</v>
      </c>
      <c r="AI1064" s="71" t="s">
        <v>2586</v>
      </c>
      <c r="AJ1064" s="64">
        <v>2.0942408376963351</v>
      </c>
      <c r="AK1064" s="64">
        <v>175.39929574999999</v>
      </c>
      <c r="AL1064" s="64">
        <v>4.6119781955628589</v>
      </c>
      <c r="AM1064" s="64">
        <v>2.6294165981922761</v>
      </c>
      <c r="AN1064" s="73">
        <v>37.140509449465895</v>
      </c>
      <c r="AO1064" s="74">
        <v>300</v>
      </c>
      <c r="AP1064" s="71">
        <v>10.849909584086799</v>
      </c>
      <c r="AQ1064" s="69">
        <v>304.25</v>
      </c>
      <c r="AR1064" s="75">
        <v>2765</v>
      </c>
      <c r="AS1064" s="75">
        <v>370.52499999999998</v>
      </c>
      <c r="AT1064" s="69">
        <v>113</v>
      </c>
      <c r="AU1064" s="69">
        <v>2765</v>
      </c>
      <c r="AV1064" s="76">
        <v>10.849909584086799</v>
      </c>
    </row>
    <row r="1065" spans="1:48" s="79" customFormat="1" ht="21" customHeight="1" x14ac:dyDescent="0.3">
      <c r="A1065" s="58">
        <v>260970</v>
      </c>
      <c r="B1065" s="59" t="s">
        <v>1751</v>
      </c>
      <c r="C1065" s="60" t="s">
        <v>2597</v>
      </c>
      <c r="D1065" s="61" t="s">
        <v>2604</v>
      </c>
      <c r="E1065" s="61" t="s">
        <v>2605</v>
      </c>
      <c r="F1065" s="62" t="s">
        <v>3502</v>
      </c>
      <c r="G1065" s="63">
        <v>101.17133354220952</v>
      </c>
      <c r="H1065" s="64">
        <v>2.9723991507430991</v>
      </c>
      <c r="I1065" s="64">
        <v>45.427286356821583</v>
      </c>
      <c r="J1065" s="64">
        <v>58.496732026143782</v>
      </c>
      <c r="K1065" s="64">
        <v>13.716295427901514</v>
      </c>
      <c r="L1065" s="64">
        <v>-1.02</v>
      </c>
      <c r="M1065" s="65"/>
      <c r="N1065" s="66">
        <v>88.861134513469068</v>
      </c>
      <c r="O1065" s="67">
        <v>697.40835600000003</v>
      </c>
      <c r="P1065" s="67">
        <v>1362.487134</v>
      </c>
      <c r="Q1065" s="67">
        <v>964.73345900000004</v>
      </c>
      <c r="R1065" s="67">
        <v>885.18272400000001</v>
      </c>
      <c r="S1065" s="67">
        <v>1233.759581</v>
      </c>
      <c r="T1065" s="67">
        <v>1402.98569</v>
      </c>
      <c r="U1065" s="68">
        <v>202409</v>
      </c>
      <c r="V1065" s="69">
        <v>233</v>
      </c>
      <c r="W1065" s="69">
        <v>249</v>
      </c>
      <c r="X1065" s="69">
        <v>238</v>
      </c>
      <c r="Y1065" s="69">
        <v>288</v>
      </c>
      <c r="Z1065" s="69">
        <v>289</v>
      </c>
      <c r="AA1065" s="70">
        <v>0.34722222222223209</v>
      </c>
      <c r="AB1065" s="71">
        <v>24.034334763948493</v>
      </c>
      <c r="AC1065" s="69">
        <v>42</v>
      </c>
      <c r="AD1065" s="69">
        <v>42</v>
      </c>
      <c r="AE1065" s="69">
        <v>35</v>
      </c>
      <c r="AF1065" s="69">
        <v>52</v>
      </c>
      <c r="AG1065" s="69">
        <v>50</v>
      </c>
      <c r="AH1065" s="72">
        <v>-3.8461538461538436</v>
      </c>
      <c r="AI1065" s="71">
        <v>19.047619047619047</v>
      </c>
      <c r="AJ1065" s="64">
        <v>16.823308270676694</v>
      </c>
      <c r="AK1065" s="64">
        <v>7.8379088826815639</v>
      </c>
      <c r="AL1065" s="64">
        <v>1.8781602275769744</v>
      </c>
      <c r="AM1065" s="64">
        <v>23.96251673360107</v>
      </c>
      <c r="AN1065" s="73">
        <v>26.00401606425703</v>
      </c>
      <c r="AO1065" s="74">
        <v>500</v>
      </c>
      <c r="AP1065" s="71">
        <v>1.0309278350515463</v>
      </c>
      <c r="AQ1065" s="69">
        <v>747</v>
      </c>
      <c r="AR1065" s="75">
        <v>48500</v>
      </c>
      <c r="AS1065" s="75" t="s">
        <v>3503</v>
      </c>
      <c r="AT1065" s="69">
        <v>194.25</v>
      </c>
      <c r="AU1065" s="69">
        <v>48500</v>
      </c>
      <c r="AV1065" s="76">
        <v>1.0309278350515463</v>
      </c>
    </row>
    <row r="1066" spans="1:48" s="79" customFormat="1" ht="21" customHeight="1" x14ac:dyDescent="0.3">
      <c r="A1066" s="58">
        <v>39340</v>
      </c>
      <c r="B1066" s="59" t="s">
        <v>1189</v>
      </c>
      <c r="C1066" s="60" t="s">
        <v>2597</v>
      </c>
      <c r="D1066" s="61" t="s">
        <v>2566</v>
      </c>
      <c r="E1066" s="61" t="s">
        <v>3299</v>
      </c>
      <c r="F1066" s="62" t="s">
        <v>3504</v>
      </c>
      <c r="G1066" s="63">
        <v>6.7019400352733793</v>
      </c>
      <c r="H1066" s="64">
        <v>6.1403508771929793</v>
      </c>
      <c r="I1066" s="64">
        <v>9.0090090090090058</v>
      </c>
      <c r="J1066" s="64">
        <v>2.0236087689713189</v>
      </c>
      <c r="K1066" s="64">
        <v>0.33167495854062867</v>
      </c>
      <c r="L1066" s="64">
        <v>0</v>
      </c>
      <c r="M1066" s="65"/>
      <c r="N1066" s="66">
        <v>0.86956521739129933</v>
      </c>
      <c r="O1066" s="67">
        <v>1304.0999999999999</v>
      </c>
      <c r="P1066" s="67">
        <v>1311</v>
      </c>
      <c r="Q1066" s="67">
        <v>1276.5</v>
      </c>
      <c r="R1066" s="67">
        <v>1363.9</v>
      </c>
      <c r="S1066" s="67">
        <v>1386.9</v>
      </c>
      <c r="T1066" s="67">
        <v>1391.5</v>
      </c>
      <c r="U1066" s="68">
        <v>202409</v>
      </c>
      <c r="V1066" s="69">
        <v>202</v>
      </c>
      <c r="W1066" s="69">
        <v>220</v>
      </c>
      <c r="X1066" s="69">
        <v>213</v>
      </c>
      <c r="Y1066" s="69">
        <v>228</v>
      </c>
      <c r="Z1066" s="69">
        <v>177</v>
      </c>
      <c r="AA1066" s="70">
        <v>-22.368421052631582</v>
      </c>
      <c r="AB1066" s="71">
        <v>-12.376237623762377</v>
      </c>
      <c r="AC1066" s="69">
        <v>17</v>
      </c>
      <c r="AD1066" s="69">
        <v>-6</v>
      </c>
      <c r="AE1066" s="69">
        <v>12</v>
      </c>
      <c r="AF1066" s="69">
        <v>17</v>
      </c>
      <c r="AG1066" s="69">
        <v>3</v>
      </c>
      <c r="AH1066" s="72">
        <v>-82.35294117647058</v>
      </c>
      <c r="AI1066" s="71">
        <v>-82.35294117647058</v>
      </c>
      <c r="AJ1066" s="64">
        <v>3.1026252983293556</v>
      </c>
      <c r="AK1066" s="64">
        <v>53.519230769230766</v>
      </c>
      <c r="AL1066" s="64">
        <v>0.79096205769504047</v>
      </c>
      <c r="AM1066" s="64">
        <v>1.4779025152763963</v>
      </c>
      <c r="AN1066" s="73">
        <v>15.844820235895979</v>
      </c>
      <c r="AO1066" s="74">
        <v>160</v>
      </c>
      <c r="AP1066" s="71">
        <v>2.6446280991735538</v>
      </c>
      <c r="AQ1066" s="69">
        <v>1759.25</v>
      </c>
      <c r="AR1066" s="75">
        <v>6050</v>
      </c>
      <c r="AS1066" s="75">
        <v>31.725000000000001</v>
      </c>
      <c r="AT1066" s="69">
        <v>278.75</v>
      </c>
      <c r="AU1066" s="69">
        <v>6050</v>
      </c>
      <c r="AV1066" s="76">
        <v>2.6446280991735538</v>
      </c>
    </row>
    <row r="1067" spans="1:48" s="79" customFormat="1" ht="21" customHeight="1" x14ac:dyDescent="0.3">
      <c r="A1067" s="58">
        <v>443250</v>
      </c>
      <c r="B1067" s="59" t="s">
        <v>2339</v>
      </c>
      <c r="C1067" s="60" t="s">
        <v>2597</v>
      </c>
      <c r="D1067" s="61" t="s">
        <v>2720</v>
      </c>
      <c r="E1067" s="61" t="s">
        <v>3105</v>
      </c>
      <c r="F1067" s="62" t="s">
        <v>3505</v>
      </c>
      <c r="G1067" s="63">
        <v>-8.2243943422917294</v>
      </c>
      <c r="H1067" s="64">
        <v>2.0714294242836218</v>
      </c>
      <c r="I1067" s="64">
        <v>41.749371574071418</v>
      </c>
      <c r="J1067" s="64">
        <v>3.5448809986919905</v>
      </c>
      <c r="K1067" s="64">
        <v>8.9607993110736963</v>
      </c>
      <c r="L1067" s="64">
        <v>-0.87</v>
      </c>
      <c r="M1067" s="65"/>
      <c r="N1067" s="66">
        <v>-28.769405876665143</v>
      </c>
      <c r="O1067" s="67">
        <v>1515.6488515999999</v>
      </c>
      <c r="P1067" s="67">
        <v>1362.7671534000001</v>
      </c>
      <c r="Q1067" s="67">
        <v>981.30658200000005</v>
      </c>
      <c r="R1067" s="67">
        <v>1343.3748725999999</v>
      </c>
      <c r="S1067" s="67">
        <v>1276.6021559999999</v>
      </c>
      <c r="T1067" s="67">
        <v>1390.9959131999999</v>
      </c>
      <c r="U1067" s="68">
        <v>202409</v>
      </c>
      <c r="V1067" s="69">
        <v>126</v>
      </c>
      <c r="W1067" s="69">
        <v>139</v>
      </c>
      <c r="X1067" s="69">
        <v>96</v>
      </c>
      <c r="Y1067" s="69">
        <v>111</v>
      </c>
      <c r="Z1067" s="69">
        <v>126</v>
      </c>
      <c r="AA1067" s="70">
        <v>13.513513513513509</v>
      </c>
      <c r="AB1067" s="71">
        <v>0</v>
      </c>
      <c r="AC1067" s="69">
        <v>2</v>
      </c>
      <c r="AD1067" s="69">
        <v>6</v>
      </c>
      <c r="AE1067" s="69">
        <v>6</v>
      </c>
      <c r="AF1067" s="69">
        <v>18</v>
      </c>
      <c r="AG1067" s="69">
        <v>22</v>
      </c>
      <c r="AH1067" s="72">
        <v>22.222222222222232</v>
      </c>
      <c r="AI1067" s="71">
        <v>1000</v>
      </c>
      <c r="AJ1067" s="64">
        <v>11.016949152542372</v>
      </c>
      <c r="AK1067" s="64">
        <v>26.749921407692305</v>
      </c>
      <c r="AL1067" s="64">
        <v>2.4521743732040546</v>
      </c>
      <c r="AM1067" s="64">
        <v>9.167033935654473</v>
      </c>
      <c r="AN1067" s="73">
        <v>38.651388276773908</v>
      </c>
      <c r="AO1067" s="74" t="s">
        <v>2555</v>
      </c>
      <c r="AP1067" s="71" t="s">
        <v>2555</v>
      </c>
      <c r="AQ1067" s="69">
        <v>567.25</v>
      </c>
      <c r="AR1067" s="75">
        <v>12520</v>
      </c>
      <c r="AS1067" s="75" t="s">
        <v>2555</v>
      </c>
      <c r="AT1067" s="69">
        <v>219.25</v>
      </c>
      <c r="AU1067" s="69">
        <v>12520</v>
      </c>
      <c r="AV1067" s="76" t="s">
        <v>2555</v>
      </c>
    </row>
    <row r="1068" spans="1:48" s="79" customFormat="1" ht="21" customHeight="1" x14ac:dyDescent="0.3">
      <c r="A1068" s="58">
        <v>11280</v>
      </c>
      <c r="B1068" s="59" t="s">
        <v>761</v>
      </c>
      <c r="C1068" s="60" t="s">
        <v>2546</v>
      </c>
      <c r="D1068" s="61" t="s">
        <v>2836</v>
      </c>
      <c r="E1068" s="61" t="s">
        <v>2836</v>
      </c>
      <c r="F1068" s="62" t="s">
        <v>3112</v>
      </c>
      <c r="G1068" s="63">
        <v>-21.832669322709165</v>
      </c>
      <c r="H1068" s="64">
        <v>-24.683301343570065</v>
      </c>
      <c r="I1068" s="64">
        <v>-12.993348115299341</v>
      </c>
      <c r="J1068" s="64">
        <v>-3.3497536945812811</v>
      </c>
      <c r="K1068" s="64">
        <v>-0.40609137055837019</v>
      </c>
      <c r="L1068" s="64">
        <v>-1.51</v>
      </c>
      <c r="M1068" s="65"/>
      <c r="N1068" s="66">
        <v>-18.601667075129246</v>
      </c>
      <c r="O1068" s="67">
        <v>1777.229094</v>
      </c>
      <c r="P1068" s="67">
        <v>1844.494737</v>
      </c>
      <c r="Q1068" s="67">
        <v>1596.673947</v>
      </c>
      <c r="R1068" s="67">
        <v>1437.360582</v>
      </c>
      <c r="S1068" s="67">
        <v>1394.8770179999999</v>
      </c>
      <c r="T1068" s="67">
        <v>1389.2125427999999</v>
      </c>
      <c r="U1068" s="68">
        <v>202409</v>
      </c>
      <c r="V1068" s="69">
        <v>1779</v>
      </c>
      <c r="W1068" s="69">
        <v>1792</v>
      </c>
      <c r="X1068" s="69">
        <v>1693</v>
      </c>
      <c r="Y1068" s="69">
        <v>1759</v>
      </c>
      <c r="Z1068" s="69">
        <v>1795</v>
      </c>
      <c r="AA1068" s="70">
        <v>2.046617396247874</v>
      </c>
      <c r="AB1068" s="71">
        <v>0.8993816750983763</v>
      </c>
      <c r="AC1068" s="69">
        <v>53</v>
      </c>
      <c r="AD1068" s="69">
        <v>8</v>
      </c>
      <c r="AE1068" s="69">
        <v>6</v>
      </c>
      <c r="AF1068" s="69">
        <v>13</v>
      </c>
      <c r="AG1068" s="69">
        <v>-55</v>
      </c>
      <c r="AH1068" s="72" t="s">
        <v>2587</v>
      </c>
      <c r="AI1068" s="71" t="s">
        <v>2587</v>
      </c>
      <c r="AJ1068" s="64">
        <v>-0.39778377610456028</v>
      </c>
      <c r="AK1068" s="64">
        <v>-49.614733671428567</v>
      </c>
      <c r="AL1068" s="64">
        <v>0.38962629162810264</v>
      </c>
      <c r="AM1068" s="64">
        <v>-0.78530360398261123</v>
      </c>
      <c r="AN1068" s="73">
        <v>110.59458701444397</v>
      </c>
      <c r="AO1068" s="74">
        <v>50</v>
      </c>
      <c r="AP1068" s="71">
        <v>2.5484199796126399</v>
      </c>
      <c r="AQ1068" s="69">
        <v>3565.5</v>
      </c>
      <c r="AR1068" s="75">
        <v>1962</v>
      </c>
      <c r="AS1068" s="75">
        <v>33.515000000000001</v>
      </c>
      <c r="AT1068" s="69">
        <v>3943.25</v>
      </c>
      <c r="AU1068" s="69">
        <v>1962</v>
      </c>
      <c r="AV1068" s="76">
        <v>2.5484199796126399</v>
      </c>
    </row>
    <row r="1069" spans="1:48" s="79" customFormat="1" ht="21" customHeight="1" x14ac:dyDescent="0.3">
      <c r="A1069" s="58">
        <v>700</v>
      </c>
      <c r="B1069" s="59" t="s">
        <v>930</v>
      </c>
      <c r="C1069" s="60" t="s">
        <v>2546</v>
      </c>
      <c r="D1069" s="61" t="s">
        <v>2593</v>
      </c>
      <c r="E1069" s="61" t="s">
        <v>2593</v>
      </c>
      <c r="F1069" s="62" t="s">
        <v>2593</v>
      </c>
      <c r="G1069" s="63">
        <v>-10.570469798657712</v>
      </c>
      <c r="H1069" s="64">
        <v>-4.9910873440285108</v>
      </c>
      <c r="I1069" s="64">
        <v>2.1072796934865856</v>
      </c>
      <c r="J1069" s="64">
        <v>3.8986354775828458</v>
      </c>
      <c r="K1069" s="64">
        <v>0</v>
      </c>
      <c r="L1069" s="64">
        <v>-0.19</v>
      </c>
      <c r="M1069" s="65"/>
      <c r="N1069" s="66">
        <v>-8.4211296400607427</v>
      </c>
      <c r="O1069" s="67">
        <v>1552.0919951999999</v>
      </c>
      <c r="P1069" s="67">
        <v>1460.9456531999999</v>
      </c>
      <c r="Q1069" s="67">
        <v>1359.3825864</v>
      </c>
      <c r="R1069" s="67">
        <v>1335.9449556</v>
      </c>
      <c r="S1069" s="67">
        <v>1388.0285796000001</v>
      </c>
      <c r="T1069" s="67">
        <v>1388.0285796000001</v>
      </c>
      <c r="U1069" s="68">
        <v>202409</v>
      </c>
      <c r="V1069" s="69">
        <v>858</v>
      </c>
      <c r="W1069" s="69">
        <v>927</v>
      </c>
      <c r="X1069" s="69">
        <v>971</v>
      </c>
      <c r="Y1069" s="69">
        <v>1038</v>
      </c>
      <c r="Z1069" s="69">
        <v>1242</v>
      </c>
      <c r="AA1069" s="70">
        <v>19.653179190751445</v>
      </c>
      <c r="AB1069" s="71">
        <v>44.755244755244746</v>
      </c>
      <c r="AC1069" s="69">
        <v>80</v>
      </c>
      <c r="AD1069" s="69">
        <v>27</v>
      </c>
      <c r="AE1069" s="69">
        <v>51</v>
      </c>
      <c r="AF1069" s="69">
        <v>59</v>
      </c>
      <c r="AG1069" s="69">
        <v>92</v>
      </c>
      <c r="AH1069" s="72">
        <v>55.932203389830512</v>
      </c>
      <c r="AI1069" s="71">
        <v>14.999999999999991</v>
      </c>
      <c r="AJ1069" s="64">
        <v>5.4810914313068455</v>
      </c>
      <c r="AK1069" s="64">
        <v>6.0612601729257642</v>
      </c>
      <c r="AL1069" s="64">
        <v>0.3328206640930344</v>
      </c>
      <c r="AM1069" s="64">
        <v>5.490948327538665</v>
      </c>
      <c r="AN1069" s="73">
        <v>17.162210766095193</v>
      </c>
      <c r="AO1069" s="74">
        <v>350</v>
      </c>
      <c r="AP1069" s="71">
        <v>6.5666041275797378</v>
      </c>
      <c r="AQ1069" s="69">
        <v>4170.5</v>
      </c>
      <c r="AR1069" s="75">
        <v>5330</v>
      </c>
      <c r="AS1069" s="75">
        <v>36.857999999999997</v>
      </c>
      <c r="AT1069" s="69">
        <v>715.75</v>
      </c>
      <c r="AU1069" s="69">
        <v>5330</v>
      </c>
      <c r="AV1069" s="76">
        <v>6.5666041275797378</v>
      </c>
    </row>
    <row r="1070" spans="1:48" s="79" customFormat="1" ht="21" customHeight="1" x14ac:dyDescent="0.3">
      <c r="A1070" s="58">
        <v>39560</v>
      </c>
      <c r="B1070" s="59" t="s">
        <v>1026</v>
      </c>
      <c r="C1070" s="60" t="s">
        <v>2597</v>
      </c>
      <c r="D1070" s="61" t="s">
        <v>2612</v>
      </c>
      <c r="E1070" s="61" t="s">
        <v>2761</v>
      </c>
      <c r="F1070" s="62" t="s">
        <v>3506</v>
      </c>
      <c r="G1070" s="63">
        <v>-8.1151832460732987</v>
      </c>
      <c r="H1070" s="64">
        <v>0.42918454935623185</v>
      </c>
      <c r="I1070" s="64">
        <v>11.605723370429267</v>
      </c>
      <c r="J1070" s="64">
        <v>-5.2631578947368363</v>
      </c>
      <c r="K1070" s="64">
        <v>-2.364394993045893</v>
      </c>
      <c r="L1070" s="64">
        <v>-3.31</v>
      </c>
      <c r="M1070" s="65"/>
      <c r="N1070" s="66">
        <v>-7.9721940099447224</v>
      </c>
      <c r="O1070" s="67">
        <v>1509.1284742</v>
      </c>
      <c r="P1070" s="67">
        <v>1380.7340359499999</v>
      </c>
      <c r="Q1070" s="67">
        <v>1242.46310245</v>
      </c>
      <c r="R1070" s="67">
        <v>1463.6965960499999</v>
      </c>
      <c r="S1070" s="67">
        <v>1420.2400169499999</v>
      </c>
      <c r="T1070" s="67">
        <v>1386.6599331</v>
      </c>
      <c r="U1070" s="68">
        <v>202409</v>
      </c>
      <c r="V1070" s="69">
        <v>214</v>
      </c>
      <c r="W1070" s="69">
        <v>318</v>
      </c>
      <c r="X1070" s="69">
        <v>317</v>
      </c>
      <c r="Y1070" s="69">
        <v>992</v>
      </c>
      <c r="Z1070" s="69">
        <v>1085</v>
      </c>
      <c r="AA1070" s="70">
        <v>9.375</v>
      </c>
      <c r="AB1070" s="71">
        <v>407.00934579439252</v>
      </c>
      <c r="AC1070" s="69">
        <v>-3</v>
      </c>
      <c r="AD1070" s="69">
        <v>-17</v>
      </c>
      <c r="AE1070" s="69">
        <v>4</v>
      </c>
      <c r="AF1070" s="69">
        <v>-85</v>
      </c>
      <c r="AG1070" s="69">
        <v>41</v>
      </c>
      <c r="AH1070" s="72" t="s">
        <v>2551</v>
      </c>
      <c r="AI1070" s="71" t="s">
        <v>2551</v>
      </c>
      <c r="AJ1070" s="64">
        <v>-2.1017699115044248</v>
      </c>
      <c r="AK1070" s="64">
        <v>-24.327367247368421</v>
      </c>
      <c r="AL1070" s="64">
        <v>0.45467986985818509</v>
      </c>
      <c r="AM1070" s="64">
        <v>-1.869005656201328</v>
      </c>
      <c r="AN1070" s="73">
        <v>57.38175260267235</v>
      </c>
      <c r="AO1070" s="74" t="s">
        <v>2555</v>
      </c>
      <c r="AP1070" s="71" t="s">
        <v>2555</v>
      </c>
      <c r="AQ1070" s="69">
        <v>3049.75</v>
      </c>
      <c r="AR1070" s="75">
        <v>3510</v>
      </c>
      <c r="AS1070" s="75" t="s">
        <v>2555</v>
      </c>
      <c r="AT1070" s="69">
        <v>1750</v>
      </c>
      <c r="AU1070" s="69">
        <v>3510</v>
      </c>
      <c r="AV1070" s="76" t="s">
        <v>2555</v>
      </c>
    </row>
    <row r="1071" spans="1:48" s="79" customFormat="1" ht="21" customHeight="1" x14ac:dyDescent="0.3">
      <c r="A1071" s="58">
        <v>234340</v>
      </c>
      <c r="B1071" s="59" t="s">
        <v>797</v>
      </c>
      <c r="C1071" s="60" t="s">
        <v>2597</v>
      </c>
      <c r="D1071" s="61" t="s">
        <v>2566</v>
      </c>
      <c r="E1071" s="61" t="s">
        <v>3097</v>
      </c>
      <c r="F1071" s="62" t="s">
        <v>3507</v>
      </c>
      <c r="G1071" s="63">
        <v>-44.592030360531311</v>
      </c>
      <c r="H1071" s="64">
        <v>-15.116279069767447</v>
      </c>
      <c r="I1071" s="64">
        <v>-11.888955944477985</v>
      </c>
      <c r="J1071" s="64">
        <v>-6.1696658097686434</v>
      </c>
      <c r="K1071" s="64">
        <v>-1.0169491525423902</v>
      </c>
      <c r="L1071" s="64">
        <v>-2.21</v>
      </c>
      <c r="M1071" s="65"/>
      <c r="N1071" s="66">
        <v>-48.506031231092052</v>
      </c>
      <c r="O1071" s="67">
        <v>2490.8654999999999</v>
      </c>
      <c r="P1071" s="67">
        <v>1625.9159999999999</v>
      </c>
      <c r="Q1071" s="67">
        <v>1566.3621000000001</v>
      </c>
      <c r="R1071" s="67">
        <v>1470.8868</v>
      </c>
      <c r="S1071" s="67">
        <v>1394.3175000000001</v>
      </c>
      <c r="T1071" s="67">
        <v>1380.1379999999999</v>
      </c>
      <c r="U1071" s="68">
        <v>202409</v>
      </c>
      <c r="V1071" s="69">
        <v>397</v>
      </c>
      <c r="W1071" s="69">
        <v>386</v>
      </c>
      <c r="X1071" s="69">
        <v>371</v>
      </c>
      <c r="Y1071" s="69">
        <v>381</v>
      </c>
      <c r="Z1071" s="69">
        <v>394</v>
      </c>
      <c r="AA1071" s="70">
        <v>3.4120734908136496</v>
      </c>
      <c r="AB1071" s="71">
        <v>-0.75566750629723067</v>
      </c>
      <c r="AC1071" s="69">
        <v>38</v>
      </c>
      <c r="AD1071" s="69">
        <v>29</v>
      </c>
      <c r="AE1071" s="69">
        <v>40</v>
      </c>
      <c r="AF1071" s="69">
        <v>36</v>
      </c>
      <c r="AG1071" s="69">
        <v>41</v>
      </c>
      <c r="AH1071" s="72">
        <v>13.888888888888884</v>
      </c>
      <c r="AI1071" s="71">
        <v>7.8947368421052655</v>
      </c>
      <c r="AJ1071" s="64">
        <v>9.5300261096605752</v>
      </c>
      <c r="AK1071" s="64">
        <v>9.4529999999999994</v>
      </c>
      <c r="AL1071" s="64">
        <v>0.92876043068640646</v>
      </c>
      <c r="AM1071" s="64">
        <v>9.8250336473755038</v>
      </c>
      <c r="AN1071" s="73">
        <v>175.01682368775235</v>
      </c>
      <c r="AO1071" s="74">
        <v>350</v>
      </c>
      <c r="AP1071" s="71">
        <v>2.3972602739726026</v>
      </c>
      <c r="AQ1071" s="69">
        <v>1486</v>
      </c>
      <c r="AR1071" s="75">
        <v>14600</v>
      </c>
      <c r="AS1071" s="75">
        <v>26.725999999999999</v>
      </c>
      <c r="AT1071" s="69">
        <v>2600.75</v>
      </c>
      <c r="AU1071" s="69">
        <v>14600</v>
      </c>
      <c r="AV1071" s="76">
        <v>2.3972602739726026</v>
      </c>
    </row>
    <row r="1072" spans="1:48" s="79" customFormat="1" ht="21" customHeight="1" x14ac:dyDescent="0.3">
      <c r="A1072" s="58">
        <v>8040</v>
      </c>
      <c r="B1072" s="59" t="s">
        <v>1102</v>
      </c>
      <c r="C1072" s="60" t="s">
        <v>2546</v>
      </c>
      <c r="D1072" s="61" t="s">
        <v>2604</v>
      </c>
      <c r="E1072" s="61" t="s">
        <v>2962</v>
      </c>
      <c r="F1072" s="62" t="s">
        <v>2963</v>
      </c>
      <c r="G1072" s="63">
        <v>0.20554984583760483</v>
      </c>
      <c r="H1072" s="64">
        <v>-16.380789022298458</v>
      </c>
      <c r="I1072" s="64">
        <v>-1.7137096774193616</v>
      </c>
      <c r="J1072" s="64">
        <v>-3.3696729435084283</v>
      </c>
      <c r="K1072" s="64">
        <v>-1.9114688128772594</v>
      </c>
      <c r="L1072" s="64">
        <v>-1.81</v>
      </c>
      <c r="M1072" s="65"/>
      <c r="N1072" s="66">
        <v>1.0245334041327325</v>
      </c>
      <c r="O1072" s="67">
        <v>1373.3369580000001</v>
      </c>
      <c r="P1072" s="67">
        <v>1645.746036</v>
      </c>
      <c r="Q1072" s="67">
        <v>1400.154432</v>
      </c>
      <c r="R1072" s="67">
        <v>1424.1490140000001</v>
      </c>
      <c r="S1072" s="67">
        <v>1402.977324</v>
      </c>
      <c r="T1072" s="67">
        <v>1376.15985</v>
      </c>
      <c r="U1072" s="68">
        <v>202409</v>
      </c>
      <c r="V1072" s="69">
        <v>1733</v>
      </c>
      <c r="W1072" s="69">
        <v>1652</v>
      </c>
      <c r="X1072" s="69">
        <v>1647</v>
      </c>
      <c r="Y1072" s="69">
        <v>1773</v>
      </c>
      <c r="Z1072" s="69">
        <v>1741</v>
      </c>
      <c r="AA1072" s="70">
        <v>-1.8048505358150058</v>
      </c>
      <c r="AB1072" s="71">
        <v>0.46162723600693401</v>
      </c>
      <c r="AC1072" s="69">
        <v>111</v>
      </c>
      <c r="AD1072" s="69">
        <v>127</v>
      </c>
      <c r="AE1072" s="69">
        <v>147</v>
      </c>
      <c r="AF1072" s="69">
        <v>137</v>
      </c>
      <c r="AG1072" s="69">
        <v>123</v>
      </c>
      <c r="AH1072" s="72">
        <v>-10.21897810218978</v>
      </c>
      <c r="AI1072" s="71">
        <v>10.810810810810811</v>
      </c>
      <c r="AJ1072" s="64">
        <v>7.8379568472038752</v>
      </c>
      <c r="AK1072" s="64">
        <v>2.5770783707865168</v>
      </c>
      <c r="AL1072" s="64">
        <v>0.50959446398815034</v>
      </c>
      <c r="AM1072" s="64">
        <v>19.774115904462136</v>
      </c>
      <c r="AN1072" s="73">
        <v>83.919644510275873</v>
      </c>
      <c r="AO1072" s="74">
        <v>15</v>
      </c>
      <c r="AP1072" s="71">
        <v>1.5384615384615385</v>
      </c>
      <c r="AQ1072" s="69">
        <v>2700.5</v>
      </c>
      <c r="AR1072" s="75">
        <v>975</v>
      </c>
      <c r="AS1072" s="75" t="s">
        <v>3508</v>
      </c>
      <c r="AT1072" s="69">
        <v>2266.25</v>
      </c>
      <c r="AU1072" s="69">
        <v>975</v>
      </c>
      <c r="AV1072" s="76">
        <v>1.5384615384615385</v>
      </c>
    </row>
    <row r="1073" spans="1:48" s="79" customFormat="1" ht="21" customHeight="1" x14ac:dyDescent="0.3">
      <c r="A1073" s="58">
        <v>136490</v>
      </c>
      <c r="B1073" s="59" t="s">
        <v>889</v>
      </c>
      <c r="C1073" s="60" t="s">
        <v>2546</v>
      </c>
      <c r="D1073" s="61" t="s">
        <v>2604</v>
      </c>
      <c r="E1073" s="61" t="s">
        <v>3336</v>
      </c>
      <c r="F1073" s="62" t="s">
        <v>3336</v>
      </c>
      <c r="G1073" s="63">
        <v>-18.130311614730875</v>
      </c>
      <c r="H1073" s="64">
        <v>-25.897435897435894</v>
      </c>
      <c r="I1073" s="64">
        <v>-18.476727785613544</v>
      </c>
      <c r="J1073" s="64">
        <v>-9.5461658841940569</v>
      </c>
      <c r="K1073" s="64">
        <v>-5.555555555555558</v>
      </c>
      <c r="L1073" s="64">
        <v>-3.02</v>
      </c>
      <c r="M1073" s="65"/>
      <c r="N1073" s="66">
        <v>-13.372400356519654</v>
      </c>
      <c r="O1073" s="67">
        <v>1678.8400423999999</v>
      </c>
      <c r="P1073" s="67">
        <v>1854.8091119999999</v>
      </c>
      <c r="Q1073" s="67">
        <v>1685.9739236</v>
      </c>
      <c r="R1073" s="67">
        <v>1519.5166956</v>
      </c>
      <c r="S1073" s="67">
        <v>1455.3117648</v>
      </c>
      <c r="T1073" s="67">
        <v>1374.4611112</v>
      </c>
      <c r="U1073" s="68">
        <v>202409</v>
      </c>
      <c r="V1073" s="69">
        <v>4752</v>
      </c>
      <c r="W1073" s="69">
        <v>4675</v>
      </c>
      <c r="X1073" s="69">
        <v>4303</v>
      </c>
      <c r="Y1073" s="69">
        <v>4147</v>
      </c>
      <c r="Z1073" s="69">
        <v>4000</v>
      </c>
      <c r="AA1073" s="70">
        <v>-3.5447311309380281</v>
      </c>
      <c r="AB1073" s="71">
        <v>-15.82491582491582</v>
      </c>
      <c r="AC1073" s="69">
        <v>262</v>
      </c>
      <c r="AD1073" s="69">
        <v>194</v>
      </c>
      <c r="AE1073" s="69">
        <v>334</v>
      </c>
      <c r="AF1073" s="69">
        <v>354</v>
      </c>
      <c r="AG1073" s="69">
        <v>236</v>
      </c>
      <c r="AH1073" s="72">
        <v>-33.333333333333336</v>
      </c>
      <c r="AI1073" s="71">
        <v>-9.92366412213741</v>
      </c>
      <c r="AJ1073" s="64">
        <v>6.5284671532846712</v>
      </c>
      <c r="AK1073" s="64">
        <v>1.2293927649373881</v>
      </c>
      <c r="AL1073" s="64">
        <v>0.3027780837537174</v>
      </c>
      <c r="AM1073" s="64">
        <v>24.628263024562177</v>
      </c>
      <c r="AN1073" s="73">
        <v>181.41865844255975</v>
      </c>
      <c r="AO1073" s="74">
        <v>100</v>
      </c>
      <c r="AP1073" s="71">
        <v>1.7301038062283738</v>
      </c>
      <c r="AQ1073" s="69">
        <v>4539.5</v>
      </c>
      <c r="AR1073" s="75">
        <v>5780</v>
      </c>
      <c r="AS1073" s="75">
        <v>22.74</v>
      </c>
      <c r="AT1073" s="69">
        <v>8235.5</v>
      </c>
      <c r="AU1073" s="69">
        <v>5780</v>
      </c>
      <c r="AV1073" s="76">
        <v>1.7301038062283738</v>
      </c>
    </row>
    <row r="1074" spans="1:48" s="79" customFormat="1" ht="21" customHeight="1" x14ac:dyDescent="0.3">
      <c r="A1074" s="58">
        <v>6620</v>
      </c>
      <c r="B1074" s="59" t="s">
        <v>979</v>
      </c>
      <c r="C1074" s="60" t="s">
        <v>2597</v>
      </c>
      <c r="D1074" s="61" t="s">
        <v>2556</v>
      </c>
      <c r="E1074" s="61" t="s">
        <v>2628</v>
      </c>
      <c r="F1074" s="62" t="s">
        <v>3509</v>
      </c>
      <c r="G1074" s="63">
        <v>-11.952554744525546</v>
      </c>
      <c r="H1074" s="64">
        <v>-30.675287356321835</v>
      </c>
      <c r="I1074" s="64">
        <v>-19.449081803005008</v>
      </c>
      <c r="J1074" s="64">
        <v>-6.8532818532818451</v>
      </c>
      <c r="K1074" s="64">
        <v>-1.8311291963377441</v>
      </c>
      <c r="L1074" s="64">
        <v>-2.0299999999999998</v>
      </c>
      <c r="M1074" s="65"/>
      <c r="N1074" s="66">
        <v>-21.696935523603745</v>
      </c>
      <c r="O1074" s="67">
        <v>1559.8815615999999</v>
      </c>
      <c r="P1074" s="67">
        <v>1981.1634432000001</v>
      </c>
      <c r="Q1074" s="67">
        <v>1705.0530208</v>
      </c>
      <c r="R1074" s="67">
        <v>1474.4865855999999</v>
      </c>
      <c r="S1074" s="67">
        <v>1399.0543568000001</v>
      </c>
      <c r="T1074" s="67">
        <v>1373.435864</v>
      </c>
      <c r="U1074" s="68">
        <v>202409</v>
      </c>
      <c r="V1074" s="69">
        <v>529</v>
      </c>
      <c r="W1074" s="69">
        <v>620</v>
      </c>
      <c r="X1074" s="69">
        <v>642</v>
      </c>
      <c r="Y1074" s="69">
        <v>613</v>
      </c>
      <c r="Z1074" s="69">
        <v>662</v>
      </c>
      <c r="AA1074" s="70">
        <v>7.9934747145187668</v>
      </c>
      <c r="AB1074" s="71">
        <v>25.141776937618143</v>
      </c>
      <c r="AC1074" s="69">
        <v>24</v>
      </c>
      <c r="AD1074" s="69">
        <v>50</v>
      </c>
      <c r="AE1074" s="69">
        <v>47</v>
      </c>
      <c r="AF1074" s="69">
        <v>15</v>
      </c>
      <c r="AG1074" s="69">
        <v>70</v>
      </c>
      <c r="AH1074" s="72">
        <v>366.66666666666669</v>
      </c>
      <c r="AI1074" s="71">
        <v>191.66666666666666</v>
      </c>
      <c r="AJ1074" s="64">
        <v>7.1738273551438709</v>
      </c>
      <c r="AK1074" s="64">
        <v>7.5463509010989016</v>
      </c>
      <c r="AL1074" s="64">
        <v>1.2194769047724752</v>
      </c>
      <c r="AM1074" s="64">
        <v>16.15982241953385</v>
      </c>
      <c r="AN1074" s="73">
        <v>91.986681465038842</v>
      </c>
      <c r="AO1074" s="74">
        <v>120</v>
      </c>
      <c r="AP1074" s="71">
        <v>2.4870466321243523</v>
      </c>
      <c r="AQ1074" s="69">
        <v>1126.25</v>
      </c>
      <c r="AR1074" s="75">
        <v>4825</v>
      </c>
      <c r="AS1074" s="75">
        <v>28.056999999999999</v>
      </c>
      <c r="AT1074" s="69">
        <v>1036</v>
      </c>
      <c r="AU1074" s="69">
        <v>4825</v>
      </c>
      <c r="AV1074" s="76">
        <v>2.4870466321243523</v>
      </c>
    </row>
    <row r="1075" spans="1:48" s="79" customFormat="1" ht="21" customHeight="1" x14ac:dyDescent="0.3">
      <c r="A1075" s="58">
        <v>72870</v>
      </c>
      <c r="B1075" s="59" t="s">
        <v>1146</v>
      </c>
      <c r="C1075" s="60" t="s">
        <v>2597</v>
      </c>
      <c r="D1075" s="61" t="s">
        <v>2966</v>
      </c>
      <c r="E1075" s="61" t="s">
        <v>2967</v>
      </c>
      <c r="F1075" s="62" t="s">
        <v>3510</v>
      </c>
      <c r="G1075" s="63">
        <v>-8.680555555554692E-2</v>
      </c>
      <c r="H1075" s="64">
        <v>0.61188811188812586</v>
      </c>
      <c r="I1075" s="64">
        <v>2.5846702317290582</v>
      </c>
      <c r="J1075" s="64">
        <v>2.1295474711623852</v>
      </c>
      <c r="K1075" s="64">
        <v>8.6956521739134374E-2</v>
      </c>
      <c r="L1075" s="64">
        <v>-0.09</v>
      </c>
      <c r="M1075" s="65"/>
      <c r="N1075" s="66">
        <v>6.2709249208473539</v>
      </c>
      <c r="O1075" s="67">
        <v>1373.2944768</v>
      </c>
      <c r="P1075" s="67">
        <v>1363.7577096</v>
      </c>
      <c r="Q1075" s="67">
        <v>1337.5315998000001</v>
      </c>
      <c r="R1075" s="67">
        <v>1343.4920792999999</v>
      </c>
      <c r="S1075" s="67">
        <v>1370.9102849999999</v>
      </c>
      <c r="T1075" s="67">
        <v>1372.1023809000001</v>
      </c>
      <c r="U1075" s="68">
        <v>202409</v>
      </c>
      <c r="V1075" s="69">
        <v>310</v>
      </c>
      <c r="W1075" s="69">
        <v>232</v>
      </c>
      <c r="X1075" s="69">
        <v>289</v>
      </c>
      <c r="Y1075" s="69">
        <v>382</v>
      </c>
      <c r="Z1075" s="69">
        <v>364</v>
      </c>
      <c r="AA1075" s="70">
        <v>-4.7120418848167533</v>
      </c>
      <c r="AB1075" s="71">
        <v>17.419354838709666</v>
      </c>
      <c r="AC1075" s="69">
        <v>55</v>
      </c>
      <c r="AD1075" s="69">
        <v>20</v>
      </c>
      <c r="AE1075" s="69">
        <v>52</v>
      </c>
      <c r="AF1075" s="69">
        <v>91</v>
      </c>
      <c r="AG1075" s="69">
        <v>76</v>
      </c>
      <c r="AH1075" s="72">
        <v>-16.483516483516482</v>
      </c>
      <c r="AI1075" s="71">
        <v>38.181818181818187</v>
      </c>
      <c r="AJ1075" s="64">
        <v>18.863456985003946</v>
      </c>
      <c r="AK1075" s="64">
        <v>5.7410141460251047</v>
      </c>
      <c r="AL1075" s="64">
        <v>0.39135835165430694</v>
      </c>
      <c r="AM1075" s="64">
        <v>6.8168853394181399</v>
      </c>
      <c r="AN1075" s="73">
        <v>48.723616657159155</v>
      </c>
      <c r="AO1075" s="74">
        <v>850</v>
      </c>
      <c r="AP1075" s="71">
        <v>7.3848827106863597</v>
      </c>
      <c r="AQ1075" s="69">
        <v>3506</v>
      </c>
      <c r="AR1075" s="75">
        <v>11510</v>
      </c>
      <c r="AS1075" s="75">
        <v>47.795999999999999</v>
      </c>
      <c r="AT1075" s="69">
        <v>1708.25</v>
      </c>
      <c r="AU1075" s="69">
        <v>11510</v>
      </c>
      <c r="AV1075" s="76">
        <v>7.3848827106863597</v>
      </c>
    </row>
    <row r="1076" spans="1:48" s="79" customFormat="1" ht="21" customHeight="1" x14ac:dyDescent="0.3">
      <c r="A1076" s="78">
        <v>93640</v>
      </c>
      <c r="B1076" s="60" t="s">
        <v>2250</v>
      </c>
      <c r="C1076" s="60" t="s">
        <v>2597</v>
      </c>
      <c r="D1076" s="61" t="s">
        <v>2547</v>
      </c>
      <c r="E1076" s="61" t="s">
        <v>2830</v>
      </c>
      <c r="F1076" s="62" t="s">
        <v>3511</v>
      </c>
      <c r="G1076" s="63">
        <v>-47.738463119310325</v>
      </c>
      <c r="H1076" s="64">
        <v>-33.594185994908976</v>
      </c>
      <c r="I1076" s="64">
        <v>-24.692894482968541</v>
      </c>
      <c r="J1076" s="64">
        <v>-3.8240779431651273</v>
      </c>
      <c r="K1076" s="64">
        <v>2.689486552567244</v>
      </c>
      <c r="L1076" s="64">
        <v>-0.83</v>
      </c>
      <c r="M1076" s="65"/>
      <c r="N1076" s="66">
        <v>-47.167885763380404</v>
      </c>
      <c r="O1076" s="67">
        <v>2620.4403653999998</v>
      </c>
      <c r="P1076" s="67">
        <v>2062.292931</v>
      </c>
      <c r="Q1076" s="67">
        <v>1818.5301354999999</v>
      </c>
      <c r="R1076" s="67">
        <v>1423.934784</v>
      </c>
      <c r="S1076" s="67">
        <v>1333.6150115999999</v>
      </c>
      <c r="T1076" s="67">
        <v>1369.4824080000001</v>
      </c>
      <c r="U1076" s="68">
        <v>202409</v>
      </c>
      <c r="V1076" s="69">
        <v>19</v>
      </c>
      <c r="W1076" s="69">
        <v>32</v>
      </c>
      <c r="X1076" s="69">
        <v>31</v>
      </c>
      <c r="Y1076" s="69">
        <v>32</v>
      </c>
      <c r="Z1076" s="69">
        <v>23</v>
      </c>
      <c r="AA1076" s="70">
        <v>-28.125</v>
      </c>
      <c r="AB1076" s="71">
        <v>21.052631578947366</v>
      </c>
      <c r="AC1076" s="69">
        <v>-19</v>
      </c>
      <c r="AD1076" s="69">
        <v>-24</v>
      </c>
      <c r="AE1076" s="69">
        <v>-37</v>
      </c>
      <c r="AF1076" s="69">
        <v>-10</v>
      </c>
      <c r="AG1076" s="69">
        <v>-27</v>
      </c>
      <c r="AH1076" s="72" t="s">
        <v>2586</v>
      </c>
      <c r="AI1076" s="71" t="s">
        <v>2586</v>
      </c>
      <c r="AJ1076" s="64">
        <v>-83.050847457627114</v>
      </c>
      <c r="AK1076" s="64">
        <v>-13.974310285714287</v>
      </c>
      <c r="AL1076" s="64">
        <v>1.3606382593144561</v>
      </c>
      <c r="AM1076" s="64">
        <v>-9.7367113760556379</v>
      </c>
      <c r="AN1076" s="73">
        <v>110.73025335320416</v>
      </c>
      <c r="AO1076" s="74" t="s">
        <v>2555</v>
      </c>
      <c r="AP1076" s="71" t="s">
        <v>2555</v>
      </c>
      <c r="AQ1076" s="69">
        <v>1006.5</v>
      </c>
      <c r="AR1076" s="75">
        <v>4200</v>
      </c>
      <c r="AS1076" s="75" t="s">
        <v>2555</v>
      </c>
      <c r="AT1076" s="69">
        <v>1114.5</v>
      </c>
      <c r="AU1076" s="69">
        <v>4200</v>
      </c>
      <c r="AV1076" s="76" t="s">
        <v>2555</v>
      </c>
    </row>
    <row r="1077" spans="1:48" s="79" customFormat="1" ht="21" customHeight="1" x14ac:dyDescent="0.3">
      <c r="A1077" s="58">
        <v>100130</v>
      </c>
      <c r="B1077" s="59" t="s">
        <v>616</v>
      </c>
      <c r="C1077" s="60" t="s">
        <v>2597</v>
      </c>
      <c r="D1077" s="61" t="s">
        <v>2607</v>
      </c>
      <c r="E1077" s="61" t="s">
        <v>2743</v>
      </c>
      <c r="F1077" s="62" t="s">
        <v>3512</v>
      </c>
      <c r="G1077" s="63">
        <v>-23.726114649681527</v>
      </c>
      <c r="H1077" s="64">
        <v>-18.119658119658123</v>
      </c>
      <c r="I1077" s="64">
        <v>-18.675721561969439</v>
      </c>
      <c r="J1077" s="64">
        <v>11.655011655011659</v>
      </c>
      <c r="K1077" s="64">
        <v>1.0548523206751037</v>
      </c>
      <c r="L1077" s="64">
        <v>-2.2400000000000002</v>
      </c>
      <c r="M1077" s="65"/>
      <c r="N1077" s="66">
        <v>-23.213332992308544</v>
      </c>
      <c r="O1077" s="67">
        <v>1794.2901999999999</v>
      </c>
      <c r="P1077" s="67">
        <v>1671.4327499999999</v>
      </c>
      <c r="Q1077" s="67">
        <v>1682.8613499999999</v>
      </c>
      <c r="R1077" s="67">
        <v>1225.7173499999999</v>
      </c>
      <c r="S1077" s="67">
        <v>1354.2891</v>
      </c>
      <c r="T1077" s="67">
        <v>1368.57485</v>
      </c>
      <c r="U1077" s="68">
        <v>202409</v>
      </c>
      <c r="V1077" s="69">
        <v>884</v>
      </c>
      <c r="W1077" s="69">
        <v>1149</v>
      </c>
      <c r="X1077" s="69">
        <v>844</v>
      </c>
      <c r="Y1077" s="69">
        <v>1343</v>
      </c>
      <c r="Z1077" s="69">
        <v>1156</v>
      </c>
      <c r="AA1077" s="70">
        <v>-13.924050632911388</v>
      </c>
      <c r="AB1077" s="71">
        <v>30.76923076923077</v>
      </c>
      <c r="AC1077" s="69">
        <v>-4</v>
      </c>
      <c r="AD1077" s="69">
        <v>-114</v>
      </c>
      <c r="AE1077" s="69">
        <v>-9</v>
      </c>
      <c r="AF1077" s="69">
        <v>98</v>
      </c>
      <c r="AG1077" s="69">
        <v>59</v>
      </c>
      <c r="AH1077" s="72">
        <v>-39.795918367346935</v>
      </c>
      <c r="AI1077" s="71" t="s">
        <v>2551</v>
      </c>
      <c r="AJ1077" s="64">
        <v>0.75690115761353516</v>
      </c>
      <c r="AK1077" s="64">
        <v>40.252201470588233</v>
      </c>
      <c r="AL1077" s="64">
        <v>0.54962845381526104</v>
      </c>
      <c r="AM1077" s="64">
        <v>1.3654618473895583</v>
      </c>
      <c r="AN1077" s="73">
        <v>95.170682730923701</v>
      </c>
      <c r="AO1077" s="74" t="s">
        <v>2555</v>
      </c>
      <c r="AP1077" s="71" t="s">
        <v>2555</v>
      </c>
      <c r="AQ1077" s="69">
        <v>2490</v>
      </c>
      <c r="AR1077" s="75">
        <v>2395</v>
      </c>
      <c r="AS1077" s="75" t="s">
        <v>2555</v>
      </c>
      <c r="AT1077" s="69">
        <v>2369.75</v>
      </c>
      <c r="AU1077" s="69">
        <v>2395</v>
      </c>
      <c r="AV1077" s="76" t="s">
        <v>2555</v>
      </c>
    </row>
    <row r="1078" spans="1:48" s="79" customFormat="1" ht="21" customHeight="1" x14ac:dyDescent="0.3">
      <c r="A1078" s="58">
        <v>950140</v>
      </c>
      <c r="B1078" s="59" t="s">
        <v>1553</v>
      </c>
      <c r="C1078" s="60" t="s">
        <v>2597</v>
      </c>
      <c r="D1078" s="61" t="s">
        <v>2846</v>
      </c>
      <c r="E1078" s="61" t="s">
        <v>2847</v>
      </c>
      <c r="F1078" s="62" t="s">
        <v>3513</v>
      </c>
      <c r="G1078" s="63">
        <v>-48.502994011976043</v>
      </c>
      <c r="H1078" s="64">
        <v>-68.512585812356974</v>
      </c>
      <c r="I1078" s="64">
        <v>-48.656716417910452</v>
      </c>
      <c r="J1078" s="64">
        <v>-8.5106382978723296</v>
      </c>
      <c r="K1078" s="64">
        <v>-4.0446304044630343</v>
      </c>
      <c r="L1078" s="64">
        <v>-1.85</v>
      </c>
      <c r="M1078" s="65"/>
      <c r="N1078" s="66">
        <v>-47.557491493685475</v>
      </c>
      <c r="O1078" s="67">
        <v>2654.3468975999999</v>
      </c>
      <c r="P1078" s="67">
        <v>4341.128721</v>
      </c>
      <c r="Q1078" s="67">
        <v>2662.2940440000002</v>
      </c>
      <c r="R1078" s="67">
        <v>1494.0635232</v>
      </c>
      <c r="S1078" s="67">
        <v>1424.5259922</v>
      </c>
      <c r="T1078" s="67">
        <v>1366.9091808000001</v>
      </c>
      <c r="U1078" s="68">
        <v>202409</v>
      </c>
      <c r="V1078" s="69">
        <v>544</v>
      </c>
      <c r="W1078" s="69">
        <v>571</v>
      </c>
      <c r="X1078" s="69">
        <v>526</v>
      </c>
      <c r="Y1078" s="69">
        <v>461</v>
      </c>
      <c r="Z1078" s="69">
        <v>412</v>
      </c>
      <c r="AA1078" s="70">
        <v>-10.629067245119305</v>
      </c>
      <c r="AB1078" s="71">
        <v>-24.264705882352942</v>
      </c>
      <c r="AC1078" s="69">
        <v>91</v>
      </c>
      <c r="AD1078" s="69">
        <v>79</v>
      </c>
      <c r="AE1078" s="69">
        <v>66</v>
      </c>
      <c r="AF1078" s="69">
        <v>43</v>
      </c>
      <c r="AG1078" s="69">
        <v>41</v>
      </c>
      <c r="AH1078" s="72">
        <v>-4.651162790697672</v>
      </c>
      <c r="AI1078" s="71">
        <v>-54.945054945054949</v>
      </c>
      <c r="AJ1078" s="64">
        <v>11.624365482233502</v>
      </c>
      <c r="AK1078" s="64">
        <v>5.9690357240174672</v>
      </c>
      <c r="AL1078" s="64">
        <v>3.5689534746736293</v>
      </c>
      <c r="AM1078" s="64">
        <v>59.791122715404697</v>
      </c>
      <c r="AN1078" s="73">
        <v>51.087902523933849</v>
      </c>
      <c r="AO1078" s="74">
        <v>101</v>
      </c>
      <c r="AP1078" s="71">
        <v>1.4680232558139534</v>
      </c>
      <c r="AQ1078" s="69">
        <v>383</v>
      </c>
      <c r="AR1078" s="75">
        <v>6880</v>
      </c>
      <c r="AS1078" s="75">
        <v>9.6750000000000007</v>
      </c>
      <c r="AT1078" s="69">
        <v>195.66666666666666</v>
      </c>
      <c r="AU1078" s="69">
        <v>6880</v>
      </c>
      <c r="AV1078" s="76">
        <v>1.4680232558139534</v>
      </c>
    </row>
    <row r="1079" spans="1:48" s="79" customFormat="1" ht="21" customHeight="1" x14ac:dyDescent="0.3">
      <c r="A1079" s="58">
        <v>11810</v>
      </c>
      <c r="B1079" s="59" t="s">
        <v>890</v>
      </c>
      <c r="C1079" s="60" t="s">
        <v>2546</v>
      </c>
      <c r="D1079" s="61" t="s">
        <v>2607</v>
      </c>
      <c r="E1079" s="61" t="s">
        <v>2641</v>
      </c>
      <c r="F1079" s="62" t="s">
        <v>2641</v>
      </c>
      <c r="G1079" s="63">
        <v>-56.608572344003562</v>
      </c>
      <c r="H1079" s="64">
        <v>-43.380462724935732</v>
      </c>
      <c r="I1079" s="64">
        <v>-17.199248120300748</v>
      </c>
      <c r="J1079" s="64">
        <v>-14.132553606237819</v>
      </c>
      <c r="K1079" s="64">
        <v>-2.436323366555937</v>
      </c>
      <c r="L1079" s="64">
        <v>-2.11</v>
      </c>
      <c r="M1079" s="65"/>
      <c r="N1079" s="66">
        <v>-53.510763246323869</v>
      </c>
      <c r="O1079" s="67">
        <v>3148.8700837000001</v>
      </c>
      <c r="P1079" s="67">
        <v>2413.1947206</v>
      </c>
      <c r="Q1079" s="67">
        <v>1650.1537163999999</v>
      </c>
      <c r="R1079" s="67">
        <v>1591.2196551</v>
      </c>
      <c r="S1079" s="67">
        <v>1400.4594040500001</v>
      </c>
      <c r="T1079" s="67">
        <v>1366.33968435</v>
      </c>
      <c r="U1079" s="68">
        <v>202409</v>
      </c>
      <c r="V1079" s="69">
        <v>1738</v>
      </c>
      <c r="W1079" s="69">
        <v>2262</v>
      </c>
      <c r="X1079" s="69">
        <v>1778</v>
      </c>
      <c r="Y1079" s="69">
        <v>2539</v>
      </c>
      <c r="Z1079" s="69">
        <v>2409</v>
      </c>
      <c r="AA1079" s="70">
        <v>-5.1201260338716086</v>
      </c>
      <c r="AB1079" s="71">
        <v>38.607594936708864</v>
      </c>
      <c r="AC1079" s="69">
        <v>-54</v>
      </c>
      <c r="AD1079" s="69">
        <v>-79</v>
      </c>
      <c r="AE1079" s="69">
        <v>-11</v>
      </c>
      <c r="AF1079" s="69">
        <v>-2</v>
      </c>
      <c r="AG1079" s="69">
        <v>-5</v>
      </c>
      <c r="AH1079" s="72" t="s">
        <v>2586</v>
      </c>
      <c r="AI1079" s="71" t="s">
        <v>2586</v>
      </c>
      <c r="AJ1079" s="64">
        <v>-1.079216733422341</v>
      </c>
      <c r="AK1079" s="64">
        <v>-14.085976127319586</v>
      </c>
      <c r="AL1079" s="64">
        <v>0.99225830381263613</v>
      </c>
      <c r="AM1079" s="64">
        <v>-7.0442992011619463</v>
      </c>
      <c r="AN1079" s="73">
        <v>313.70733478576619</v>
      </c>
      <c r="AO1079" s="74" t="s">
        <v>2555</v>
      </c>
      <c r="AP1079" s="71" t="s">
        <v>2555</v>
      </c>
      <c r="AQ1079" s="69">
        <v>1377</v>
      </c>
      <c r="AR1079" s="75">
        <v>4405</v>
      </c>
      <c r="AS1079" s="75" t="s">
        <v>2555</v>
      </c>
      <c r="AT1079" s="69">
        <v>4319.75</v>
      </c>
      <c r="AU1079" s="69">
        <v>4405</v>
      </c>
      <c r="AV1079" s="76" t="s">
        <v>2555</v>
      </c>
    </row>
    <row r="1080" spans="1:48" s="79" customFormat="1" ht="21" customHeight="1" x14ac:dyDescent="0.3">
      <c r="A1080" s="58">
        <v>194700</v>
      </c>
      <c r="B1080" s="59" t="s">
        <v>931</v>
      </c>
      <c r="C1080" s="60" t="s">
        <v>2597</v>
      </c>
      <c r="D1080" s="61" t="s">
        <v>2604</v>
      </c>
      <c r="E1080" s="61" t="s">
        <v>3086</v>
      </c>
      <c r="F1080" s="62" t="s">
        <v>3087</v>
      </c>
      <c r="G1080" s="63">
        <v>-41.498791297340865</v>
      </c>
      <c r="H1080" s="64">
        <v>-25.918367346938787</v>
      </c>
      <c r="I1080" s="64">
        <v>-24.766839378238348</v>
      </c>
      <c r="J1080" s="64">
        <v>-5.0980392156862786</v>
      </c>
      <c r="K1080" s="64">
        <v>-1.6260162601625994</v>
      </c>
      <c r="L1080" s="64">
        <v>-1.0900000000000001</v>
      </c>
      <c r="M1080" s="65"/>
      <c r="N1080" s="66">
        <v>-41.763253362817579</v>
      </c>
      <c r="O1080" s="67">
        <v>2327.4766368000001</v>
      </c>
      <c r="P1080" s="67">
        <v>1837.9751040000001</v>
      </c>
      <c r="Q1080" s="67">
        <v>1809.842832</v>
      </c>
      <c r="R1080" s="67">
        <v>1434.745872</v>
      </c>
      <c r="S1080" s="67">
        <v>1384.1077823999999</v>
      </c>
      <c r="T1080" s="67">
        <v>1361.6019647999999</v>
      </c>
      <c r="U1080" s="68">
        <v>202409</v>
      </c>
      <c r="V1080" s="69">
        <v>805</v>
      </c>
      <c r="W1080" s="69">
        <v>764</v>
      </c>
      <c r="X1080" s="69">
        <v>566</v>
      </c>
      <c r="Y1080" s="69">
        <v>818</v>
      </c>
      <c r="Z1080" s="69">
        <v>773</v>
      </c>
      <c r="AA1080" s="70">
        <v>-5.5012224938875249</v>
      </c>
      <c r="AB1080" s="71">
        <v>-3.9751552795031064</v>
      </c>
      <c r="AC1080" s="69">
        <v>76</v>
      </c>
      <c r="AD1080" s="69">
        <v>56</v>
      </c>
      <c r="AE1080" s="69">
        <v>36</v>
      </c>
      <c r="AF1080" s="69">
        <v>73</v>
      </c>
      <c r="AG1080" s="69">
        <v>55</v>
      </c>
      <c r="AH1080" s="72">
        <v>-24.657534246575342</v>
      </c>
      <c r="AI1080" s="71">
        <v>-27.631578947368418</v>
      </c>
      <c r="AJ1080" s="64">
        <v>7.5316672372475173</v>
      </c>
      <c r="AK1080" s="64">
        <v>6.1890998399999999</v>
      </c>
      <c r="AL1080" s="64">
        <v>0.66395317069364856</v>
      </c>
      <c r="AM1080" s="64">
        <v>10.727782518590759</v>
      </c>
      <c r="AN1080" s="73">
        <v>33.219553821772521</v>
      </c>
      <c r="AO1080" s="74">
        <v>200</v>
      </c>
      <c r="AP1080" s="71">
        <v>2.7548209366391188</v>
      </c>
      <c r="AQ1080" s="69">
        <v>2050.75</v>
      </c>
      <c r="AR1080" s="75">
        <v>7260</v>
      </c>
      <c r="AS1080" s="75">
        <v>16.111999999999998</v>
      </c>
      <c r="AT1080" s="69">
        <v>681.25</v>
      </c>
      <c r="AU1080" s="69">
        <v>7260</v>
      </c>
      <c r="AV1080" s="76">
        <v>2.7548209366391188</v>
      </c>
    </row>
    <row r="1081" spans="1:48" s="79" customFormat="1" ht="21" customHeight="1" x14ac:dyDescent="0.3">
      <c r="A1081" s="58">
        <v>102120</v>
      </c>
      <c r="B1081" s="59" t="s">
        <v>949</v>
      </c>
      <c r="C1081" s="60" t="s">
        <v>2597</v>
      </c>
      <c r="D1081" s="61" t="s">
        <v>2547</v>
      </c>
      <c r="E1081" s="61" t="s">
        <v>2830</v>
      </c>
      <c r="F1081" s="62" t="s">
        <v>3514</v>
      </c>
      <c r="G1081" s="63">
        <v>-48.38056680161943</v>
      </c>
      <c r="H1081" s="64">
        <v>-48.72654155495978</v>
      </c>
      <c r="I1081" s="64">
        <v>-28.704566635601115</v>
      </c>
      <c r="J1081" s="64">
        <v>-5.5555555555555465</v>
      </c>
      <c r="K1081" s="64">
        <v>-2.2988505747126298</v>
      </c>
      <c r="L1081" s="64">
        <v>-3.77</v>
      </c>
      <c r="M1081" s="65"/>
      <c r="N1081" s="66">
        <v>-48.038587371510033</v>
      </c>
      <c r="O1081" s="67">
        <v>2635.1075946000001</v>
      </c>
      <c r="P1081" s="67">
        <v>2652.8883476000001</v>
      </c>
      <c r="Q1081" s="67">
        <v>1907.8747969000001</v>
      </c>
      <c r="R1081" s="67">
        <v>1440.2409929999999</v>
      </c>
      <c r="S1081" s="67">
        <v>1392.2329599</v>
      </c>
      <c r="T1081" s="67">
        <v>1360.2276045000001</v>
      </c>
      <c r="U1081" s="68">
        <v>202409</v>
      </c>
      <c r="V1081" s="69">
        <v>513</v>
      </c>
      <c r="W1081" s="69">
        <v>601</v>
      </c>
      <c r="X1081" s="69">
        <v>614</v>
      </c>
      <c r="Y1081" s="69">
        <v>640</v>
      </c>
      <c r="Z1081" s="69">
        <v>545</v>
      </c>
      <c r="AA1081" s="70">
        <v>-14.84375</v>
      </c>
      <c r="AB1081" s="71">
        <v>6.2378167641325533</v>
      </c>
      <c r="AC1081" s="69">
        <v>-50</v>
      </c>
      <c r="AD1081" s="69">
        <v>-32</v>
      </c>
      <c r="AE1081" s="69">
        <v>-12</v>
      </c>
      <c r="AF1081" s="69">
        <v>4</v>
      </c>
      <c r="AG1081" s="69">
        <v>-19</v>
      </c>
      <c r="AH1081" s="72" t="s">
        <v>2587</v>
      </c>
      <c r="AI1081" s="71" t="s">
        <v>2586</v>
      </c>
      <c r="AJ1081" s="64">
        <v>-2.458333333333333</v>
      </c>
      <c r="AK1081" s="64">
        <v>-23.054705161016951</v>
      </c>
      <c r="AL1081" s="64">
        <v>0.90636522038980516</v>
      </c>
      <c r="AM1081" s="64">
        <v>-3.9313676495085792</v>
      </c>
      <c r="AN1081" s="73">
        <v>98.234216225220734</v>
      </c>
      <c r="AO1081" s="74">
        <v>100</v>
      </c>
      <c r="AP1081" s="71">
        <v>1.3071895424836601</v>
      </c>
      <c r="AQ1081" s="69">
        <v>1500.75</v>
      </c>
      <c r="AR1081" s="75">
        <v>7650</v>
      </c>
      <c r="AS1081" s="75">
        <v>-4.9329999999999998</v>
      </c>
      <c r="AT1081" s="69">
        <v>1474.25</v>
      </c>
      <c r="AU1081" s="69">
        <v>7650</v>
      </c>
      <c r="AV1081" s="76">
        <v>1.3071895424836601</v>
      </c>
    </row>
    <row r="1082" spans="1:48" s="79" customFormat="1" ht="21" customHeight="1" x14ac:dyDescent="0.3">
      <c r="A1082" s="58">
        <v>4080</v>
      </c>
      <c r="B1082" s="59" t="s">
        <v>1103</v>
      </c>
      <c r="C1082" s="60" t="s">
        <v>2546</v>
      </c>
      <c r="D1082" s="61" t="s">
        <v>2556</v>
      </c>
      <c r="E1082" s="61" t="s">
        <v>2893</v>
      </c>
      <c r="F1082" s="62" t="s">
        <v>3515</v>
      </c>
      <c r="G1082" s="63">
        <v>-0.34891835310537633</v>
      </c>
      <c r="H1082" s="64">
        <v>-2.5920873124147481</v>
      </c>
      <c r="I1082" s="64">
        <v>-0.13986013986014845</v>
      </c>
      <c r="J1082" s="64">
        <v>-0.13986013986014845</v>
      </c>
      <c r="K1082" s="64">
        <v>-6.9979006298115376E-2</v>
      </c>
      <c r="L1082" s="64">
        <v>0</v>
      </c>
      <c r="M1082" s="65"/>
      <c r="N1082" s="66">
        <v>-0.11041589988958211</v>
      </c>
      <c r="O1082" s="67">
        <v>1361.35</v>
      </c>
      <c r="P1082" s="67">
        <v>1392.7</v>
      </c>
      <c r="Q1082" s="67">
        <v>1358.5</v>
      </c>
      <c r="R1082" s="67">
        <v>1358.5</v>
      </c>
      <c r="S1082" s="67">
        <v>1357.55</v>
      </c>
      <c r="T1082" s="67">
        <v>1356.6</v>
      </c>
      <c r="U1082" s="68">
        <v>202409</v>
      </c>
      <c r="V1082" s="69">
        <v>274</v>
      </c>
      <c r="W1082" s="69">
        <v>288</v>
      </c>
      <c r="X1082" s="69">
        <v>263</v>
      </c>
      <c r="Y1082" s="69">
        <v>250</v>
      </c>
      <c r="Z1082" s="69">
        <v>238</v>
      </c>
      <c r="AA1082" s="70">
        <v>-4.8000000000000043</v>
      </c>
      <c r="AB1082" s="71">
        <v>-13.138686131386857</v>
      </c>
      <c r="AC1082" s="69">
        <v>29</v>
      </c>
      <c r="AD1082" s="69">
        <v>42</v>
      </c>
      <c r="AE1082" s="69">
        <v>14</v>
      </c>
      <c r="AF1082" s="69">
        <v>19</v>
      </c>
      <c r="AG1082" s="69">
        <v>9</v>
      </c>
      <c r="AH1082" s="72">
        <v>-52.631578947368432</v>
      </c>
      <c r="AI1082" s="71">
        <v>-68.965517241379317</v>
      </c>
      <c r="AJ1082" s="64">
        <v>8.0846968238691037</v>
      </c>
      <c r="AK1082" s="64">
        <v>16.149999999999999</v>
      </c>
      <c r="AL1082" s="64">
        <v>1.1845448592010477</v>
      </c>
      <c r="AM1082" s="64">
        <v>7.3346430910281608</v>
      </c>
      <c r="AN1082" s="73">
        <v>26.216983191442917</v>
      </c>
      <c r="AO1082" s="74">
        <v>270</v>
      </c>
      <c r="AP1082" s="71">
        <v>1.8907563025210083</v>
      </c>
      <c r="AQ1082" s="69">
        <v>1145.25</v>
      </c>
      <c r="AR1082" s="75">
        <v>14280</v>
      </c>
      <c r="AS1082" s="75">
        <v>26.808</v>
      </c>
      <c r="AT1082" s="69">
        <v>300.25</v>
      </c>
      <c r="AU1082" s="69">
        <v>14280</v>
      </c>
      <c r="AV1082" s="76">
        <v>1.8907563025210083</v>
      </c>
    </row>
    <row r="1083" spans="1:48" s="79" customFormat="1" ht="21" customHeight="1" x14ac:dyDescent="0.3">
      <c r="A1083" s="58">
        <v>214260</v>
      </c>
      <c r="B1083" s="59" t="s">
        <v>1031</v>
      </c>
      <c r="C1083" s="60" t="s">
        <v>2597</v>
      </c>
      <c r="D1083" s="61" t="s">
        <v>2556</v>
      </c>
      <c r="E1083" s="61" t="s">
        <v>2690</v>
      </c>
      <c r="F1083" s="62" t="s">
        <v>3516</v>
      </c>
      <c r="G1083" s="63">
        <v>-20.354584874017789</v>
      </c>
      <c r="H1083" s="64">
        <v>50.445883948965871</v>
      </c>
      <c r="I1083" s="64">
        <v>-30.356509948081577</v>
      </c>
      <c r="J1083" s="64">
        <v>-14.124293785310748</v>
      </c>
      <c r="K1083" s="64">
        <v>-4.1614123581336759</v>
      </c>
      <c r="L1083" s="64">
        <v>2.15</v>
      </c>
      <c r="M1083" s="65"/>
      <c r="N1083" s="66">
        <v>-20.407638211586853</v>
      </c>
      <c r="O1083" s="67">
        <v>1702.8153772000001</v>
      </c>
      <c r="P1083" s="67">
        <v>901.46326399999998</v>
      </c>
      <c r="Q1083" s="67">
        <v>1947.3670474999999</v>
      </c>
      <c r="R1083" s="67">
        <v>1579.2759510000001</v>
      </c>
      <c r="S1083" s="67">
        <v>1415.1026317999999</v>
      </c>
      <c r="T1083" s="67">
        <v>1356.2143759999999</v>
      </c>
      <c r="U1083" s="68">
        <v>202409</v>
      </c>
      <c r="V1083" s="69">
        <v>54</v>
      </c>
      <c r="W1083" s="69">
        <v>86</v>
      </c>
      <c r="X1083" s="69">
        <v>62</v>
      </c>
      <c r="Y1083" s="69">
        <v>73</v>
      </c>
      <c r="Z1083" s="69">
        <v>63</v>
      </c>
      <c r="AA1083" s="70">
        <v>-13.698630136986301</v>
      </c>
      <c r="AB1083" s="71">
        <v>16.666666666666675</v>
      </c>
      <c r="AC1083" s="69">
        <v>-18</v>
      </c>
      <c r="AD1083" s="69">
        <v>-14</v>
      </c>
      <c r="AE1083" s="69">
        <v>-13</v>
      </c>
      <c r="AF1083" s="69">
        <v>-6</v>
      </c>
      <c r="AG1083" s="69">
        <v>-11</v>
      </c>
      <c r="AH1083" s="72" t="s">
        <v>2586</v>
      </c>
      <c r="AI1083" s="71" t="s">
        <v>2586</v>
      </c>
      <c r="AJ1083" s="64">
        <v>-15.492957746478872</v>
      </c>
      <c r="AK1083" s="64">
        <v>-30.823053999999999</v>
      </c>
      <c r="AL1083" s="64">
        <v>4.5472401542330259</v>
      </c>
      <c r="AM1083" s="64">
        <v>-14.752724224643753</v>
      </c>
      <c r="AN1083" s="73">
        <v>202.43084660519699</v>
      </c>
      <c r="AO1083" s="74" t="s">
        <v>2555</v>
      </c>
      <c r="AP1083" s="71" t="s">
        <v>2555</v>
      </c>
      <c r="AQ1083" s="69">
        <v>298.25</v>
      </c>
      <c r="AR1083" s="75">
        <v>15200</v>
      </c>
      <c r="AS1083" s="75" t="s">
        <v>2555</v>
      </c>
      <c r="AT1083" s="69">
        <v>603.75</v>
      </c>
      <c r="AU1083" s="69">
        <v>15200</v>
      </c>
      <c r="AV1083" s="76" t="s">
        <v>2555</v>
      </c>
    </row>
    <row r="1084" spans="1:48" s="79" customFormat="1" ht="21" customHeight="1" x14ac:dyDescent="0.3">
      <c r="A1084" s="58">
        <v>66620</v>
      </c>
      <c r="B1084" s="59" t="s">
        <v>1168</v>
      </c>
      <c r="C1084" s="60" t="s">
        <v>2597</v>
      </c>
      <c r="D1084" s="61" t="s">
        <v>2574</v>
      </c>
      <c r="E1084" s="61" t="s">
        <v>3066</v>
      </c>
      <c r="F1084" s="62" t="s">
        <v>3517</v>
      </c>
      <c r="G1084" s="63">
        <v>26.256983240223452</v>
      </c>
      <c r="H1084" s="64">
        <v>15.306122448979597</v>
      </c>
      <c r="I1084" s="64">
        <v>6.60377358490567</v>
      </c>
      <c r="J1084" s="64">
        <v>9.9756690997566899</v>
      </c>
      <c r="K1084" s="64">
        <v>3.0199430199430166</v>
      </c>
      <c r="L1084" s="64">
        <v>0.44</v>
      </c>
      <c r="M1084" s="65"/>
      <c r="N1084" s="66">
        <v>26.699369306236864</v>
      </c>
      <c r="O1084" s="67">
        <v>1074</v>
      </c>
      <c r="P1084" s="67">
        <v>1176</v>
      </c>
      <c r="Q1084" s="67">
        <v>1272</v>
      </c>
      <c r="R1084" s="67">
        <v>1233</v>
      </c>
      <c r="S1084" s="67">
        <v>1316.25</v>
      </c>
      <c r="T1084" s="67">
        <v>1356</v>
      </c>
      <c r="U1084" s="68">
        <v>202409</v>
      </c>
      <c r="V1084" s="69">
        <v>1015</v>
      </c>
      <c r="W1084" s="69">
        <v>1118</v>
      </c>
      <c r="X1084" s="69">
        <v>1015</v>
      </c>
      <c r="Y1084" s="69">
        <v>1068</v>
      </c>
      <c r="Z1084" s="69">
        <v>1063</v>
      </c>
      <c r="AA1084" s="70">
        <v>-0.46816479400748623</v>
      </c>
      <c r="AB1084" s="71">
        <v>4.7290640394088701</v>
      </c>
      <c r="AC1084" s="69">
        <v>95</v>
      </c>
      <c r="AD1084" s="69">
        <v>121</v>
      </c>
      <c r="AE1084" s="69">
        <v>84</v>
      </c>
      <c r="AF1084" s="69">
        <v>105</v>
      </c>
      <c r="AG1084" s="69">
        <v>161</v>
      </c>
      <c r="AH1084" s="72">
        <v>53.333333333333343</v>
      </c>
      <c r="AI1084" s="71">
        <v>69.473684210526315</v>
      </c>
      <c r="AJ1084" s="64">
        <v>11.045966228893059</v>
      </c>
      <c r="AK1084" s="64">
        <v>2.878980891719745</v>
      </c>
      <c r="AL1084" s="64">
        <v>0.57899231426131514</v>
      </c>
      <c r="AM1084" s="64">
        <v>20.111016225448335</v>
      </c>
      <c r="AN1084" s="73">
        <v>57.685738684884711</v>
      </c>
      <c r="AO1084" s="74">
        <v>400</v>
      </c>
      <c r="AP1084" s="71">
        <v>2.2123893805309733</v>
      </c>
      <c r="AQ1084" s="69">
        <v>2342</v>
      </c>
      <c r="AR1084" s="75">
        <v>18080</v>
      </c>
      <c r="AS1084" s="75">
        <v>9.5660000000000007</v>
      </c>
      <c r="AT1084" s="69">
        <v>1351</v>
      </c>
      <c r="AU1084" s="69">
        <v>18080</v>
      </c>
      <c r="AV1084" s="76">
        <v>2.2123893805309733</v>
      </c>
    </row>
    <row r="1085" spans="1:48" s="79" customFormat="1" ht="21" customHeight="1" x14ac:dyDescent="0.3">
      <c r="A1085" s="58">
        <v>65650</v>
      </c>
      <c r="B1085" s="59" t="s">
        <v>2484</v>
      </c>
      <c r="C1085" s="60" t="s">
        <v>2597</v>
      </c>
      <c r="D1085" s="61" t="s">
        <v>2556</v>
      </c>
      <c r="E1085" s="61" t="s">
        <v>2598</v>
      </c>
      <c r="F1085" s="62" t="s">
        <v>3518</v>
      </c>
      <c r="G1085" s="63">
        <v>165.62209723012978</v>
      </c>
      <c r="H1085" s="64">
        <v>19.608794659179306</v>
      </c>
      <c r="I1085" s="64">
        <v>4.117978635087538</v>
      </c>
      <c r="J1085" s="64">
        <v>7.0886106063785759</v>
      </c>
      <c r="K1085" s="64">
        <v>-7.873734759163975E-2</v>
      </c>
      <c r="L1085" s="64">
        <v>2.0099999999999998</v>
      </c>
      <c r="M1085" s="65"/>
      <c r="N1085" s="66">
        <v>156.5471819463578</v>
      </c>
      <c r="O1085" s="67">
        <v>509.66812644999999</v>
      </c>
      <c r="P1085" s="67">
        <v>1131.84918404</v>
      </c>
      <c r="Q1085" s="67">
        <v>1300.24726194</v>
      </c>
      <c r="R1085" s="67">
        <v>1264.1784768</v>
      </c>
      <c r="S1085" s="67">
        <v>1354.8579456</v>
      </c>
      <c r="T1085" s="67">
        <v>1353.7911663899999</v>
      </c>
      <c r="U1085" s="68">
        <v>202409</v>
      </c>
      <c r="V1085" s="69">
        <v>174</v>
      </c>
      <c r="W1085" s="69">
        <v>134</v>
      </c>
      <c r="X1085" s="69">
        <v>146</v>
      </c>
      <c r="Y1085" s="69">
        <v>125</v>
      </c>
      <c r="Z1085" s="69">
        <v>166</v>
      </c>
      <c r="AA1085" s="70">
        <v>32.800000000000004</v>
      </c>
      <c r="AB1085" s="71">
        <v>-4.5977011494252924</v>
      </c>
      <c r="AC1085" s="69">
        <v>0</v>
      </c>
      <c r="AD1085" s="69">
        <v>-8</v>
      </c>
      <c r="AE1085" s="69">
        <v>-6</v>
      </c>
      <c r="AF1085" s="69">
        <v>-7</v>
      </c>
      <c r="AG1085" s="69">
        <v>-10</v>
      </c>
      <c r="AH1085" s="72" t="s">
        <v>2586</v>
      </c>
      <c r="AI1085" s="71" t="s">
        <v>2587</v>
      </c>
      <c r="AJ1085" s="64">
        <v>-5.4290718038528896</v>
      </c>
      <c r="AK1085" s="64">
        <v>-43.670682786774194</v>
      </c>
      <c r="AL1085" s="64">
        <v>2.3585211958013934</v>
      </c>
      <c r="AM1085" s="64">
        <v>-5.4006968641114987</v>
      </c>
      <c r="AN1085" s="73">
        <v>31.794425087108014</v>
      </c>
      <c r="AO1085" s="74" t="s">
        <v>2555</v>
      </c>
      <c r="AP1085" s="71" t="s">
        <v>2555</v>
      </c>
      <c r="AQ1085" s="69">
        <v>574</v>
      </c>
      <c r="AR1085" s="75">
        <v>1269</v>
      </c>
      <c r="AS1085" s="75" t="s">
        <v>2555</v>
      </c>
      <c r="AT1085" s="69">
        <v>182.5</v>
      </c>
      <c r="AU1085" s="69">
        <v>1269</v>
      </c>
      <c r="AV1085" s="76" t="s">
        <v>2555</v>
      </c>
    </row>
    <row r="1086" spans="1:48" s="79" customFormat="1" ht="21" customHeight="1" x14ac:dyDescent="0.3">
      <c r="A1086" s="58">
        <v>205100</v>
      </c>
      <c r="B1086" s="59" t="s">
        <v>1136</v>
      </c>
      <c r="C1086" s="60" t="s">
        <v>2597</v>
      </c>
      <c r="D1086" s="61" t="s">
        <v>2566</v>
      </c>
      <c r="E1086" s="61" t="s">
        <v>2734</v>
      </c>
      <c r="F1086" s="62" t="s">
        <v>3519</v>
      </c>
      <c r="G1086" s="63">
        <v>-10.688836104513054</v>
      </c>
      <c r="H1086" s="64">
        <v>-16.629711751662967</v>
      </c>
      <c r="I1086" s="64">
        <v>4.7937569676700154</v>
      </c>
      <c r="J1086" s="64">
        <v>4.6188091263216657</v>
      </c>
      <c r="K1086" s="64">
        <v>-6.4676616915422809</v>
      </c>
      <c r="L1086" s="64">
        <v>-1.83</v>
      </c>
      <c r="M1086" s="65"/>
      <c r="N1086" s="66">
        <v>-13.158356321359143</v>
      </c>
      <c r="O1086" s="67">
        <v>1514.8302225499999</v>
      </c>
      <c r="P1086" s="67">
        <v>1622.7753690500001</v>
      </c>
      <c r="Q1086" s="67">
        <v>1291.0239521399999</v>
      </c>
      <c r="R1086" s="67">
        <v>1293.18285507</v>
      </c>
      <c r="S1086" s="67">
        <v>1446.4649631</v>
      </c>
      <c r="T1086" s="67">
        <v>1352.9125028000001</v>
      </c>
      <c r="U1086" s="68">
        <v>202409</v>
      </c>
      <c r="V1086" s="69">
        <v>112</v>
      </c>
      <c r="W1086" s="69">
        <v>214</v>
      </c>
      <c r="X1086" s="69">
        <v>91</v>
      </c>
      <c r="Y1086" s="69">
        <v>133</v>
      </c>
      <c r="Z1086" s="69">
        <v>123</v>
      </c>
      <c r="AA1086" s="70">
        <v>-7.518796992481203</v>
      </c>
      <c r="AB1086" s="71">
        <v>9.8214285714285801</v>
      </c>
      <c r="AC1086" s="69">
        <v>-2</v>
      </c>
      <c r="AD1086" s="69">
        <v>53</v>
      </c>
      <c r="AE1086" s="69">
        <v>-29</v>
      </c>
      <c r="AF1086" s="69">
        <v>3</v>
      </c>
      <c r="AG1086" s="69">
        <v>5</v>
      </c>
      <c r="AH1086" s="72">
        <v>66.666666666666671</v>
      </c>
      <c r="AI1086" s="71" t="s">
        <v>2551</v>
      </c>
      <c r="AJ1086" s="64">
        <v>5.7040998217468806</v>
      </c>
      <c r="AK1086" s="64">
        <v>42.278515712500003</v>
      </c>
      <c r="AL1086" s="64">
        <v>1.1392947392000001</v>
      </c>
      <c r="AM1086" s="64">
        <v>2.6947368421052631</v>
      </c>
      <c r="AN1086" s="73">
        <v>9.9368421052631586</v>
      </c>
      <c r="AO1086" s="74">
        <v>28</v>
      </c>
      <c r="AP1086" s="71">
        <v>1.4893617021276597</v>
      </c>
      <c r="AQ1086" s="69">
        <v>1187.5</v>
      </c>
      <c r="AR1086" s="75">
        <v>1880</v>
      </c>
      <c r="AS1086" s="75">
        <v>19.332000000000001</v>
      </c>
      <c r="AT1086" s="69">
        <v>118</v>
      </c>
      <c r="AU1086" s="69">
        <v>1880</v>
      </c>
      <c r="AV1086" s="76">
        <v>1.4893617021276597</v>
      </c>
    </row>
    <row r="1087" spans="1:48" s="79" customFormat="1" ht="21" customHeight="1" x14ac:dyDescent="0.3">
      <c r="A1087" s="58">
        <v>267850</v>
      </c>
      <c r="B1087" s="59" t="s">
        <v>1164</v>
      </c>
      <c r="C1087" s="60" t="s">
        <v>2546</v>
      </c>
      <c r="D1087" s="61" t="s">
        <v>2566</v>
      </c>
      <c r="E1087" s="61" t="s">
        <v>2623</v>
      </c>
      <c r="F1087" s="62" t="s">
        <v>3520</v>
      </c>
      <c r="G1087" s="63">
        <v>-40.634146341463421</v>
      </c>
      <c r="H1087" s="64">
        <v>-29.693818601964196</v>
      </c>
      <c r="I1087" s="64">
        <v>-19.028609447771128</v>
      </c>
      <c r="J1087" s="64">
        <v>-33.822729744426326</v>
      </c>
      <c r="K1087" s="64">
        <v>-9.4494047619047663</v>
      </c>
      <c r="L1087" s="64">
        <v>-4.17</v>
      </c>
      <c r="M1087" s="65"/>
      <c r="N1087" s="66">
        <v>-37.775198511394827</v>
      </c>
      <c r="O1087" s="67">
        <v>2275.5</v>
      </c>
      <c r="P1087" s="67">
        <v>1921.41</v>
      </c>
      <c r="Q1087" s="67">
        <v>1668.33</v>
      </c>
      <c r="R1087" s="67">
        <v>2041.29</v>
      </c>
      <c r="S1087" s="67">
        <v>1491.84</v>
      </c>
      <c r="T1087" s="67">
        <v>1350.87</v>
      </c>
      <c r="U1087" s="68">
        <v>202406</v>
      </c>
      <c r="V1087" s="69">
        <v>468</v>
      </c>
      <c r="W1087" s="69">
        <v>426</v>
      </c>
      <c r="X1087" s="69">
        <v>527</v>
      </c>
      <c r="Y1087" s="69">
        <v>467</v>
      </c>
      <c r="Z1087" s="69">
        <v>488</v>
      </c>
      <c r="AA1087" s="70">
        <v>4.4967880085653</v>
      </c>
      <c r="AB1087" s="71">
        <v>4.2735042735042805</v>
      </c>
      <c r="AC1087" s="69">
        <v>27</v>
      </c>
      <c r="AD1087" s="69">
        <v>19</v>
      </c>
      <c r="AE1087" s="69">
        <v>16</v>
      </c>
      <c r="AF1087" s="69">
        <v>18</v>
      </c>
      <c r="AG1087" s="69">
        <v>3</v>
      </c>
      <c r="AH1087" s="72">
        <v>-83.333333333333343</v>
      </c>
      <c r="AI1087" s="71">
        <v>-88.888888888888886</v>
      </c>
      <c r="AJ1087" s="64">
        <v>2.9350104821802936</v>
      </c>
      <c r="AK1087" s="64">
        <v>24.122678571428569</v>
      </c>
      <c r="AL1087" s="64">
        <v>0.82345016763181955</v>
      </c>
      <c r="AM1087" s="64">
        <v>3.4135934166412683</v>
      </c>
      <c r="AN1087" s="73">
        <v>30.295641572691252</v>
      </c>
      <c r="AO1087" s="74">
        <v>500</v>
      </c>
      <c r="AP1087" s="71">
        <v>4.1084634346754312</v>
      </c>
      <c r="AQ1087" s="69">
        <v>1640.5</v>
      </c>
      <c r="AR1087" s="75">
        <v>12170</v>
      </c>
      <c r="AS1087" s="75" t="s">
        <v>3521</v>
      </c>
      <c r="AT1087" s="69">
        <v>497</v>
      </c>
      <c r="AU1087" s="69">
        <v>12170</v>
      </c>
      <c r="AV1087" s="76">
        <v>4.1084634346754312</v>
      </c>
    </row>
    <row r="1088" spans="1:48" s="79" customFormat="1" ht="21" customHeight="1" x14ac:dyDescent="0.3">
      <c r="A1088" s="78">
        <v>40300</v>
      </c>
      <c r="B1088" s="60" t="s">
        <v>723</v>
      </c>
      <c r="C1088" s="60" t="s">
        <v>2597</v>
      </c>
      <c r="D1088" s="61" t="s">
        <v>2634</v>
      </c>
      <c r="E1088" s="61" t="s">
        <v>2786</v>
      </c>
      <c r="F1088" s="62" t="s">
        <v>3522</v>
      </c>
      <c r="G1088" s="63">
        <v>-46.147403685092137</v>
      </c>
      <c r="H1088" s="64">
        <v>-7.482014388489211</v>
      </c>
      <c r="I1088" s="64">
        <v>6.6334991708125957</v>
      </c>
      <c r="J1088" s="64">
        <v>3.0448717948717841</v>
      </c>
      <c r="K1088" s="64">
        <v>-21.585365853658544</v>
      </c>
      <c r="L1088" s="64">
        <v>-2.13</v>
      </c>
      <c r="M1088" s="65"/>
      <c r="N1088" s="66">
        <v>-47.046363850317718</v>
      </c>
      <c r="O1088" s="67">
        <v>2507.4</v>
      </c>
      <c r="P1088" s="67">
        <v>1459.5</v>
      </c>
      <c r="Q1088" s="67">
        <v>1266.3</v>
      </c>
      <c r="R1088" s="67">
        <v>1310.4000000000001</v>
      </c>
      <c r="S1088" s="67">
        <v>1722</v>
      </c>
      <c r="T1088" s="67">
        <v>1350.3</v>
      </c>
      <c r="U1088" s="68">
        <v>202409</v>
      </c>
      <c r="V1088" s="69">
        <v>311</v>
      </c>
      <c r="W1088" s="69">
        <v>403</v>
      </c>
      <c r="X1088" s="69">
        <v>252</v>
      </c>
      <c r="Y1088" s="69">
        <v>325</v>
      </c>
      <c r="Z1088" s="69">
        <v>312</v>
      </c>
      <c r="AA1088" s="70">
        <v>-4.0000000000000036</v>
      </c>
      <c r="AB1088" s="71">
        <v>0.3215434083601254</v>
      </c>
      <c r="AC1088" s="69">
        <v>-44</v>
      </c>
      <c r="AD1088" s="69">
        <v>27</v>
      </c>
      <c r="AE1088" s="69">
        <v>-116</v>
      </c>
      <c r="AF1088" s="69">
        <v>-19</v>
      </c>
      <c r="AG1088" s="69">
        <v>-174</v>
      </c>
      <c r="AH1088" s="72" t="s">
        <v>2586</v>
      </c>
      <c r="AI1088" s="71" t="s">
        <v>2586</v>
      </c>
      <c r="AJ1088" s="64">
        <v>-21.826625386996902</v>
      </c>
      <c r="AK1088" s="64">
        <v>-4.7882978723404257</v>
      </c>
      <c r="AL1088" s="64">
        <v>0.58315698553228246</v>
      </c>
      <c r="AM1088" s="64">
        <v>-12.178795076657309</v>
      </c>
      <c r="AN1088" s="73">
        <v>48.715180306629236</v>
      </c>
      <c r="AO1088" s="74" t="s">
        <v>2555</v>
      </c>
      <c r="AP1088" s="71" t="s">
        <v>2555</v>
      </c>
      <c r="AQ1088" s="69">
        <v>2315.5</v>
      </c>
      <c r="AR1088" s="75">
        <v>3215</v>
      </c>
      <c r="AS1088" s="75" t="s">
        <v>2555</v>
      </c>
      <c r="AT1088" s="69">
        <v>1128</v>
      </c>
      <c r="AU1088" s="69">
        <v>3215</v>
      </c>
      <c r="AV1088" s="76" t="s">
        <v>2555</v>
      </c>
    </row>
    <row r="1089" spans="1:48" s="79" customFormat="1" ht="21" customHeight="1" x14ac:dyDescent="0.3">
      <c r="A1089" s="58">
        <v>112290</v>
      </c>
      <c r="B1089" s="59" t="s">
        <v>2257</v>
      </c>
      <c r="C1089" s="60" t="s">
        <v>2597</v>
      </c>
      <c r="D1089" s="61" t="s">
        <v>2547</v>
      </c>
      <c r="E1089" s="61" t="s">
        <v>2789</v>
      </c>
      <c r="F1089" s="62" t="s">
        <v>3523</v>
      </c>
      <c r="G1089" s="63">
        <v>23.290203327171909</v>
      </c>
      <c r="H1089" s="64">
        <v>-48.692307692307693</v>
      </c>
      <c r="I1089" s="64">
        <v>-21.621621621621621</v>
      </c>
      <c r="J1089" s="64">
        <v>4.5454545454545414</v>
      </c>
      <c r="K1089" s="64">
        <v>6.1256961018297584</v>
      </c>
      <c r="L1089" s="64">
        <v>-7.43</v>
      </c>
      <c r="M1089" s="65"/>
      <c r="N1089" s="66">
        <v>13.456677512183068</v>
      </c>
      <c r="O1089" s="67">
        <v>1093.960969</v>
      </c>
      <c r="P1089" s="67">
        <v>2628.7417</v>
      </c>
      <c r="Q1089" s="67">
        <v>1720.8147590000001</v>
      </c>
      <c r="R1089" s="67">
        <v>1290.105542</v>
      </c>
      <c r="S1089" s="67">
        <v>1270.8955065</v>
      </c>
      <c r="T1089" s="67">
        <v>1348.746703</v>
      </c>
      <c r="U1089" s="68">
        <v>202409</v>
      </c>
      <c r="V1089" s="69">
        <v>148</v>
      </c>
      <c r="W1089" s="69">
        <v>149</v>
      </c>
      <c r="X1089" s="69">
        <v>159</v>
      </c>
      <c r="Y1089" s="69">
        <v>176</v>
      </c>
      <c r="Z1089" s="69">
        <v>185</v>
      </c>
      <c r="AA1089" s="70">
        <v>5.1136363636363535</v>
      </c>
      <c r="AB1089" s="71">
        <v>25</v>
      </c>
      <c r="AC1089" s="69">
        <v>-23</v>
      </c>
      <c r="AD1089" s="69">
        <v>-42</v>
      </c>
      <c r="AE1089" s="69">
        <v>-26</v>
      </c>
      <c r="AF1089" s="69">
        <v>-21</v>
      </c>
      <c r="AG1089" s="69">
        <v>-20</v>
      </c>
      <c r="AH1089" s="72" t="s">
        <v>2586</v>
      </c>
      <c r="AI1089" s="71" t="s">
        <v>2586</v>
      </c>
      <c r="AJ1089" s="64">
        <v>-16.292974588938712</v>
      </c>
      <c r="AK1089" s="64">
        <v>-12.373822963302752</v>
      </c>
      <c r="AL1089" s="64">
        <v>2.4084762553571428</v>
      </c>
      <c r="AM1089" s="64">
        <v>-19.464285714285715</v>
      </c>
      <c r="AN1089" s="73">
        <v>117.41071428571428</v>
      </c>
      <c r="AO1089" s="74" t="s">
        <v>2555</v>
      </c>
      <c r="AP1089" s="71" t="s">
        <v>2555</v>
      </c>
      <c r="AQ1089" s="69">
        <v>560</v>
      </c>
      <c r="AR1089" s="75">
        <v>13340</v>
      </c>
      <c r="AS1089" s="75" t="s">
        <v>2555</v>
      </c>
      <c r="AT1089" s="69">
        <v>657.5</v>
      </c>
      <c r="AU1089" s="69">
        <v>13340</v>
      </c>
      <c r="AV1089" s="76" t="s">
        <v>2555</v>
      </c>
    </row>
    <row r="1090" spans="1:48" s="79" customFormat="1" ht="21" customHeight="1" x14ac:dyDescent="0.3">
      <c r="A1090" s="58">
        <v>7330</v>
      </c>
      <c r="B1090" s="59" t="s">
        <v>941</v>
      </c>
      <c r="C1090" s="60" t="s">
        <v>2597</v>
      </c>
      <c r="D1090" s="61" t="s">
        <v>2563</v>
      </c>
      <c r="E1090" s="61" t="s">
        <v>2564</v>
      </c>
      <c r="F1090" s="62" t="s">
        <v>3524</v>
      </c>
      <c r="G1090" s="63">
        <v>-3.2502708559046689</v>
      </c>
      <c r="H1090" s="64">
        <v>1.3620885357548129</v>
      </c>
      <c r="I1090" s="64">
        <v>3.2369942196531776</v>
      </c>
      <c r="J1090" s="64">
        <v>2.0571428571428685</v>
      </c>
      <c r="K1090" s="64">
        <v>1.0180995475113086</v>
      </c>
      <c r="L1090" s="64">
        <v>-4.9000000000000004</v>
      </c>
      <c r="M1090" s="65"/>
      <c r="N1090" s="66">
        <v>4.943625406323493</v>
      </c>
      <c r="O1090" s="67">
        <v>1392.1424400000001</v>
      </c>
      <c r="P1090" s="67">
        <v>1328.79468</v>
      </c>
      <c r="Q1090" s="67">
        <v>1304.6622</v>
      </c>
      <c r="R1090" s="67">
        <v>1319.7449999999999</v>
      </c>
      <c r="S1090" s="67">
        <v>1333.31952</v>
      </c>
      <c r="T1090" s="67">
        <v>1346.8940399999999</v>
      </c>
      <c r="U1090" s="68">
        <v>202409</v>
      </c>
      <c r="V1090" s="69">
        <v>0</v>
      </c>
      <c r="W1090" s="69">
        <v>1028</v>
      </c>
      <c r="X1090" s="69">
        <v>0</v>
      </c>
      <c r="Y1090" s="69">
        <v>0</v>
      </c>
      <c r="Z1090" s="69">
        <v>0</v>
      </c>
      <c r="AA1090" s="70" t="s">
        <v>2555</v>
      </c>
      <c r="AB1090" s="71" t="s">
        <v>2555</v>
      </c>
      <c r="AC1090" s="69">
        <v>2</v>
      </c>
      <c r="AD1090" s="69">
        <v>-15</v>
      </c>
      <c r="AE1090" s="69">
        <v>-8</v>
      </c>
      <c r="AF1090" s="69">
        <v>81</v>
      </c>
      <c r="AG1090" s="69">
        <v>-15</v>
      </c>
      <c r="AH1090" s="72" t="s">
        <v>2587</v>
      </c>
      <c r="AI1090" s="71" t="s">
        <v>2587</v>
      </c>
      <c r="AJ1090" s="64">
        <v>4.182879377431906</v>
      </c>
      <c r="AK1090" s="64">
        <v>31.323117209302325</v>
      </c>
      <c r="AL1090" s="64">
        <v>0.43048950539352776</v>
      </c>
      <c r="AM1090" s="64">
        <v>1.3743507790651219</v>
      </c>
      <c r="AN1090" s="73">
        <v>339.43268078306033</v>
      </c>
      <c r="AO1090" s="74">
        <v>650</v>
      </c>
      <c r="AP1090" s="71">
        <v>7.2788353863381854</v>
      </c>
      <c r="AQ1090" s="69">
        <v>3128.75</v>
      </c>
      <c r="AR1090" s="75">
        <v>8930</v>
      </c>
      <c r="AS1090" s="75" t="s">
        <v>3525</v>
      </c>
      <c r="AT1090" s="69">
        <v>10620</v>
      </c>
      <c r="AU1090" s="69">
        <v>8930</v>
      </c>
      <c r="AV1090" s="76">
        <v>7.2788353863381854</v>
      </c>
    </row>
    <row r="1091" spans="1:48" s="79" customFormat="1" ht="21" customHeight="1" x14ac:dyDescent="0.3">
      <c r="A1091" s="78">
        <v>44990</v>
      </c>
      <c r="B1091" s="60" t="s">
        <v>2534</v>
      </c>
      <c r="C1091" s="60" t="s">
        <v>2597</v>
      </c>
      <c r="D1091" s="61" t="s">
        <v>2662</v>
      </c>
      <c r="E1091" s="61" t="s">
        <v>2868</v>
      </c>
      <c r="F1091" s="62" t="s">
        <v>3526</v>
      </c>
      <c r="G1091" s="63">
        <v>6.9896888110659194</v>
      </c>
      <c r="H1091" s="64">
        <v>-38.941148634229847</v>
      </c>
      <c r="I1091" s="64">
        <v>-33.131444493083805</v>
      </c>
      <c r="J1091" s="64">
        <v>-1.5285126396237469</v>
      </c>
      <c r="K1091" s="64">
        <v>6.8239795918367152</v>
      </c>
      <c r="L1091" s="64">
        <v>-1.47</v>
      </c>
      <c r="M1091" s="65"/>
      <c r="N1091" s="66">
        <v>7.3067709118302959</v>
      </c>
      <c r="O1091" s="67">
        <v>1258.10322</v>
      </c>
      <c r="P1091" s="67">
        <v>2204.497284</v>
      </c>
      <c r="Q1091" s="67">
        <v>2012.965152</v>
      </c>
      <c r="R1091" s="67">
        <v>1366.9344864</v>
      </c>
      <c r="S1091" s="67">
        <v>1260.0548352000001</v>
      </c>
      <c r="T1091" s="67">
        <v>1346.04072</v>
      </c>
      <c r="U1091" s="68">
        <v>202406</v>
      </c>
      <c r="V1091" s="69">
        <v>0</v>
      </c>
      <c r="W1091" s="69">
        <v>0</v>
      </c>
      <c r="X1091" s="69">
        <v>380</v>
      </c>
      <c r="Y1091" s="69">
        <v>425</v>
      </c>
      <c r="Z1091" s="69">
        <v>-455</v>
      </c>
      <c r="AA1091" s="70">
        <v>-207.05882352941174</v>
      </c>
      <c r="AB1091" s="71" t="s">
        <v>2555</v>
      </c>
      <c r="AC1091" s="69">
        <v>0</v>
      </c>
      <c r="AD1091" s="69">
        <v>0</v>
      </c>
      <c r="AE1091" s="69">
        <v>49</v>
      </c>
      <c r="AF1091" s="69">
        <v>90</v>
      </c>
      <c r="AG1091" s="69">
        <v>-83</v>
      </c>
      <c r="AH1091" s="72" t="s">
        <v>2587</v>
      </c>
      <c r="AI1091" s="71" t="s">
        <v>2587</v>
      </c>
      <c r="AJ1091" s="64">
        <v>16</v>
      </c>
      <c r="AK1091" s="64">
        <v>24.036441428571429</v>
      </c>
      <c r="AL1091" s="64">
        <v>3.0079122234636873</v>
      </c>
      <c r="AM1091" s="64">
        <v>12.513966480446928</v>
      </c>
      <c r="AN1091" s="73">
        <v>10.670391061452515</v>
      </c>
      <c r="AO1091" s="74">
        <v>200</v>
      </c>
      <c r="AP1091" s="71">
        <v>1.1940298507462688</v>
      </c>
      <c r="AQ1091" s="69">
        <v>447.5</v>
      </c>
      <c r="AR1091" s="75">
        <v>16750</v>
      </c>
      <c r="AS1091" s="75">
        <v>4.9790000000000001</v>
      </c>
      <c r="AT1091" s="69">
        <v>47.75</v>
      </c>
      <c r="AU1091" s="69">
        <v>16750</v>
      </c>
      <c r="AV1091" s="76">
        <v>1.1940298507462688</v>
      </c>
    </row>
    <row r="1092" spans="1:48" s="79" customFormat="1" ht="21" customHeight="1" x14ac:dyDescent="0.3">
      <c r="A1092" s="58">
        <v>298540</v>
      </c>
      <c r="B1092" s="59" t="s">
        <v>503</v>
      </c>
      <c r="C1092" s="60" t="s">
        <v>2597</v>
      </c>
      <c r="D1092" s="61" t="s">
        <v>2713</v>
      </c>
      <c r="E1092" s="61" t="s">
        <v>2714</v>
      </c>
      <c r="F1092" s="62" t="s">
        <v>3527</v>
      </c>
      <c r="G1092" s="63">
        <v>-49.506930073966359</v>
      </c>
      <c r="H1092" s="64">
        <v>-32.374774733959676</v>
      </c>
      <c r="I1092" s="64">
        <v>-11.650485436893209</v>
      </c>
      <c r="J1092" s="64">
        <v>-13.744075829383885</v>
      </c>
      <c r="K1092" s="64">
        <v>-4.4117647058823479</v>
      </c>
      <c r="L1092" s="64">
        <v>-2.67</v>
      </c>
      <c r="M1092" s="65"/>
      <c r="N1092" s="66">
        <v>-49.383468196613208</v>
      </c>
      <c r="O1092" s="67">
        <v>2661.1431984000001</v>
      </c>
      <c r="P1092" s="67">
        <v>1986.9699372</v>
      </c>
      <c r="Q1092" s="67">
        <v>1520.8831680000001</v>
      </c>
      <c r="R1092" s="67">
        <v>1557.797808</v>
      </c>
      <c r="S1092" s="67">
        <v>1405.7094912</v>
      </c>
      <c r="T1092" s="67">
        <v>1343.692896</v>
      </c>
      <c r="U1092" s="68">
        <v>202409</v>
      </c>
      <c r="V1092" s="69">
        <v>1016</v>
      </c>
      <c r="W1092" s="69">
        <v>2031</v>
      </c>
      <c r="X1092" s="69">
        <v>1272</v>
      </c>
      <c r="Y1092" s="69">
        <v>1112</v>
      </c>
      <c r="Z1092" s="69">
        <v>962</v>
      </c>
      <c r="AA1092" s="70">
        <v>-13.489208633093529</v>
      </c>
      <c r="AB1092" s="71">
        <v>-5.3149606299212611</v>
      </c>
      <c r="AC1092" s="69">
        <v>51</v>
      </c>
      <c r="AD1092" s="69">
        <v>303</v>
      </c>
      <c r="AE1092" s="69">
        <v>70</v>
      </c>
      <c r="AF1092" s="69">
        <v>68</v>
      </c>
      <c r="AG1092" s="69">
        <v>-25</v>
      </c>
      <c r="AH1092" s="72" t="s">
        <v>2587</v>
      </c>
      <c r="AI1092" s="71" t="s">
        <v>2587</v>
      </c>
      <c r="AJ1092" s="64">
        <v>7.73665612795239</v>
      </c>
      <c r="AK1092" s="64">
        <v>3.2300309999999999</v>
      </c>
      <c r="AL1092" s="64">
        <v>0.3531619412576385</v>
      </c>
      <c r="AM1092" s="64">
        <v>10.933701294434588</v>
      </c>
      <c r="AN1092" s="73">
        <v>72.672317497864512</v>
      </c>
      <c r="AO1092" s="74">
        <v>400</v>
      </c>
      <c r="AP1092" s="71">
        <v>4.395604395604396</v>
      </c>
      <c r="AQ1092" s="69">
        <v>3804.75</v>
      </c>
      <c r="AR1092" s="75">
        <v>9100</v>
      </c>
      <c r="AS1092" s="75">
        <v>11.224</v>
      </c>
      <c r="AT1092" s="69">
        <v>2765</v>
      </c>
      <c r="AU1092" s="69">
        <v>9100</v>
      </c>
      <c r="AV1092" s="76">
        <v>4.395604395604396</v>
      </c>
    </row>
    <row r="1093" spans="1:48" s="79" customFormat="1" ht="21" customHeight="1" x14ac:dyDescent="0.3">
      <c r="A1093" s="58">
        <v>351870</v>
      </c>
      <c r="B1093" s="59" t="s">
        <v>2519</v>
      </c>
      <c r="C1093" s="60" t="s">
        <v>2597</v>
      </c>
      <c r="D1093" s="61" t="s">
        <v>2720</v>
      </c>
      <c r="E1093" s="61" t="s">
        <v>3105</v>
      </c>
      <c r="F1093" s="62" t="s">
        <v>3528</v>
      </c>
      <c r="G1093" s="63" t="s">
        <v>2555</v>
      </c>
      <c r="H1093" s="64" t="s">
        <v>2555</v>
      </c>
      <c r="I1093" s="64" t="s">
        <v>2555</v>
      </c>
      <c r="J1093" s="64">
        <v>29.78494623655914</v>
      </c>
      <c r="K1093" s="64">
        <v>7.4799643811219951</v>
      </c>
      <c r="L1093" s="64">
        <v>2.72</v>
      </c>
      <c r="M1093" s="65"/>
      <c r="N1093" s="66" t="e">
        <v>#N/A</v>
      </c>
      <c r="O1093" s="67" t="s">
        <v>2555</v>
      </c>
      <c r="P1093" s="67" t="s">
        <v>2555</v>
      </c>
      <c r="Q1093" s="67" t="s">
        <v>2555</v>
      </c>
      <c r="R1093" s="67">
        <v>1035.1912769999999</v>
      </c>
      <c r="S1093" s="67">
        <v>1250.0212947</v>
      </c>
      <c r="T1093" s="67">
        <v>1343.5224423</v>
      </c>
      <c r="U1093" s="68">
        <v>202409</v>
      </c>
      <c r="V1093" s="69">
        <v>128</v>
      </c>
      <c r="W1093" s="69">
        <v>154</v>
      </c>
      <c r="X1093" s="69">
        <v>106</v>
      </c>
      <c r="Y1093" s="69">
        <v>149</v>
      </c>
      <c r="Z1093" s="69">
        <v>163</v>
      </c>
      <c r="AA1093" s="70">
        <v>9.3959731543624248</v>
      </c>
      <c r="AB1093" s="71">
        <v>27.34375</v>
      </c>
      <c r="AC1093" s="69">
        <v>17</v>
      </c>
      <c r="AD1093" s="69">
        <v>27</v>
      </c>
      <c r="AE1093" s="69">
        <v>-3</v>
      </c>
      <c r="AF1093" s="69">
        <v>16</v>
      </c>
      <c r="AG1093" s="69">
        <v>15</v>
      </c>
      <c r="AH1093" s="72">
        <v>-6.25</v>
      </c>
      <c r="AI1093" s="71">
        <v>-11.764705882352944</v>
      </c>
      <c r="AJ1093" s="64">
        <v>9.6153846153846168</v>
      </c>
      <c r="AK1093" s="64">
        <v>24.427680769090909</v>
      </c>
      <c r="AL1093" s="64">
        <v>4.3304510630136983</v>
      </c>
      <c r="AM1093" s="64">
        <v>17.727639000805802</v>
      </c>
      <c r="AN1093" s="73">
        <v>100.96696212731669</v>
      </c>
      <c r="AO1093" s="74" t="s">
        <v>2555</v>
      </c>
      <c r="AP1093" s="71" t="s">
        <v>2555</v>
      </c>
      <c r="AQ1093" s="69">
        <v>310.25</v>
      </c>
      <c r="AR1093" s="75">
        <v>12070</v>
      </c>
      <c r="AS1093" s="75" t="s">
        <v>2555</v>
      </c>
      <c r="AT1093" s="69">
        <v>313.25</v>
      </c>
      <c r="AU1093" s="69">
        <v>12070</v>
      </c>
      <c r="AV1093" s="76" t="s">
        <v>2555</v>
      </c>
    </row>
    <row r="1094" spans="1:48" s="79" customFormat="1" ht="21" customHeight="1" x14ac:dyDescent="0.3">
      <c r="A1094" s="58">
        <v>92460</v>
      </c>
      <c r="B1094" s="59" t="s">
        <v>1417</v>
      </c>
      <c r="C1094" s="60" t="s">
        <v>2597</v>
      </c>
      <c r="D1094" s="61" t="s">
        <v>2569</v>
      </c>
      <c r="E1094" s="61" t="s">
        <v>2922</v>
      </c>
      <c r="F1094" s="62" t="s">
        <v>3529</v>
      </c>
      <c r="G1094" s="63">
        <v>18.939393939393923</v>
      </c>
      <c r="H1094" s="64">
        <v>11.664295874822184</v>
      </c>
      <c r="I1094" s="64">
        <v>17.514970059880252</v>
      </c>
      <c r="J1094" s="64">
        <v>9.4839609483960974</v>
      </c>
      <c r="K1094" s="64">
        <v>1.1597938144329856</v>
      </c>
      <c r="L1094" s="64">
        <v>-1.01</v>
      </c>
      <c r="M1094" s="65"/>
      <c r="N1094" s="66">
        <v>20.02076132177022</v>
      </c>
      <c r="O1094" s="67">
        <v>1129.2388800000001</v>
      </c>
      <c r="P1094" s="67">
        <v>1202.810504</v>
      </c>
      <c r="Q1094" s="67">
        <v>1142.9266239999999</v>
      </c>
      <c r="R1094" s="67">
        <v>1226.764056</v>
      </c>
      <c r="S1094" s="67">
        <v>1327.711168</v>
      </c>
      <c r="T1094" s="67">
        <v>1343.10988</v>
      </c>
      <c r="U1094" s="68">
        <v>202409</v>
      </c>
      <c r="V1094" s="69">
        <v>173</v>
      </c>
      <c r="W1094" s="69">
        <v>192</v>
      </c>
      <c r="X1094" s="69">
        <v>231</v>
      </c>
      <c r="Y1094" s="69">
        <v>256</v>
      </c>
      <c r="Z1094" s="69">
        <v>233</v>
      </c>
      <c r="AA1094" s="70">
        <v>-8.984375</v>
      </c>
      <c r="AB1094" s="71">
        <v>34.682080924855498</v>
      </c>
      <c r="AC1094" s="69">
        <v>15</v>
      </c>
      <c r="AD1094" s="69">
        <v>16</v>
      </c>
      <c r="AE1094" s="69">
        <v>39</v>
      </c>
      <c r="AF1094" s="69">
        <v>40</v>
      </c>
      <c r="AG1094" s="69">
        <v>32</v>
      </c>
      <c r="AH1094" s="72">
        <v>-19.999999999999996</v>
      </c>
      <c r="AI1094" s="71">
        <v>113.33333333333333</v>
      </c>
      <c r="AJ1094" s="64">
        <v>13.925438596491228</v>
      </c>
      <c r="AK1094" s="64">
        <v>10.575668346456693</v>
      </c>
      <c r="AL1094" s="64">
        <v>0.81697681265206812</v>
      </c>
      <c r="AM1094" s="64">
        <v>7.7250608272506085</v>
      </c>
      <c r="AN1094" s="73">
        <v>31.386861313868614</v>
      </c>
      <c r="AO1094" s="74">
        <v>300</v>
      </c>
      <c r="AP1094" s="71">
        <v>3.8216560509554141</v>
      </c>
      <c r="AQ1094" s="69">
        <v>1644</v>
      </c>
      <c r="AR1094" s="75">
        <v>7850</v>
      </c>
      <c r="AS1094" s="75">
        <v>6.8460000000000001</v>
      </c>
      <c r="AT1094" s="69">
        <v>516</v>
      </c>
      <c r="AU1094" s="69">
        <v>7850</v>
      </c>
      <c r="AV1094" s="76">
        <v>3.8216560509554141</v>
      </c>
    </row>
    <row r="1095" spans="1:48" s="79" customFormat="1" ht="21" customHeight="1" x14ac:dyDescent="0.3">
      <c r="A1095" s="58">
        <v>412540</v>
      </c>
      <c r="B1095" s="59" t="s">
        <v>2420</v>
      </c>
      <c r="C1095" s="60" t="s">
        <v>2597</v>
      </c>
      <c r="D1095" s="61" t="s">
        <v>2552</v>
      </c>
      <c r="E1095" s="61" t="s">
        <v>2833</v>
      </c>
      <c r="F1095" s="62" t="s">
        <v>3530</v>
      </c>
      <c r="G1095" s="63" t="s">
        <v>2555</v>
      </c>
      <c r="H1095" s="64">
        <v>-55.257731958762889</v>
      </c>
      <c r="I1095" s="64">
        <v>-37.403846153846153</v>
      </c>
      <c r="J1095" s="64">
        <v>-18.31869510664993</v>
      </c>
      <c r="K1095" s="64">
        <v>-5.6521739130434785</v>
      </c>
      <c r="L1095" s="64">
        <v>-5.0999999999999996</v>
      </c>
      <c r="M1095" s="65"/>
      <c r="N1095" s="66" t="e">
        <v>#N/A</v>
      </c>
      <c r="O1095" s="67" t="s">
        <v>2555</v>
      </c>
      <c r="P1095" s="67">
        <v>2997.3967575000001</v>
      </c>
      <c r="Q1095" s="67">
        <v>2142.4691600000001</v>
      </c>
      <c r="R1095" s="67">
        <v>1641.8730005</v>
      </c>
      <c r="S1095" s="67">
        <v>1421.4458850000001</v>
      </c>
      <c r="T1095" s="67">
        <v>1341.1032915000001</v>
      </c>
      <c r="U1095" s="68">
        <v>202409</v>
      </c>
      <c r="V1095" s="69">
        <v>386</v>
      </c>
      <c r="W1095" s="69">
        <v>411</v>
      </c>
      <c r="X1095" s="69">
        <v>742</v>
      </c>
      <c r="Y1095" s="69">
        <v>1134</v>
      </c>
      <c r="Z1095" s="69">
        <v>972</v>
      </c>
      <c r="AA1095" s="70">
        <v>-14.28571428571429</v>
      </c>
      <c r="AB1095" s="71">
        <v>151.81347150259069</v>
      </c>
      <c r="AC1095" s="69">
        <v>8</v>
      </c>
      <c r="AD1095" s="69">
        <v>6</v>
      </c>
      <c r="AE1095" s="69">
        <v>33</v>
      </c>
      <c r="AF1095" s="69">
        <v>20</v>
      </c>
      <c r="AG1095" s="69">
        <v>30</v>
      </c>
      <c r="AH1095" s="72">
        <v>50</v>
      </c>
      <c r="AI1095" s="71">
        <v>275</v>
      </c>
      <c r="AJ1095" s="64">
        <v>2.7308990487879719</v>
      </c>
      <c r="AK1095" s="64">
        <v>15.068576308988765</v>
      </c>
      <c r="AL1095" s="64">
        <v>2.0304364746404242</v>
      </c>
      <c r="AM1095" s="64">
        <v>13.474640423921272</v>
      </c>
      <c r="AN1095" s="73">
        <v>220.28766086298259</v>
      </c>
      <c r="AO1095" s="74" t="s">
        <v>2555</v>
      </c>
      <c r="AP1095" s="71" t="s">
        <v>2555</v>
      </c>
      <c r="AQ1095" s="69">
        <v>660.5</v>
      </c>
      <c r="AR1095" s="75">
        <v>6510</v>
      </c>
      <c r="AS1095" s="75" t="s">
        <v>2555</v>
      </c>
      <c r="AT1095" s="69">
        <v>1455</v>
      </c>
      <c r="AU1095" s="69">
        <v>6510</v>
      </c>
      <c r="AV1095" s="76" t="s">
        <v>2555</v>
      </c>
    </row>
    <row r="1096" spans="1:48" s="79" customFormat="1" ht="21" customHeight="1" x14ac:dyDescent="0.3">
      <c r="A1096" s="58">
        <v>439580</v>
      </c>
      <c r="B1096" s="59" t="s">
        <v>2379</v>
      </c>
      <c r="C1096" s="60" t="s">
        <v>2597</v>
      </c>
      <c r="D1096" s="61" t="s">
        <v>2710</v>
      </c>
      <c r="E1096" s="61" t="s">
        <v>3170</v>
      </c>
      <c r="F1096" s="62" t="s">
        <v>3531</v>
      </c>
      <c r="G1096" s="63">
        <v>-62.982526026754357</v>
      </c>
      <c r="H1096" s="64">
        <v>3.226340935287908</v>
      </c>
      <c r="I1096" s="64">
        <v>-51.611385172574273</v>
      </c>
      <c r="J1096" s="64">
        <v>-19.624916275954462</v>
      </c>
      <c r="K1096" s="64">
        <v>-9.2970521541950184</v>
      </c>
      <c r="L1096" s="64">
        <v>-5.29</v>
      </c>
      <c r="M1096" s="65"/>
      <c r="N1096" s="66">
        <v>-54.164166341181364</v>
      </c>
      <c r="O1096" s="67">
        <v>3621.0642600000001</v>
      </c>
      <c r="P1096" s="67">
        <v>1298.5314676999999</v>
      </c>
      <c r="Q1096" s="67">
        <v>2770.1279005000001</v>
      </c>
      <c r="R1096" s="67">
        <v>1667.7139953000001</v>
      </c>
      <c r="S1096" s="67">
        <v>1477.8202383</v>
      </c>
      <c r="T1096" s="67">
        <v>1340.42652</v>
      </c>
      <c r="U1096" s="68">
        <v>202409</v>
      </c>
      <c r="V1096" s="69">
        <v>388</v>
      </c>
      <c r="W1096" s="69">
        <v>332</v>
      </c>
      <c r="X1096" s="69">
        <v>276</v>
      </c>
      <c r="Y1096" s="69">
        <v>256</v>
      </c>
      <c r="Z1096" s="69">
        <v>473</v>
      </c>
      <c r="AA1096" s="70">
        <v>84.765625</v>
      </c>
      <c r="AB1096" s="71">
        <v>21.907216494845372</v>
      </c>
      <c r="AC1096" s="69">
        <v>0</v>
      </c>
      <c r="AD1096" s="69">
        <v>12</v>
      </c>
      <c r="AE1096" s="69">
        <v>-18</v>
      </c>
      <c r="AF1096" s="69">
        <v>-16</v>
      </c>
      <c r="AG1096" s="69">
        <v>3</v>
      </c>
      <c r="AH1096" s="72" t="s">
        <v>2551</v>
      </c>
      <c r="AI1096" s="71" t="s">
        <v>2551</v>
      </c>
      <c r="AJ1096" s="64">
        <v>-1.4210919970082274</v>
      </c>
      <c r="AK1096" s="64">
        <v>-70.548764210526315</v>
      </c>
      <c r="AL1096" s="64">
        <v>2.8888502586206894</v>
      </c>
      <c r="AM1096" s="64">
        <v>-4.0948275862068968</v>
      </c>
      <c r="AN1096" s="73">
        <v>112.82327586206897</v>
      </c>
      <c r="AO1096" s="74" t="s">
        <v>2555</v>
      </c>
      <c r="AP1096" s="71" t="s">
        <v>2555</v>
      </c>
      <c r="AQ1096" s="69">
        <v>464</v>
      </c>
      <c r="AR1096" s="75">
        <v>12000</v>
      </c>
      <c r="AS1096" s="75" t="s">
        <v>2555</v>
      </c>
      <c r="AT1096" s="69">
        <v>523.5</v>
      </c>
      <c r="AU1096" s="69">
        <v>12000</v>
      </c>
      <c r="AV1096" s="76" t="s">
        <v>2555</v>
      </c>
    </row>
    <row r="1097" spans="1:48" s="79" customFormat="1" ht="21" customHeight="1" x14ac:dyDescent="0.3">
      <c r="A1097" s="58">
        <v>104460</v>
      </c>
      <c r="B1097" s="59" t="s">
        <v>491</v>
      </c>
      <c r="C1097" s="60" t="s">
        <v>2597</v>
      </c>
      <c r="D1097" s="61" t="s">
        <v>2607</v>
      </c>
      <c r="E1097" s="61" t="s">
        <v>2683</v>
      </c>
      <c r="F1097" s="62" t="s">
        <v>3532</v>
      </c>
      <c r="G1097" s="63">
        <v>-48.624229979466115</v>
      </c>
      <c r="H1097" s="64">
        <v>-35.91188524590163</v>
      </c>
      <c r="I1097" s="64">
        <v>-3.4722222222222099</v>
      </c>
      <c r="J1097" s="64">
        <v>16.263940520446106</v>
      </c>
      <c r="K1097" s="64">
        <v>-1.1848341232227555</v>
      </c>
      <c r="L1097" s="64">
        <v>-0.4</v>
      </c>
      <c r="M1097" s="65"/>
      <c r="N1097" s="66">
        <v>-47.994020961853977</v>
      </c>
      <c r="O1097" s="67">
        <v>2608.7676875000002</v>
      </c>
      <c r="P1097" s="67">
        <v>2091.2995999999998</v>
      </c>
      <c r="Q1097" s="67">
        <v>1388.4857999999999</v>
      </c>
      <c r="R1097" s="67">
        <v>1152.7860499999999</v>
      </c>
      <c r="S1097" s="67">
        <v>1356.3449250000001</v>
      </c>
      <c r="T1097" s="67">
        <v>1340.2744875000001</v>
      </c>
      <c r="U1097" s="68">
        <v>202409</v>
      </c>
      <c r="V1097" s="69">
        <v>342</v>
      </c>
      <c r="W1097" s="69">
        <v>430</v>
      </c>
      <c r="X1097" s="69">
        <v>420</v>
      </c>
      <c r="Y1097" s="69">
        <v>551</v>
      </c>
      <c r="Z1097" s="69">
        <v>628</v>
      </c>
      <c r="AA1097" s="70">
        <v>13.974591651542646</v>
      </c>
      <c r="AB1097" s="71">
        <v>83.62573099415205</v>
      </c>
      <c r="AC1097" s="69">
        <v>21</v>
      </c>
      <c r="AD1097" s="69">
        <v>59</v>
      </c>
      <c r="AE1097" s="69">
        <v>48</v>
      </c>
      <c r="AF1097" s="69">
        <v>30</v>
      </c>
      <c r="AG1097" s="69">
        <v>60</v>
      </c>
      <c r="AH1097" s="72">
        <v>100</v>
      </c>
      <c r="AI1097" s="71">
        <v>185.71428571428572</v>
      </c>
      <c r="AJ1097" s="64">
        <v>9.7092163627402659</v>
      </c>
      <c r="AK1097" s="64">
        <v>6.8034237944162443</v>
      </c>
      <c r="AL1097" s="64">
        <v>1.1614163669844022</v>
      </c>
      <c r="AM1097" s="64">
        <v>17.071057192374351</v>
      </c>
      <c r="AN1097" s="73">
        <v>154.93934142114384</v>
      </c>
      <c r="AO1097" s="74">
        <v>200</v>
      </c>
      <c r="AP1097" s="71">
        <v>1.5987210231814548</v>
      </c>
      <c r="AQ1097" s="69">
        <v>1154</v>
      </c>
      <c r="AR1097" s="75">
        <v>12510</v>
      </c>
      <c r="AS1097" s="75">
        <v>33.909999999999997</v>
      </c>
      <c r="AT1097" s="69">
        <v>1788</v>
      </c>
      <c r="AU1097" s="69">
        <v>12510</v>
      </c>
      <c r="AV1097" s="76">
        <v>1.5987210231814548</v>
      </c>
    </row>
    <row r="1098" spans="1:48" s="79" customFormat="1" ht="21" customHeight="1" x14ac:dyDescent="0.3">
      <c r="A1098" s="58">
        <v>23600</v>
      </c>
      <c r="B1098" s="59" t="s">
        <v>968</v>
      </c>
      <c r="C1098" s="60" t="s">
        <v>2597</v>
      </c>
      <c r="D1098" s="61" t="s">
        <v>2836</v>
      </c>
      <c r="E1098" s="61" t="s">
        <v>2836</v>
      </c>
      <c r="F1098" s="62" t="s">
        <v>3112</v>
      </c>
      <c r="G1098" s="63">
        <v>-11.940298507462687</v>
      </c>
      <c r="H1098" s="64">
        <v>-11.752136752136744</v>
      </c>
      <c r="I1098" s="64">
        <v>-10.991379310344829</v>
      </c>
      <c r="J1098" s="64">
        <v>-2.9377203290246734</v>
      </c>
      <c r="K1098" s="64">
        <v>-0.84033613445377853</v>
      </c>
      <c r="L1098" s="64">
        <v>-0.12</v>
      </c>
      <c r="M1098" s="65"/>
      <c r="N1098" s="66">
        <v>-12.93768201791684</v>
      </c>
      <c r="O1098" s="67">
        <v>1516.7460000000001</v>
      </c>
      <c r="P1098" s="67">
        <v>1513.5119999999999</v>
      </c>
      <c r="Q1098" s="67">
        <v>1500.576</v>
      </c>
      <c r="R1098" s="67">
        <v>1376.067</v>
      </c>
      <c r="S1098" s="67">
        <v>1346.961</v>
      </c>
      <c r="T1098" s="67">
        <v>1335.6420000000001</v>
      </c>
      <c r="U1098" s="68">
        <v>202409</v>
      </c>
      <c r="V1098" s="69">
        <v>1417</v>
      </c>
      <c r="W1098" s="69">
        <v>1416</v>
      </c>
      <c r="X1098" s="69">
        <v>1349</v>
      </c>
      <c r="Y1098" s="69">
        <v>1376</v>
      </c>
      <c r="Z1098" s="69">
        <v>1396</v>
      </c>
      <c r="AA1098" s="70">
        <v>1.4534883720930258</v>
      </c>
      <c r="AB1098" s="71">
        <v>-1.4820042342978068</v>
      </c>
      <c r="AC1098" s="69">
        <v>199</v>
      </c>
      <c r="AD1098" s="69">
        <v>139</v>
      </c>
      <c r="AE1098" s="69">
        <v>133</v>
      </c>
      <c r="AF1098" s="69">
        <v>123</v>
      </c>
      <c r="AG1098" s="69">
        <v>68</v>
      </c>
      <c r="AH1098" s="72">
        <v>-44.715447154471541</v>
      </c>
      <c r="AI1098" s="71">
        <v>-65.829145728643226</v>
      </c>
      <c r="AJ1098" s="64">
        <v>8.3619288423333931</v>
      </c>
      <c r="AK1098" s="64">
        <v>2.8847559395248381</v>
      </c>
      <c r="AL1098" s="64">
        <v>0.21469029535864981</v>
      </c>
      <c r="AM1098" s="64">
        <v>7.4422342776773158</v>
      </c>
      <c r="AN1098" s="73">
        <v>26.353224834237494</v>
      </c>
      <c r="AO1098" s="74">
        <v>310</v>
      </c>
      <c r="AP1098" s="71">
        <v>3.7530266343825671</v>
      </c>
      <c r="AQ1098" s="69">
        <v>6221.25</v>
      </c>
      <c r="AR1098" s="75">
        <v>8260</v>
      </c>
      <c r="AS1098" s="75">
        <v>8.0500000000000007</v>
      </c>
      <c r="AT1098" s="69">
        <v>1639.5</v>
      </c>
      <c r="AU1098" s="69">
        <v>8260</v>
      </c>
      <c r="AV1098" s="76">
        <v>3.7530266343825671</v>
      </c>
    </row>
    <row r="1099" spans="1:48" s="79" customFormat="1" ht="21" customHeight="1" x14ac:dyDescent="0.3">
      <c r="A1099" s="58">
        <v>88800</v>
      </c>
      <c r="B1099" s="59" t="s">
        <v>746</v>
      </c>
      <c r="C1099" s="60" t="s">
        <v>2597</v>
      </c>
      <c r="D1099" s="61" t="s">
        <v>2612</v>
      </c>
      <c r="E1099" s="61" t="s">
        <v>2761</v>
      </c>
      <c r="F1099" s="62" t="s">
        <v>3533</v>
      </c>
      <c r="G1099" s="63">
        <v>-13.696366059279885</v>
      </c>
      <c r="H1099" s="64">
        <v>31.538642075166521</v>
      </c>
      <c r="I1099" s="64">
        <v>113.82402579483349</v>
      </c>
      <c r="J1099" s="64">
        <v>32.524430920148582</v>
      </c>
      <c r="K1099" s="64">
        <v>-10.609756097560973</v>
      </c>
      <c r="L1099" s="64">
        <v>-4.8099999999999996</v>
      </c>
      <c r="M1099" s="65"/>
      <c r="N1099" s="66">
        <v>-0.7941217705830006</v>
      </c>
      <c r="O1099" s="67">
        <v>1545.3662133</v>
      </c>
      <c r="P1099" s="67">
        <v>1013.9280585</v>
      </c>
      <c r="Q1099" s="67">
        <v>623.74057115999994</v>
      </c>
      <c r="R1099" s="67">
        <v>1006.38590976</v>
      </c>
      <c r="S1099" s="67">
        <v>1492.0053258</v>
      </c>
      <c r="T1099" s="67">
        <v>1333.70719977</v>
      </c>
      <c r="U1099" s="68">
        <v>202409</v>
      </c>
      <c r="V1099" s="69">
        <v>270</v>
      </c>
      <c r="W1099" s="69">
        <v>276</v>
      </c>
      <c r="X1099" s="69">
        <v>306</v>
      </c>
      <c r="Y1099" s="69">
        <v>353</v>
      </c>
      <c r="Z1099" s="69">
        <v>369</v>
      </c>
      <c r="AA1099" s="70">
        <v>4.5325779036827107</v>
      </c>
      <c r="AB1099" s="71">
        <v>36.666666666666671</v>
      </c>
      <c r="AC1099" s="69">
        <v>-143</v>
      </c>
      <c r="AD1099" s="69">
        <v>-162</v>
      </c>
      <c r="AE1099" s="69">
        <v>-40</v>
      </c>
      <c r="AF1099" s="69">
        <v>-96</v>
      </c>
      <c r="AG1099" s="69">
        <v>-102</v>
      </c>
      <c r="AH1099" s="72" t="s">
        <v>2586</v>
      </c>
      <c r="AI1099" s="71" t="s">
        <v>2586</v>
      </c>
      <c r="AJ1099" s="64">
        <v>-30.674846625766872</v>
      </c>
      <c r="AK1099" s="64">
        <v>-3.3342679994250002</v>
      </c>
      <c r="AL1099" s="64">
        <v>7.141671752449799</v>
      </c>
      <c r="AM1099" s="64">
        <v>-214.19009370816599</v>
      </c>
      <c r="AN1099" s="73">
        <v>1188.0856760374834</v>
      </c>
      <c r="AO1099" s="74" t="s">
        <v>2555</v>
      </c>
      <c r="AP1099" s="71" t="s">
        <v>2555</v>
      </c>
      <c r="AQ1099" s="69">
        <v>186.75</v>
      </c>
      <c r="AR1099" s="75">
        <v>733</v>
      </c>
      <c r="AS1099" s="75" t="s">
        <v>2555</v>
      </c>
      <c r="AT1099" s="69">
        <v>2218.75</v>
      </c>
      <c r="AU1099" s="69">
        <v>733</v>
      </c>
      <c r="AV1099" s="76" t="s">
        <v>2555</v>
      </c>
    </row>
    <row r="1100" spans="1:48" s="79" customFormat="1" ht="21" customHeight="1" x14ac:dyDescent="0.3">
      <c r="A1100" s="58">
        <v>49960</v>
      </c>
      <c r="B1100" s="59" t="s">
        <v>1313</v>
      </c>
      <c r="C1100" s="60" t="s">
        <v>2597</v>
      </c>
      <c r="D1100" s="61" t="s">
        <v>2604</v>
      </c>
      <c r="E1100" s="61" t="s">
        <v>3086</v>
      </c>
      <c r="F1100" s="62" t="s">
        <v>3534</v>
      </c>
      <c r="G1100" s="63">
        <v>25.620567375886537</v>
      </c>
      <c r="H1100" s="64">
        <v>7.7566539923954458</v>
      </c>
      <c r="I1100" s="64">
        <v>1.069900142653335</v>
      </c>
      <c r="J1100" s="64">
        <v>0.78236130867708198</v>
      </c>
      <c r="K1100" s="64">
        <v>-1.9377162629757749</v>
      </c>
      <c r="L1100" s="64">
        <v>-1.46</v>
      </c>
      <c r="M1100" s="65"/>
      <c r="N1100" s="66">
        <v>27.65957446808509</v>
      </c>
      <c r="O1100" s="67">
        <v>1060.32</v>
      </c>
      <c r="P1100" s="67">
        <v>1236.0999999999999</v>
      </c>
      <c r="Q1100" s="67">
        <v>1317.88</v>
      </c>
      <c r="R1100" s="67">
        <v>1321.64</v>
      </c>
      <c r="S1100" s="67">
        <v>1358.3</v>
      </c>
      <c r="T1100" s="67">
        <v>1331.98</v>
      </c>
      <c r="U1100" s="68">
        <v>202409</v>
      </c>
      <c r="V1100" s="69">
        <v>137</v>
      </c>
      <c r="W1100" s="69">
        <v>148</v>
      </c>
      <c r="X1100" s="69">
        <v>130</v>
      </c>
      <c r="Y1100" s="69">
        <v>126</v>
      </c>
      <c r="Z1100" s="69">
        <v>122</v>
      </c>
      <c r="AA1100" s="70">
        <v>-3.1746031746031744</v>
      </c>
      <c r="AB1100" s="71">
        <v>-10.948905109489049</v>
      </c>
      <c r="AC1100" s="69">
        <v>18</v>
      </c>
      <c r="AD1100" s="69">
        <v>24</v>
      </c>
      <c r="AE1100" s="69">
        <v>11</v>
      </c>
      <c r="AF1100" s="69">
        <v>25</v>
      </c>
      <c r="AG1100" s="69">
        <v>21</v>
      </c>
      <c r="AH1100" s="72">
        <v>-16.000000000000004</v>
      </c>
      <c r="AI1100" s="71">
        <v>16.666666666666675</v>
      </c>
      <c r="AJ1100" s="64">
        <v>15.399239543726237</v>
      </c>
      <c r="AK1100" s="64">
        <v>16.444197530864198</v>
      </c>
      <c r="AL1100" s="64">
        <v>1.1663572679509633</v>
      </c>
      <c r="AM1100" s="64">
        <v>7.0928196147110336</v>
      </c>
      <c r="AN1100" s="73">
        <v>5.9982486865148861</v>
      </c>
      <c r="AO1100" s="74">
        <v>450</v>
      </c>
      <c r="AP1100" s="71">
        <v>3.1757233592095977</v>
      </c>
      <c r="AQ1100" s="69">
        <v>1142</v>
      </c>
      <c r="AR1100" s="75">
        <v>14170</v>
      </c>
      <c r="AS1100" s="75">
        <v>48.853999999999999</v>
      </c>
      <c r="AT1100" s="69">
        <v>68.5</v>
      </c>
      <c r="AU1100" s="69">
        <v>14170</v>
      </c>
      <c r="AV1100" s="76">
        <v>3.1757233592095977</v>
      </c>
    </row>
    <row r="1101" spans="1:48" s="79" customFormat="1" ht="21" customHeight="1" x14ac:dyDescent="0.3">
      <c r="A1101" s="58">
        <v>156100</v>
      </c>
      <c r="B1101" s="59" t="s">
        <v>1181</v>
      </c>
      <c r="C1101" s="60" t="s">
        <v>2597</v>
      </c>
      <c r="D1101" s="61" t="s">
        <v>2556</v>
      </c>
      <c r="E1101" s="61" t="s">
        <v>2941</v>
      </c>
      <c r="F1101" s="62" t="s">
        <v>3535</v>
      </c>
      <c r="G1101" s="63">
        <v>-33.06613226452906</v>
      </c>
      <c r="H1101" s="64">
        <v>-25.363128491620113</v>
      </c>
      <c r="I1101" s="64">
        <v>-2.481751824817513</v>
      </c>
      <c r="J1101" s="64">
        <v>-0.29850746268655914</v>
      </c>
      <c r="K1101" s="64">
        <v>-4.5714285714285712</v>
      </c>
      <c r="L1101" s="64">
        <v>-3.19</v>
      </c>
      <c r="M1101" s="65"/>
      <c r="N1101" s="66">
        <v>-34.49871160293452</v>
      </c>
      <c r="O1101" s="67">
        <v>1989.6869514</v>
      </c>
      <c r="P1101" s="67">
        <v>1784.3384985</v>
      </c>
      <c r="Q1101" s="67">
        <v>1365.6668955</v>
      </c>
      <c r="R1101" s="67">
        <v>1335.7617809999999</v>
      </c>
      <c r="S1101" s="67">
        <v>1395.5720100000001</v>
      </c>
      <c r="T1101" s="67">
        <v>1331.7744324</v>
      </c>
      <c r="U1101" s="68">
        <v>202409</v>
      </c>
      <c r="V1101" s="69">
        <v>71</v>
      </c>
      <c r="W1101" s="69">
        <v>71</v>
      </c>
      <c r="X1101" s="69">
        <v>91</v>
      </c>
      <c r="Y1101" s="69">
        <v>72</v>
      </c>
      <c r="Z1101" s="69">
        <v>97</v>
      </c>
      <c r="AA1101" s="70">
        <v>34.722222222222229</v>
      </c>
      <c r="AB1101" s="71">
        <v>36.619718309859152</v>
      </c>
      <c r="AC1101" s="69">
        <v>1</v>
      </c>
      <c r="AD1101" s="69">
        <v>-2</v>
      </c>
      <c r="AE1101" s="69">
        <v>17</v>
      </c>
      <c r="AF1101" s="69">
        <v>-4</v>
      </c>
      <c r="AG1101" s="69">
        <v>13</v>
      </c>
      <c r="AH1101" s="72" t="s">
        <v>2551</v>
      </c>
      <c r="AI1101" s="71">
        <v>1200</v>
      </c>
      <c r="AJ1101" s="64">
        <v>7.2507552870090644</v>
      </c>
      <c r="AK1101" s="64">
        <v>55.490601349999999</v>
      </c>
      <c r="AL1101" s="64">
        <v>4.2044970241515394</v>
      </c>
      <c r="AM1101" s="64">
        <v>7.5769534333070254</v>
      </c>
      <c r="AN1101" s="73">
        <v>119.81057616416733</v>
      </c>
      <c r="AO1101" s="74" t="s">
        <v>2555</v>
      </c>
      <c r="AP1101" s="71" t="s">
        <v>2555</v>
      </c>
      <c r="AQ1101" s="69">
        <v>316.75</v>
      </c>
      <c r="AR1101" s="75">
        <v>6680</v>
      </c>
      <c r="AS1101" s="75" t="s">
        <v>2555</v>
      </c>
      <c r="AT1101" s="69">
        <v>379.5</v>
      </c>
      <c r="AU1101" s="69">
        <v>6680</v>
      </c>
      <c r="AV1101" s="76" t="s">
        <v>2555</v>
      </c>
    </row>
    <row r="1102" spans="1:48" s="79" customFormat="1" ht="21" customHeight="1" x14ac:dyDescent="0.3">
      <c r="A1102" s="58">
        <v>3060</v>
      </c>
      <c r="B1102" s="59" t="s">
        <v>2214</v>
      </c>
      <c r="C1102" s="60" t="s">
        <v>2546</v>
      </c>
      <c r="D1102" s="61" t="s">
        <v>2556</v>
      </c>
      <c r="E1102" s="61" t="s">
        <v>2628</v>
      </c>
      <c r="F1102" s="62" t="s">
        <v>3536</v>
      </c>
      <c r="G1102" s="63">
        <v>-30.080052556138114</v>
      </c>
      <c r="H1102" s="64">
        <v>91.910798841412912</v>
      </c>
      <c r="I1102" s="64">
        <v>-31.460674157303359</v>
      </c>
      <c r="J1102" s="64">
        <v>-9.3243243243243175</v>
      </c>
      <c r="K1102" s="64">
        <v>-7.575757575757569</v>
      </c>
      <c r="L1102" s="64">
        <v>-4.55</v>
      </c>
      <c r="M1102" s="65"/>
      <c r="N1102" s="66">
        <v>-32.229325886435312</v>
      </c>
      <c r="O1102" s="67">
        <v>1904.0584105400001</v>
      </c>
      <c r="P1102" s="67">
        <v>693.71637655999996</v>
      </c>
      <c r="Q1102" s="67">
        <v>1942.4128025499999</v>
      </c>
      <c r="R1102" s="67">
        <v>1468.2180530000001</v>
      </c>
      <c r="S1102" s="67">
        <v>1440.4409547</v>
      </c>
      <c r="T1102" s="67">
        <v>1331.3166399500001</v>
      </c>
      <c r="U1102" s="68">
        <v>202409</v>
      </c>
      <c r="V1102" s="69">
        <v>201</v>
      </c>
      <c r="W1102" s="69">
        <v>227</v>
      </c>
      <c r="X1102" s="69">
        <v>156</v>
      </c>
      <c r="Y1102" s="69">
        <v>152</v>
      </c>
      <c r="Z1102" s="69">
        <v>145</v>
      </c>
      <c r="AA1102" s="70">
        <v>-4.6052631578947345</v>
      </c>
      <c r="AB1102" s="71">
        <v>-27.860696517412929</v>
      </c>
      <c r="AC1102" s="69">
        <v>-144</v>
      </c>
      <c r="AD1102" s="69">
        <v>-182</v>
      </c>
      <c r="AE1102" s="69">
        <v>-115</v>
      </c>
      <c r="AF1102" s="69">
        <v>-121</v>
      </c>
      <c r="AG1102" s="69">
        <v>-131</v>
      </c>
      <c r="AH1102" s="72" t="s">
        <v>2586</v>
      </c>
      <c r="AI1102" s="71" t="s">
        <v>2586</v>
      </c>
      <c r="AJ1102" s="64">
        <v>-80.735294117647058</v>
      </c>
      <c r="AK1102" s="64">
        <v>-2.4249847722222224</v>
      </c>
      <c r="AL1102" s="64">
        <v>0.34169179081167794</v>
      </c>
      <c r="AM1102" s="64">
        <v>-14.090471607314726</v>
      </c>
      <c r="AN1102" s="73">
        <v>55.739493102341996</v>
      </c>
      <c r="AO1102" s="74" t="s">
        <v>2555</v>
      </c>
      <c r="AP1102" s="71" t="s">
        <v>2555</v>
      </c>
      <c r="AQ1102" s="69">
        <v>3896.25</v>
      </c>
      <c r="AR1102" s="75">
        <v>671</v>
      </c>
      <c r="AS1102" s="75" t="s">
        <v>2555</v>
      </c>
      <c r="AT1102" s="69">
        <v>2171.75</v>
      </c>
      <c r="AU1102" s="69">
        <v>671</v>
      </c>
      <c r="AV1102" s="76" t="s">
        <v>2555</v>
      </c>
    </row>
    <row r="1103" spans="1:48" s="79" customFormat="1" ht="21" customHeight="1" x14ac:dyDescent="0.3">
      <c r="A1103" s="58">
        <v>2210</v>
      </c>
      <c r="B1103" s="59" t="s">
        <v>977</v>
      </c>
      <c r="C1103" s="60" t="s">
        <v>2546</v>
      </c>
      <c r="D1103" s="61" t="s">
        <v>2556</v>
      </c>
      <c r="E1103" s="61" t="s">
        <v>2628</v>
      </c>
      <c r="F1103" s="62" t="s">
        <v>3537</v>
      </c>
      <c r="G1103" s="63">
        <v>-12.241379310344824</v>
      </c>
      <c r="H1103" s="64">
        <v>3.4552845528455389</v>
      </c>
      <c r="I1103" s="64">
        <v>11.991199119912</v>
      </c>
      <c r="J1103" s="64">
        <v>13.61607142857142</v>
      </c>
      <c r="K1103" s="64">
        <v>11.014176663031638</v>
      </c>
      <c r="L1103" s="64">
        <v>-4.32</v>
      </c>
      <c r="M1103" s="65"/>
      <c r="N1103" s="66">
        <v>-13.698901884437397</v>
      </c>
      <c r="O1103" s="67">
        <v>1513.85626</v>
      </c>
      <c r="P1103" s="67">
        <v>1284.1677239999999</v>
      </c>
      <c r="Q1103" s="67">
        <v>1186.2890864999999</v>
      </c>
      <c r="R1103" s="67">
        <v>1169.3234560000001</v>
      </c>
      <c r="S1103" s="67">
        <v>1196.7294744999999</v>
      </c>
      <c r="T1103" s="67">
        <v>1328.5393730000001</v>
      </c>
      <c r="U1103" s="68">
        <v>202409</v>
      </c>
      <c r="V1103" s="69">
        <v>220</v>
      </c>
      <c r="W1103" s="69">
        <v>217</v>
      </c>
      <c r="X1103" s="69">
        <v>227</v>
      </c>
      <c r="Y1103" s="69">
        <v>217</v>
      </c>
      <c r="Z1103" s="69">
        <v>214</v>
      </c>
      <c r="AA1103" s="70">
        <v>-1.3824884792626779</v>
      </c>
      <c r="AB1103" s="71">
        <v>-2.7272727272727226</v>
      </c>
      <c r="AC1103" s="69">
        <v>2</v>
      </c>
      <c r="AD1103" s="69">
        <v>-6</v>
      </c>
      <c r="AE1103" s="69">
        <v>1</v>
      </c>
      <c r="AF1103" s="69">
        <v>-20</v>
      </c>
      <c r="AG1103" s="69">
        <v>-7</v>
      </c>
      <c r="AH1103" s="72" t="s">
        <v>2586</v>
      </c>
      <c r="AI1103" s="71" t="s">
        <v>2587</v>
      </c>
      <c r="AJ1103" s="64">
        <v>-3.6571428571428575</v>
      </c>
      <c r="AK1103" s="64">
        <v>-41.516855406250002</v>
      </c>
      <c r="AL1103" s="64">
        <v>3.4440424445884643</v>
      </c>
      <c r="AM1103" s="64">
        <v>-8.2955281918340891</v>
      </c>
      <c r="AN1103" s="73">
        <v>209.65651328580685</v>
      </c>
      <c r="AO1103" s="74" t="s">
        <v>2555</v>
      </c>
      <c r="AP1103" s="71" t="s">
        <v>2555</v>
      </c>
      <c r="AQ1103" s="69">
        <v>385.75</v>
      </c>
      <c r="AR1103" s="75">
        <v>5090</v>
      </c>
      <c r="AS1103" s="75" t="s">
        <v>2555</v>
      </c>
      <c r="AT1103" s="69">
        <v>808.75</v>
      </c>
      <c r="AU1103" s="69">
        <v>5090</v>
      </c>
      <c r="AV1103" s="76" t="s">
        <v>2555</v>
      </c>
    </row>
    <row r="1104" spans="1:48" s="79" customFormat="1" ht="21" customHeight="1" x14ac:dyDescent="0.3">
      <c r="A1104" s="58">
        <v>214330</v>
      </c>
      <c r="B1104" s="59" t="s">
        <v>893</v>
      </c>
      <c r="C1104" s="60" t="s">
        <v>2546</v>
      </c>
      <c r="D1104" s="61" t="s">
        <v>2559</v>
      </c>
      <c r="E1104" s="61" t="s">
        <v>2773</v>
      </c>
      <c r="F1104" s="62" t="s">
        <v>2774</v>
      </c>
      <c r="G1104" s="63">
        <v>3.0833861242832272</v>
      </c>
      <c r="H1104" s="64">
        <v>6.7010309278350499</v>
      </c>
      <c r="I1104" s="64">
        <v>7.9999999999999849</v>
      </c>
      <c r="J1104" s="64">
        <v>12.093862815884471</v>
      </c>
      <c r="K1104" s="64">
        <v>3.3277870216306127</v>
      </c>
      <c r="L1104" s="64">
        <v>0.81</v>
      </c>
      <c r="M1104" s="65"/>
      <c r="N1104" s="66">
        <v>4.969065557888297</v>
      </c>
      <c r="O1104" s="67">
        <v>1288.6720192800001</v>
      </c>
      <c r="P1104" s="67">
        <v>1244.98024242</v>
      </c>
      <c r="Q1104" s="67">
        <v>1230.0062532500001</v>
      </c>
      <c r="R1104" s="67">
        <v>1185.08428574</v>
      </c>
      <c r="S1104" s="67">
        <v>1285.62392731</v>
      </c>
      <c r="T1104" s="67">
        <v>1328.40675351</v>
      </c>
      <c r="U1104" s="68">
        <v>202409</v>
      </c>
      <c r="V1104" s="69">
        <v>921</v>
      </c>
      <c r="W1104" s="69">
        <v>1144</v>
      </c>
      <c r="X1104" s="69">
        <v>1182</v>
      </c>
      <c r="Y1104" s="69">
        <v>1042</v>
      </c>
      <c r="Z1104" s="69">
        <v>1147</v>
      </c>
      <c r="AA1104" s="70">
        <v>10.076775431861806</v>
      </c>
      <c r="AB1104" s="71">
        <v>24.538545059717709</v>
      </c>
      <c r="AC1104" s="69">
        <v>20</v>
      </c>
      <c r="AD1104" s="69">
        <v>40</v>
      </c>
      <c r="AE1104" s="69">
        <v>40</v>
      </c>
      <c r="AF1104" s="69">
        <v>35</v>
      </c>
      <c r="AG1104" s="69">
        <v>38</v>
      </c>
      <c r="AH1104" s="72">
        <v>8.5714285714285623</v>
      </c>
      <c r="AI1104" s="71">
        <v>89.999999999999986</v>
      </c>
      <c r="AJ1104" s="64">
        <v>3.3887043189368771</v>
      </c>
      <c r="AK1104" s="64">
        <v>8.6823970817647069</v>
      </c>
      <c r="AL1104" s="64">
        <v>0.42242046379203435</v>
      </c>
      <c r="AM1104" s="64">
        <v>4.8652516098259007</v>
      </c>
      <c r="AN1104" s="73">
        <v>41.537483106765244</v>
      </c>
      <c r="AO1104" s="74" t="s">
        <v>2555</v>
      </c>
      <c r="AP1104" s="71" t="s">
        <v>2555</v>
      </c>
      <c r="AQ1104" s="69">
        <v>3144.75</v>
      </c>
      <c r="AR1104" s="75">
        <v>621</v>
      </c>
      <c r="AS1104" s="75" t="s">
        <v>2555</v>
      </c>
      <c r="AT1104" s="69">
        <v>1306.25</v>
      </c>
      <c r="AU1104" s="69">
        <v>621</v>
      </c>
      <c r="AV1104" s="76" t="s">
        <v>2555</v>
      </c>
    </row>
    <row r="1105" spans="1:48" s="79" customFormat="1" ht="21" customHeight="1" x14ac:dyDescent="0.3">
      <c r="A1105" s="58">
        <v>52330</v>
      </c>
      <c r="B1105" s="59" t="s">
        <v>1077</v>
      </c>
      <c r="C1105" s="60" t="s">
        <v>2597</v>
      </c>
      <c r="D1105" s="61" t="s">
        <v>2678</v>
      </c>
      <c r="E1105" s="61" t="s">
        <v>2679</v>
      </c>
      <c r="F1105" s="62" t="s">
        <v>2679</v>
      </c>
      <c r="G1105" s="63">
        <v>26.864686241750068</v>
      </c>
      <c r="H1105" s="64">
        <v>14.093073532849054</v>
      </c>
      <c r="I1105" s="64">
        <v>11.694270409950768</v>
      </c>
      <c r="J1105" s="64">
        <v>11.401493816477771</v>
      </c>
      <c r="K1105" s="64">
        <v>9.5352316777996613</v>
      </c>
      <c r="L1105" s="64">
        <v>-0.5</v>
      </c>
      <c r="M1105" s="65"/>
      <c r="N1105" s="66">
        <v>25.015398422337398</v>
      </c>
      <c r="O1105" s="67">
        <v>1043.4949839999999</v>
      </c>
      <c r="P1105" s="67">
        <v>1160.304124</v>
      </c>
      <c r="Q1105" s="67">
        <v>1185.2234072000001</v>
      </c>
      <c r="R1105" s="67">
        <v>1188.3383176</v>
      </c>
      <c r="S1105" s="67">
        <v>1208.5852351999999</v>
      </c>
      <c r="T1105" s="67">
        <v>1323.8266374</v>
      </c>
      <c r="U1105" s="68">
        <v>202409</v>
      </c>
      <c r="V1105" s="69">
        <v>709</v>
      </c>
      <c r="W1105" s="69">
        <v>795</v>
      </c>
      <c r="X1105" s="69">
        <v>719</v>
      </c>
      <c r="Y1105" s="69">
        <v>718</v>
      </c>
      <c r="Z1105" s="69">
        <v>853</v>
      </c>
      <c r="AA1105" s="70">
        <v>18.802228412256273</v>
      </c>
      <c r="AB1105" s="71">
        <v>20.310296191819454</v>
      </c>
      <c r="AC1105" s="69">
        <v>-15</v>
      </c>
      <c r="AD1105" s="69">
        <v>-20</v>
      </c>
      <c r="AE1105" s="69">
        <v>35</v>
      </c>
      <c r="AF1105" s="69">
        <v>59</v>
      </c>
      <c r="AG1105" s="69">
        <v>76</v>
      </c>
      <c r="AH1105" s="72">
        <v>28.813559322033889</v>
      </c>
      <c r="AI1105" s="71" t="s">
        <v>2551</v>
      </c>
      <c r="AJ1105" s="64">
        <v>4.8622366288492707</v>
      </c>
      <c r="AK1105" s="64">
        <v>8.8255109160000007</v>
      </c>
      <c r="AL1105" s="64">
        <v>0.38784930415293339</v>
      </c>
      <c r="AM1105" s="64">
        <v>4.3946385409800044</v>
      </c>
      <c r="AN1105" s="73">
        <v>32.62286676920823</v>
      </c>
      <c r="AO1105" s="74">
        <v>200</v>
      </c>
      <c r="AP1105" s="71">
        <v>2.4968789013732833</v>
      </c>
      <c r="AQ1105" s="69">
        <v>3413.25</v>
      </c>
      <c r="AR1105" s="75">
        <v>8010</v>
      </c>
      <c r="AS1105" s="75">
        <v>35.692999999999998</v>
      </c>
      <c r="AT1105" s="69">
        <v>1113.5</v>
      </c>
      <c r="AU1105" s="69">
        <v>8010</v>
      </c>
      <c r="AV1105" s="76">
        <v>2.4968789013732833</v>
      </c>
    </row>
    <row r="1106" spans="1:48" s="79" customFormat="1" ht="21" customHeight="1" x14ac:dyDescent="0.3">
      <c r="A1106" s="58">
        <v>25820</v>
      </c>
      <c r="B1106" s="59" t="s">
        <v>1351</v>
      </c>
      <c r="C1106" s="60" t="s">
        <v>2546</v>
      </c>
      <c r="D1106" s="61" t="s">
        <v>2576</v>
      </c>
      <c r="E1106" s="61" t="s">
        <v>2577</v>
      </c>
      <c r="F1106" s="62" t="s">
        <v>2779</v>
      </c>
      <c r="G1106" s="63">
        <v>1.2820512820512775</v>
      </c>
      <c r="H1106" s="64">
        <v>-25.612052730696789</v>
      </c>
      <c r="I1106" s="64">
        <v>-8.139534883720934</v>
      </c>
      <c r="J1106" s="64">
        <v>-4.0097205346294018</v>
      </c>
      <c r="K1106" s="64">
        <v>-3.3047735618115026</v>
      </c>
      <c r="L1106" s="64">
        <v>-2.11</v>
      </c>
      <c r="M1106" s="65"/>
      <c r="N1106" s="66">
        <v>2.4675123300375468</v>
      </c>
      <c r="O1106" s="67">
        <v>1304.2380000000001</v>
      </c>
      <c r="P1106" s="67">
        <v>1775.7701999999999</v>
      </c>
      <c r="Q1106" s="67">
        <v>1438.0060000000001</v>
      </c>
      <c r="R1106" s="67">
        <v>1376.1383000000001</v>
      </c>
      <c r="S1106" s="67">
        <v>1366.1057000000001</v>
      </c>
      <c r="T1106" s="67">
        <v>1320.9590000000001</v>
      </c>
      <c r="U1106" s="68">
        <v>202409</v>
      </c>
      <c r="V1106" s="69">
        <v>1109</v>
      </c>
      <c r="W1106" s="69">
        <v>956</v>
      </c>
      <c r="X1106" s="69">
        <v>1064</v>
      </c>
      <c r="Y1106" s="69">
        <v>1254</v>
      </c>
      <c r="Z1106" s="69">
        <v>1145</v>
      </c>
      <c r="AA1106" s="70">
        <v>-8.6921850079744836</v>
      </c>
      <c r="AB1106" s="71">
        <v>3.2461677186654603</v>
      </c>
      <c r="AC1106" s="69">
        <v>32</v>
      </c>
      <c r="AD1106" s="69">
        <v>21</v>
      </c>
      <c r="AE1106" s="69">
        <v>29</v>
      </c>
      <c r="AF1106" s="69">
        <v>120</v>
      </c>
      <c r="AG1106" s="69">
        <v>65</v>
      </c>
      <c r="AH1106" s="72">
        <v>-45.833333333333336</v>
      </c>
      <c r="AI1106" s="71">
        <v>103.125</v>
      </c>
      <c r="AJ1106" s="64">
        <v>5.3179452364788418</v>
      </c>
      <c r="AK1106" s="64">
        <v>5.621102127659575</v>
      </c>
      <c r="AL1106" s="64">
        <v>1.0137828089025327</v>
      </c>
      <c r="AM1106" s="64">
        <v>18.035303146584805</v>
      </c>
      <c r="AN1106" s="73">
        <v>163.37298541826556</v>
      </c>
      <c r="AO1106" s="74">
        <v>50</v>
      </c>
      <c r="AP1106" s="71">
        <v>1.2658227848101267</v>
      </c>
      <c r="AQ1106" s="69">
        <v>1303</v>
      </c>
      <c r="AR1106" s="75">
        <v>3950</v>
      </c>
      <c r="AS1106" s="75" t="s">
        <v>3538</v>
      </c>
      <c r="AT1106" s="69">
        <v>2128.75</v>
      </c>
      <c r="AU1106" s="69">
        <v>3950</v>
      </c>
      <c r="AV1106" s="76">
        <v>1.2658227848101267</v>
      </c>
    </row>
    <row r="1107" spans="1:48" s="79" customFormat="1" ht="21" customHeight="1" x14ac:dyDescent="0.3">
      <c r="A1107" s="58">
        <v>269620</v>
      </c>
      <c r="B1107" s="59" t="s">
        <v>1451</v>
      </c>
      <c r="C1107" s="60" t="s">
        <v>2597</v>
      </c>
      <c r="D1107" s="61" t="s">
        <v>2547</v>
      </c>
      <c r="E1107" s="61" t="s">
        <v>3138</v>
      </c>
      <c r="F1107" s="62" t="s">
        <v>3539</v>
      </c>
      <c r="G1107" s="63">
        <v>7.4705931218943533E-5</v>
      </c>
      <c r="H1107" s="64">
        <v>0</v>
      </c>
      <c r="I1107" s="64">
        <v>0</v>
      </c>
      <c r="J1107" s="64">
        <v>0</v>
      </c>
      <c r="K1107" s="64">
        <v>0</v>
      </c>
      <c r="L1107" s="64">
        <v>0</v>
      </c>
      <c r="M1107" s="65"/>
      <c r="N1107" s="66">
        <v>7.6359956060034762E-3</v>
      </c>
      <c r="O1107" s="67">
        <v>1320.8991361999999</v>
      </c>
      <c r="P1107" s="67">
        <v>1320.90012299</v>
      </c>
      <c r="Q1107" s="67">
        <v>1320.90012299</v>
      </c>
      <c r="R1107" s="67">
        <v>1320.90012299</v>
      </c>
      <c r="S1107" s="67">
        <v>1320.90012299</v>
      </c>
      <c r="T1107" s="67">
        <v>1320.90012299</v>
      </c>
      <c r="U1107" s="68">
        <v>202409</v>
      </c>
      <c r="V1107" s="69">
        <v>33</v>
      </c>
      <c r="W1107" s="69">
        <v>22</v>
      </c>
      <c r="X1107" s="69">
        <v>54</v>
      </c>
      <c r="Y1107" s="69">
        <v>29</v>
      </c>
      <c r="Z1107" s="69">
        <v>17</v>
      </c>
      <c r="AA1107" s="70">
        <v>-41.379310344827594</v>
      </c>
      <c r="AB1107" s="71">
        <v>-48.484848484848484</v>
      </c>
      <c r="AC1107" s="69">
        <v>-5</v>
      </c>
      <c r="AD1107" s="69">
        <v>-15</v>
      </c>
      <c r="AE1107" s="69">
        <v>1</v>
      </c>
      <c r="AF1107" s="69">
        <v>4</v>
      </c>
      <c r="AG1107" s="69">
        <v>-23</v>
      </c>
      <c r="AH1107" s="72" t="s">
        <v>2587</v>
      </c>
      <c r="AI1107" s="71" t="s">
        <v>2586</v>
      </c>
      <c r="AJ1107" s="64">
        <v>-27.049180327868854</v>
      </c>
      <c r="AK1107" s="64">
        <v>-40.027276454242426</v>
      </c>
      <c r="AL1107" s="64">
        <v>-96.065463490181813</v>
      </c>
      <c r="AM1107" s="64">
        <v>240</v>
      </c>
      <c r="AN1107" s="73">
        <v>-2632.727272727273</v>
      </c>
      <c r="AO1107" s="74" t="s">
        <v>2555</v>
      </c>
      <c r="AP1107" s="71" t="s">
        <v>2555</v>
      </c>
      <c r="AQ1107" s="69">
        <v>-13.75</v>
      </c>
      <c r="AR1107" s="75">
        <v>889</v>
      </c>
      <c r="AS1107" s="75" t="s">
        <v>2555</v>
      </c>
      <c r="AT1107" s="69">
        <v>362</v>
      </c>
      <c r="AU1107" s="69">
        <v>889</v>
      </c>
      <c r="AV1107" s="76" t="s">
        <v>2555</v>
      </c>
    </row>
    <row r="1108" spans="1:48" s="79" customFormat="1" ht="21" customHeight="1" x14ac:dyDescent="0.3">
      <c r="A1108" s="58">
        <v>47820</v>
      </c>
      <c r="B1108" s="59" t="s">
        <v>744</v>
      </c>
      <c r="C1108" s="60" t="s">
        <v>2597</v>
      </c>
      <c r="D1108" s="61" t="s">
        <v>2634</v>
      </c>
      <c r="E1108" s="61" t="s">
        <v>2781</v>
      </c>
      <c r="F1108" s="62" t="s">
        <v>2782</v>
      </c>
      <c r="G1108" s="63">
        <v>0</v>
      </c>
      <c r="H1108" s="64">
        <v>0</v>
      </c>
      <c r="I1108" s="64">
        <v>0</v>
      </c>
      <c r="J1108" s="64">
        <v>0</v>
      </c>
      <c r="K1108" s="64">
        <v>0</v>
      </c>
      <c r="L1108" s="64">
        <v>0</v>
      </c>
      <c r="M1108" s="65"/>
      <c r="N1108" s="66">
        <v>3.693869640979397E-2</v>
      </c>
      <c r="O1108" s="67">
        <v>1320.5122200000001</v>
      </c>
      <c r="P1108" s="67">
        <v>1320.5122200000001</v>
      </c>
      <c r="Q1108" s="67">
        <v>1320.5122200000001</v>
      </c>
      <c r="R1108" s="67">
        <v>1320.5122200000001</v>
      </c>
      <c r="S1108" s="67">
        <v>1320.5122200000001</v>
      </c>
      <c r="T1108" s="67">
        <v>1320.5122200000001</v>
      </c>
      <c r="U1108" s="68">
        <v>202409</v>
      </c>
      <c r="V1108" s="69">
        <v>505</v>
      </c>
      <c r="W1108" s="69">
        <v>748</v>
      </c>
      <c r="X1108" s="69">
        <v>458</v>
      </c>
      <c r="Y1108" s="69">
        <v>805</v>
      </c>
      <c r="Z1108" s="69">
        <v>431</v>
      </c>
      <c r="AA1108" s="70">
        <v>-46.459627329192543</v>
      </c>
      <c r="AB1108" s="71">
        <v>-14.653465346534656</v>
      </c>
      <c r="AC1108" s="69">
        <v>13</v>
      </c>
      <c r="AD1108" s="69">
        <v>-61</v>
      </c>
      <c r="AE1108" s="69">
        <v>-10</v>
      </c>
      <c r="AF1108" s="69">
        <v>-5</v>
      </c>
      <c r="AG1108" s="69">
        <v>10</v>
      </c>
      <c r="AH1108" s="72" t="s">
        <v>2551</v>
      </c>
      <c r="AI1108" s="71">
        <v>-23.076923076923073</v>
      </c>
      <c r="AJ1108" s="64">
        <v>-2.7027027027027026</v>
      </c>
      <c r="AK1108" s="64">
        <v>-20.007760909090909</v>
      </c>
      <c r="AL1108" s="64">
        <v>0.38057849124576698</v>
      </c>
      <c r="AM1108" s="64">
        <v>-1.9021543338857267</v>
      </c>
      <c r="AN1108" s="73">
        <v>28.06398155486707</v>
      </c>
      <c r="AO1108" s="74" t="s">
        <v>2555</v>
      </c>
      <c r="AP1108" s="71" t="s">
        <v>2555</v>
      </c>
      <c r="AQ1108" s="69">
        <v>3469.75</v>
      </c>
      <c r="AR1108" s="75">
        <v>5400</v>
      </c>
      <c r="AS1108" s="75" t="s">
        <v>2555</v>
      </c>
      <c r="AT1108" s="69">
        <v>973.75</v>
      </c>
      <c r="AU1108" s="69">
        <v>5400</v>
      </c>
      <c r="AV1108" s="76" t="s">
        <v>2555</v>
      </c>
    </row>
    <row r="1109" spans="1:48" s="79" customFormat="1" ht="21" customHeight="1" x14ac:dyDescent="0.3">
      <c r="A1109" s="58">
        <v>476080</v>
      </c>
      <c r="B1109" s="59" t="s">
        <v>2509</v>
      </c>
      <c r="C1109" s="60" t="s">
        <v>2597</v>
      </c>
      <c r="D1109" s="61" t="s">
        <v>2634</v>
      </c>
      <c r="E1109" s="61" t="s">
        <v>2840</v>
      </c>
      <c r="F1109" s="62" t="s">
        <v>3091</v>
      </c>
      <c r="G1109" s="63" t="s">
        <v>2555</v>
      </c>
      <c r="H1109" s="64" t="s">
        <v>2555</v>
      </c>
      <c r="I1109" s="64">
        <v>-15.970149253731346</v>
      </c>
      <c r="J1109" s="64">
        <v>50.400712377560119</v>
      </c>
      <c r="K1109" s="64">
        <v>1.931200965600488</v>
      </c>
      <c r="L1109" s="64">
        <v>-0.65</v>
      </c>
      <c r="M1109" s="65"/>
      <c r="N1109" s="66" t="e">
        <v>#N/A</v>
      </c>
      <c r="O1109" s="67" t="s">
        <v>2555</v>
      </c>
      <c r="P1109" s="67" t="s">
        <v>2555</v>
      </c>
      <c r="Q1109" s="67">
        <v>1564.7850000000001</v>
      </c>
      <c r="R1109" s="67">
        <v>874.25549999999998</v>
      </c>
      <c r="S1109" s="67">
        <v>1289.9745</v>
      </c>
      <c r="T1109" s="67">
        <v>1314.8865000000001</v>
      </c>
      <c r="U1109" s="68">
        <v>202409</v>
      </c>
      <c r="V1109" s="69">
        <v>124</v>
      </c>
      <c r="W1109" s="69">
        <v>148</v>
      </c>
      <c r="X1109" s="69">
        <v>108</v>
      </c>
      <c r="Y1109" s="69">
        <v>112</v>
      </c>
      <c r="Z1109" s="69">
        <v>107</v>
      </c>
      <c r="AA1109" s="70">
        <v>-4.46428571428571</v>
      </c>
      <c r="AB1109" s="71">
        <v>-13.709677419354838</v>
      </c>
      <c r="AC1109" s="69">
        <v>11</v>
      </c>
      <c r="AD1109" s="69">
        <v>40</v>
      </c>
      <c r="AE1109" s="69">
        <v>5</v>
      </c>
      <c r="AF1109" s="69">
        <v>3</v>
      </c>
      <c r="AG1109" s="69">
        <v>10</v>
      </c>
      <c r="AH1109" s="72">
        <v>233.33333333333334</v>
      </c>
      <c r="AI1109" s="71">
        <v>-9.0909090909090935</v>
      </c>
      <c r="AJ1109" s="64">
        <v>12.210526315789473</v>
      </c>
      <c r="AK1109" s="64">
        <v>22.670456896551727</v>
      </c>
      <c r="AL1109" s="64">
        <v>4.3756622296173049</v>
      </c>
      <c r="AM1109" s="64">
        <v>19.301164725457571</v>
      </c>
      <c r="AN1109" s="73">
        <v>28.202995008319469</v>
      </c>
      <c r="AO1109" s="74" t="s">
        <v>2555</v>
      </c>
      <c r="AP1109" s="71" t="s">
        <v>2555</v>
      </c>
      <c r="AQ1109" s="69">
        <v>300.5</v>
      </c>
      <c r="AR1109" s="75">
        <v>16890</v>
      </c>
      <c r="AS1109" s="75" t="s">
        <v>2555</v>
      </c>
      <c r="AT1109" s="69">
        <v>84.75</v>
      </c>
      <c r="AU1109" s="69">
        <v>16890</v>
      </c>
      <c r="AV1109" s="76" t="s">
        <v>2555</v>
      </c>
    </row>
    <row r="1110" spans="1:48" s="79" customFormat="1" ht="21" customHeight="1" x14ac:dyDescent="0.3">
      <c r="A1110" s="58">
        <v>33790</v>
      </c>
      <c r="B1110" s="59" t="s">
        <v>2520</v>
      </c>
      <c r="C1110" s="60" t="s">
        <v>2597</v>
      </c>
      <c r="D1110" s="61" t="s">
        <v>2612</v>
      </c>
      <c r="E1110" s="61" t="s">
        <v>2761</v>
      </c>
      <c r="F1110" s="62" t="s">
        <v>3092</v>
      </c>
      <c r="G1110" s="63">
        <v>432.40740740740733</v>
      </c>
      <c r="H1110" s="64">
        <v>-15.285451197053412</v>
      </c>
      <c r="I1110" s="64">
        <v>-45.394112060778724</v>
      </c>
      <c r="J1110" s="64">
        <v>-6.9579288025889969</v>
      </c>
      <c r="K1110" s="64">
        <v>-4.8013245033112657</v>
      </c>
      <c r="L1110" s="64">
        <v>-3.85</v>
      </c>
      <c r="M1110" s="65"/>
      <c r="N1110" s="66">
        <v>421.41835170836242</v>
      </c>
      <c r="O1110" s="67">
        <v>246.48624000000001</v>
      </c>
      <c r="P1110" s="67">
        <v>1549.09755</v>
      </c>
      <c r="Q1110" s="67">
        <v>2403.2408399999999</v>
      </c>
      <c r="R1110" s="67">
        <v>1410.44904</v>
      </c>
      <c r="S1110" s="67">
        <v>1378.49712</v>
      </c>
      <c r="T1110" s="67">
        <v>1312.3109999999999</v>
      </c>
      <c r="U1110" s="68">
        <v>202409</v>
      </c>
      <c r="V1110" s="69">
        <v>9</v>
      </c>
      <c r="W1110" s="69">
        <v>32</v>
      </c>
      <c r="X1110" s="69">
        <v>43</v>
      </c>
      <c r="Y1110" s="69">
        <v>8</v>
      </c>
      <c r="Z1110" s="69">
        <v>123</v>
      </c>
      <c r="AA1110" s="70">
        <v>1437.5</v>
      </c>
      <c r="AB1110" s="71">
        <v>1266.6666666666665</v>
      </c>
      <c r="AC1110" s="69">
        <v>-5</v>
      </c>
      <c r="AD1110" s="69">
        <v>-9</v>
      </c>
      <c r="AE1110" s="69">
        <v>3</v>
      </c>
      <c r="AF1110" s="69">
        <v>-4</v>
      </c>
      <c r="AG1110" s="69">
        <v>-2</v>
      </c>
      <c r="AH1110" s="72" t="s">
        <v>2586</v>
      </c>
      <c r="AI1110" s="71" t="s">
        <v>2586</v>
      </c>
      <c r="AJ1110" s="64">
        <v>-5.825242718446602</v>
      </c>
      <c r="AK1110" s="64">
        <v>-109.35924999999999</v>
      </c>
      <c r="AL1110" s="64">
        <v>4.0472197378565919</v>
      </c>
      <c r="AM1110" s="64">
        <v>-3.7008481110254432</v>
      </c>
      <c r="AN1110" s="73">
        <v>47.340015420200466</v>
      </c>
      <c r="AO1110" s="74" t="s">
        <v>2555</v>
      </c>
      <c r="AP1110" s="71" t="s">
        <v>2555</v>
      </c>
      <c r="AQ1110" s="69">
        <v>324.25</v>
      </c>
      <c r="AR1110" s="75">
        <v>5750</v>
      </c>
      <c r="AS1110" s="75" t="s">
        <v>2555</v>
      </c>
      <c r="AT1110" s="69">
        <v>153.5</v>
      </c>
      <c r="AU1110" s="69">
        <v>5750</v>
      </c>
      <c r="AV1110" s="76" t="s">
        <v>2555</v>
      </c>
    </row>
    <row r="1111" spans="1:48" s="79" customFormat="1" ht="21" customHeight="1" x14ac:dyDescent="0.3">
      <c r="A1111" s="58">
        <v>289220</v>
      </c>
      <c r="B1111" s="59" t="s">
        <v>454</v>
      </c>
      <c r="C1111" s="60" t="s">
        <v>2597</v>
      </c>
      <c r="D1111" s="61" t="s">
        <v>2720</v>
      </c>
      <c r="E1111" s="61" t="s">
        <v>3105</v>
      </c>
      <c r="F1111" s="62" t="s">
        <v>3540</v>
      </c>
      <c r="G1111" s="63">
        <v>-54.208494208494209</v>
      </c>
      <c r="H1111" s="64">
        <v>-18.093922651933703</v>
      </c>
      <c r="I1111" s="64">
        <v>-2.6272577996716007</v>
      </c>
      <c r="J1111" s="64">
        <v>0.85034013605442826</v>
      </c>
      <c r="K1111" s="64">
        <v>-5.1199999999999912</v>
      </c>
      <c r="L1111" s="64">
        <v>-4.66</v>
      </c>
      <c r="M1111" s="65"/>
      <c r="N1111" s="66">
        <v>-51.585175212748126</v>
      </c>
      <c r="O1111" s="67">
        <v>2864.7659775000002</v>
      </c>
      <c r="P1111" s="67">
        <v>1601.6143380000001</v>
      </c>
      <c r="Q1111" s="67">
        <v>1347.2142705000001</v>
      </c>
      <c r="R1111" s="67">
        <v>1300.7586060000001</v>
      </c>
      <c r="S1111" s="67">
        <v>1382.6090624999999</v>
      </c>
      <c r="T1111" s="67">
        <v>1311.8194785000001</v>
      </c>
      <c r="U1111" s="68">
        <v>202409</v>
      </c>
      <c r="V1111" s="69">
        <v>84</v>
      </c>
      <c r="W1111" s="69">
        <v>147</v>
      </c>
      <c r="X1111" s="69">
        <v>115</v>
      </c>
      <c r="Y1111" s="69">
        <v>146</v>
      </c>
      <c r="Z1111" s="69">
        <v>97</v>
      </c>
      <c r="AA1111" s="70">
        <v>-33.561643835616437</v>
      </c>
      <c r="AB1111" s="71">
        <v>15.476190476190466</v>
      </c>
      <c r="AC1111" s="69">
        <v>-63</v>
      </c>
      <c r="AD1111" s="69">
        <v>-49</v>
      </c>
      <c r="AE1111" s="69">
        <v>-47</v>
      </c>
      <c r="AF1111" s="69">
        <v>-55</v>
      </c>
      <c r="AG1111" s="69">
        <v>-64</v>
      </c>
      <c r="AH1111" s="72" t="s">
        <v>2586</v>
      </c>
      <c r="AI1111" s="71" t="s">
        <v>2586</v>
      </c>
      <c r="AJ1111" s="64">
        <v>-42.574257425742573</v>
      </c>
      <c r="AK1111" s="64">
        <v>-6.1014859465116285</v>
      </c>
      <c r="AL1111" s="64">
        <v>1.4332908806337068</v>
      </c>
      <c r="AM1111" s="64">
        <v>-23.490849494673586</v>
      </c>
      <c r="AN1111" s="73">
        <v>30.155695165255398</v>
      </c>
      <c r="AO1111" s="74" t="s">
        <v>2555</v>
      </c>
      <c r="AP1111" s="71" t="s">
        <v>2555</v>
      </c>
      <c r="AQ1111" s="69">
        <v>915.25</v>
      </c>
      <c r="AR1111" s="75">
        <v>5930</v>
      </c>
      <c r="AS1111" s="75" t="s">
        <v>2555</v>
      </c>
      <c r="AT1111" s="69">
        <v>276</v>
      </c>
      <c r="AU1111" s="69">
        <v>5930</v>
      </c>
      <c r="AV1111" s="76" t="s">
        <v>2555</v>
      </c>
    </row>
    <row r="1112" spans="1:48" s="79" customFormat="1" ht="21" customHeight="1" x14ac:dyDescent="0.3">
      <c r="A1112" s="58">
        <v>18000</v>
      </c>
      <c r="B1112" s="59" t="s">
        <v>781</v>
      </c>
      <c r="C1112" s="60" t="s">
        <v>2597</v>
      </c>
      <c r="D1112" s="61" t="s">
        <v>2607</v>
      </c>
      <c r="E1112" s="61" t="s">
        <v>2743</v>
      </c>
      <c r="F1112" s="62" t="s">
        <v>3541</v>
      </c>
      <c r="G1112" s="63">
        <v>-23.910253674359705</v>
      </c>
      <c r="H1112" s="64">
        <v>5.4127856215376857</v>
      </c>
      <c r="I1112" s="64">
        <v>2.2309711286089273</v>
      </c>
      <c r="J1112" s="64">
        <v>37.389770723104057</v>
      </c>
      <c r="K1112" s="64">
        <v>-12.765957446808507</v>
      </c>
      <c r="L1112" s="64">
        <v>-22.87</v>
      </c>
      <c r="M1112" s="65"/>
      <c r="N1112" s="66">
        <v>-22.421027353912869</v>
      </c>
      <c r="O1112" s="67">
        <v>1723.9777327500001</v>
      </c>
      <c r="P1112" s="67">
        <v>1244.41288201</v>
      </c>
      <c r="Q1112" s="67">
        <v>1283.14371768</v>
      </c>
      <c r="R1112" s="67">
        <v>954.78016788000002</v>
      </c>
      <c r="S1112" s="67">
        <v>1503.73666652</v>
      </c>
      <c r="T1112" s="67">
        <v>1311.7702835600001</v>
      </c>
      <c r="U1112" s="68">
        <v>202409</v>
      </c>
      <c r="V1112" s="69">
        <v>297</v>
      </c>
      <c r="W1112" s="69">
        <v>317</v>
      </c>
      <c r="X1112" s="69">
        <v>55</v>
      </c>
      <c r="Y1112" s="69">
        <v>52</v>
      </c>
      <c r="Z1112" s="69">
        <v>85</v>
      </c>
      <c r="AA1112" s="70">
        <v>63.46153846153846</v>
      </c>
      <c r="AB1112" s="71">
        <v>-71.380471380471391</v>
      </c>
      <c r="AC1112" s="69">
        <v>-10</v>
      </c>
      <c r="AD1112" s="69">
        <v>-108</v>
      </c>
      <c r="AE1112" s="69">
        <v>-48</v>
      </c>
      <c r="AF1112" s="69">
        <v>-31</v>
      </c>
      <c r="AG1112" s="69">
        <v>-16</v>
      </c>
      <c r="AH1112" s="72" t="s">
        <v>2586</v>
      </c>
      <c r="AI1112" s="71" t="s">
        <v>2586</v>
      </c>
      <c r="AJ1112" s="64">
        <v>-39.882121807465623</v>
      </c>
      <c r="AK1112" s="64">
        <v>-6.4619225791133008</v>
      </c>
      <c r="AL1112" s="64">
        <v>2.0528486440688578</v>
      </c>
      <c r="AM1112" s="64">
        <v>-31.768388106416275</v>
      </c>
      <c r="AN1112" s="73">
        <v>295.97026604068856</v>
      </c>
      <c r="AO1112" s="74" t="s">
        <v>2555</v>
      </c>
      <c r="AP1112" s="71" t="s">
        <v>2555</v>
      </c>
      <c r="AQ1112" s="69">
        <v>639</v>
      </c>
      <c r="AR1112" s="75">
        <v>779</v>
      </c>
      <c r="AS1112" s="75" t="s">
        <v>2555</v>
      </c>
      <c r="AT1112" s="69">
        <v>1891.25</v>
      </c>
      <c r="AU1112" s="69">
        <v>779</v>
      </c>
      <c r="AV1112" s="76" t="s">
        <v>2555</v>
      </c>
    </row>
    <row r="1113" spans="1:48" s="79" customFormat="1" ht="21" customHeight="1" x14ac:dyDescent="0.3">
      <c r="A1113" s="58">
        <v>92870</v>
      </c>
      <c r="B1113" s="59" t="s">
        <v>1432</v>
      </c>
      <c r="C1113" s="60" t="s">
        <v>2597</v>
      </c>
      <c r="D1113" s="61" t="s">
        <v>2547</v>
      </c>
      <c r="E1113" s="61" t="s">
        <v>2638</v>
      </c>
      <c r="F1113" s="62" t="s">
        <v>3340</v>
      </c>
      <c r="G1113" s="63">
        <v>-13.296216753339751</v>
      </c>
      <c r="H1113" s="64">
        <v>-34.180724761527124</v>
      </c>
      <c r="I1113" s="64">
        <v>-8.3105022831050146</v>
      </c>
      <c r="J1113" s="64">
        <v>1.8255578093306246</v>
      </c>
      <c r="K1113" s="64">
        <v>3.3985581874356408</v>
      </c>
      <c r="L1113" s="64">
        <v>-4.0199999999999996</v>
      </c>
      <c r="M1113" s="65"/>
      <c r="N1113" s="66">
        <v>-43.836876514382631</v>
      </c>
      <c r="O1113" s="67">
        <v>1511.2374221</v>
      </c>
      <c r="P1113" s="67">
        <v>1990.7542495</v>
      </c>
      <c r="Q1113" s="67">
        <v>1429.0622715</v>
      </c>
      <c r="R1113" s="67">
        <v>1286.8085842</v>
      </c>
      <c r="S1113" s="67">
        <v>1267.2323887</v>
      </c>
      <c r="T1113" s="67">
        <v>1310.3000188000001</v>
      </c>
      <c r="U1113" s="68">
        <v>202409</v>
      </c>
      <c r="V1113" s="69">
        <v>173</v>
      </c>
      <c r="W1113" s="69">
        <v>111</v>
      </c>
      <c r="X1113" s="69">
        <v>71</v>
      </c>
      <c r="Y1113" s="69">
        <v>77</v>
      </c>
      <c r="Z1113" s="69">
        <v>39</v>
      </c>
      <c r="AA1113" s="70">
        <v>-49.350649350649356</v>
      </c>
      <c r="AB1113" s="71">
        <v>-77.456647398843927</v>
      </c>
      <c r="AC1113" s="69">
        <v>-14</v>
      </c>
      <c r="AD1113" s="69">
        <v>-45</v>
      </c>
      <c r="AE1113" s="69">
        <v>-48</v>
      </c>
      <c r="AF1113" s="69">
        <v>-31</v>
      </c>
      <c r="AG1113" s="69">
        <v>-68</v>
      </c>
      <c r="AH1113" s="72" t="s">
        <v>2586</v>
      </c>
      <c r="AI1113" s="71" t="s">
        <v>2586</v>
      </c>
      <c r="AJ1113" s="64">
        <v>-64.429530201342274</v>
      </c>
      <c r="AK1113" s="64">
        <v>-6.8244792645833341</v>
      </c>
      <c r="AL1113" s="64">
        <v>0.85403292735864433</v>
      </c>
      <c r="AM1113" s="64">
        <v>-12.514257780674598</v>
      </c>
      <c r="AN1113" s="73">
        <v>11.080332409972298</v>
      </c>
      <c r="AO1113" s="74">
        <v>100</v>
      </c>
      <c r="AP1113" s="71">
        <v>0.99601593625498008</v>
      </c>
      <c r="AQ1113" s="69">
        <v>1534.25</v>
      </c>
      <c r="AR1113" s="75">
        <v>10040</v>
      </c>
      <c r="AS1113" s="75">
        <v>21.081</v>
      </c>
      <c r="AT1113" s="69">
        <v>170</v>
      </c>
      <c r="AU1113" s="69">
        <v>10040</v>
      </c>
      <c r="AV1113" s="76">
        <v>0.99601593625498008</v>
      </c>
    </row>
    <row r="1114" spans="1:48" s="79" customFormat="1" ht="21" customHeight="1" x14ac:dyDescent="0.3">
      <c r="A1114" s="58">
        <v>99440</v>
      </c>
      <c r="B1114" s="59" t="s">
        <v>1814</v>
      </c>
      <c r="C1114" s="60" t="s">
        <v>2597</v>
      </c>
      <c r="D1114" s="61" t="s">
        <v>2651</v>
      </c>
      <c r="E1114" s="61" t="s">
        <v>3542</v>
      </c>
      <c r="F1114" s="62" t="s">
        <v>3543</v>
      </c>
      <c r="G1114" s="63">
        <v>-27.877626661362921</v>
      </c>
      <c r="H1114" s="64">
        <v>-8.8359046283309937</v>
      </c>
      <c r="I1114" s="64">
        <v>7.4380165289256395</v>
      </c>
      <c r="J1114" s="64">
        <v>1.4040561622465031</v>
      </c>
      <c r="K1114" s="64">
        <v>-3.9881831610044216</v>
      </c>
      <c r="L1114" s="64">
        <v>-2.99</v>
      </c>
      <c r="M1114" s="65"/>
      <c r="N1114" s="66">
        <v>-23.524167498806648</v>
      </c>
      <c r="O1114" s="67">
        <v>1813.4598800000001</v>
      </c>
      <c r="P1114" s="67">
        <v>1434.6769961</v>
      </c>
      <c r="Q1114" s="67">
        <v>1217.3626684999999</v>
      </c>
      <c r="R1114" s="67">
        <v>1289.8007777</v>
      </c>
      <c r="S1114" s="67">
        <v>1362.2388868999999</v>
      </c>
      <c r="T1114" s="67">
        <v>1307.9103050000001</v>
      </c>
      <c r="U1114" s="68">
        <v>202409</v>
      </c>
      <c r="V1114" s="69">
        <v>403</v>
      </c>
      <c r="W1114" s="69">
        <v>429</v>
      </c>
      <c r="X1114" s="69">
        <v>427</v>
      </c>
      <c r="Y1114" s="69">
        <v>546</v>
      </c>
      <c r="Z1114" s="69">
        <v>555</v>
      </c>
      <c r="AA1114" s="70">
        <v>1.6483516483516425</v>
      </c>
      <c r="AB1114" s="71">
        <v>37.717121588089327</v>
      </c>
      <c r="AC1114" s="69">
        <v>47</v>
      </c>
      <c r="AD1114" s="69">
        <v>53</v>
      </c>
      <c r="AE1114" s="69">
        <v>51</v>
      </c>
      <c r="AF1114" s="69">
        <v>74</v>
      </c>
      <c r="AG1114" s="69">
        <v>84</v>
      </c>
      <c r="AH1114" s="72">
        <v>13.513513513513509</v>
      </c>
      <c r="AI1114" s="71">
        <v>78.723404255319139</v>
      </c>
      <c r="AJ1114" s="64">
        <v>13.387838528359735</v>
      </c>
      <c r="AK1114" s="64">
        <v>4.9920240648854968</v>
      </c>
      <c r="AL1114" s="64">
        <v>1.1195465910549969</v>
      </c>
      <c r="AM1114" s="64">
        <v>22.426706612454524</v>
      </c>
      <c r="AN1114" s="73">
        <v>98.138240958698901</v>
      </c>
      <c r="AO1114" s="74" t="s">
        <v>2555</v>
      </c>
      <c r="AP1114" s="71" t="s">
        <v>2555</v>
      </c>
      <c r="AQ1114" s="69">
        <v>1168.25</v>
      </c>
      <c r="AR1114" s="75">
        <v>3250</v>
      </c>
      <c r="AS1114" s="75" t="s">
        <v>2555</v>
      </c>
      <c r="AT1114" s="69">
        <v>1146.5</v>
      </c>
      <c r="AU1114" s="69">
        <v>3250</v>
      </c>
      <c r="AV1114" s="76" t="s">
        <v>2555</v>
      </c>
    </row>
    <row r="1115" spans="1:48" s="79" customFormat="1" ht="21" customHeight="1" x14ac:dyDescent="0.3">
      <c r="A1115" s="58">
        <v>458870</v>
      </c>
      <c r="B1115" s="59" t="s">
        <v>2463</v>
      </c>
      <c r="C1115" s="60" t="s">
        <v>2597</v>
      </c>
      <c r="D1115" s="61" t="s">
        <v>2556</v>
      </c>
      <c r="E1115" s="61" t="s">
        <v>2738</v>
      </c>
      <c r="F1115" s="62" t="s">
        <v>3544</v>
      </c>
      <c r="G1115" s="63" t="s">
        <v>2555</v>
      </c>
      <c r="H1115" s="64">
        <v>-38.929361983949164</v>
      </c>
      <c r="I1115" s="64">
        <v>-32.774193548387089</v>
      </c>
      <c r="J1115" s="64">
        <v>3.1683168316831711</v>
      </c>
      <c r="K1115" s="64">
        <v>-1.512287334593565</v>
      </c>
      <c r="L1115" s="64">
        <v>-4.49</v>
      </c>
      <c r="M1115" s="65"/>
      <c r="N1115" s="66" t="e">
        <v>#N/A</v>
      </c>
      <c r="O1115" s="67" t="s">
        <v>2555</v>
      </c>
      <c r="P1115" s="67">
        <v>2141.5938959999999</v>
      </c>
      <c r="Q1115" s="67">
        <v>1945.5103999999999</v>
      </c>
      <c r="R1115" s="67">
        <v>1267.7196799999999</v>
      </c>
      <c r="S1115" s="67">
        <v>1327.967744</v>
      </c>
      <c r="T1115" s="67">
        <v>1307.8850560000001</v>
      </c>
      <c r="U1115" s="68">
        <v>202409</v>
      </c>
      <c r="V1115" s="69">
        <v>4</v>
      </c>
      <c r="W1115" s="69">
        <v>9</v>
      </c>
      <c r="X1115" s="69">
        <v>7</v>
      </c>
      <c r="Y1115" s="69">
        <v>9</v>
      </c>
      <c r="Z1115" s="69">
        <v>10</v>
      </c>
      <c r="AA1115" s="70">
        <v>11.111111111111116</v>
      </c>
      <c r="AB1115" s="71">
        <v>150</v>
      </c>
      <c r="AC1115" s="69">
        <v>-27</v>
      </c>
      <c r="AD1115" s="69">
        <v>-24</v>
      </c>
      <c r="AE1115" s="69">
        <v>-26</v>
      </c>
      <c r="AF1115" s="69">
        <v>-29</v>
      </c>
      <c r="AG1115" s="69">
        <v>-35</v>
      </c>
      <c r="AH1115" s="72" t="s">
        <v>2586</v>
      </c>
      <c r="AI1115" s="71" t="s">
        <v>2586</v>
      </c>
      <c r="AJ1115" s="64">
        <v>-325.71428571428572</v>
      </c>
      <c r="AK1115" s="64">
        <v>-11.472675929824563</v>
      </c>
      <c r="AL1115" s="64">
        <v>8.837061189189189</v>
      </c>
      <c r="AM1115" s="64">
        <v>-77.027027027027032</v>
      </c>
      <c r="AN1115" s="73">
        <v>61.317567567567565</v>
      </c>
      <c r="AO1115" s="74" t="s">
        <v>2555</v>
      </c>
      <c r="AP1115" s="71" t="s">
        <v>2555</v>
      </c>
      <c r="AQ1115" s="69">
        <v>148</v>
      </c>
      <c r="AR1115" s="75">
        <v>10420</v>
      </c>
      <c r="AS1115" s="75" t="s">
        <v>2555</v>
      </c>
      <c r="AT1115" s="69">
        <v>90.75</v>
      </c>
      <c r="AU1115" s="69">
        <v>10420</v>
      </c>
      <c r="AV1115" s="76" t="s">
        <v>2555</v>
      </c>
    </row>
    <row r="1116" spans="1:48" s="79" customFormat="1" ht="21" customHeight="1" x14ac:dyDescent="0.3">
      <c r="A1116" s="78">
        <v>93520</v>
      </c>
      <c r="B1116" s="60" t="s">
        <v>1137</v>
      </c>
      <c r="C1116" s="60" t="s">
        <v>2597</v>
      </c>
      <c r="D1116" s="61" t="s">
        <v>2600</v>
      </c>
      <c r="E1116" s="61" t="s">
        <v>3155</v>
      </c>
      <c r="F1116" s="62" t="s">
        <v>3545</v>
      </c>
      <c r="G1116" s="63">
        <v>-36.993769470404978</v>
      </c>
      <c r="H1116" s="64">
        <v>-25.369003690036894</v>
      </c>
      <c r="I1116" s="64">
        <v>-13.290460878885302</v>
      </c>
      <c r="J1116" s="64">
        <v>-4.7114252061248418</v>
      </c>
      <c r="K1116" s="64">
        <v>-2.2946859903381522</v>
      </c>
      <c r="L1116" s="64">
        <v>-2.5299999999999998</v>
      </c>
      <c r="M1116" s="65"/>
      <c r="N1116" s="66">
        <v>-37.461275022212902</v>
      </c>
      <c r="O1116" s="67">
        <v>2075.3410128</v>
      </c>
      <c r="P1116" s="67">
        <v>1752.0791727999999</v>
      </c>
      <c r="Q1116" s="67">
        <v>1508.0164835999999</v>
      </c>
      <c r="R1116" s="67">
        <v>1372.2465107999999</v>
      </c>
      <c r="S1116" s="67">
        <v>1338.3040176</v>
      </c>
      <c r="T1116" s="67">
        <v>1307.5941428000001</v>
      </c>
      <c r="U1116" s="68">
        <v>202409</v>
      </c>
      <c r="V1116" s="69">
        <v>329</v>
      </c>
      <c r="W1116" s="69">
        <v>339</v>
      </c>
      <c r="X1116" s="69">
        <v>390</v>
      </c>
      <c r="Y1116" s="69">
        <v>417</v>
      </c>
      <c r="Z1116" s="69">
        <v>419</v>
      </c>
      <c r="AA1116" s="70">
        <v>0.47961630695443347</v>
      </c>
      <c r="AB1116" s="71">
        <v>27.355623100303951</v>
      </c>
      <c r="AC1116" s="69">
        <v>40</v>
      </c>
      <c r="AD1116" s="69">
        <v>41</v>
      </c>
      <c r="AE1116" s="69">
        <v>56</v>
      </c>
      <c r="AF1116" s="69">
        <v>55</v>
      </c>
      <c r="AG1116" s="69">
        <v>56</v>
      </c>
      <c r="AH1116" s="72">
        <v>1.8181818181818077</v>
      </c>
      <c r="AI1116" s="71">
        <v>39.999999999999993</v>
      </c>
      <c r="AJ1116" s="64">
        <v>13.29073482428115</v>
      </c>
      <c r="AK1116" s="64">
        <v>6.2865103019230775</v>
      </c>
      <c r="AL1116" s="64">
        <v>1.2292306865334901</v>
      </c>
      <c r="AM1116" s="64">
        <v>19.553466509988247</v>
      </c>
      <c r="AN1116" s="73">
        <v>209.44770857814333</v>
      </c>
      <c r="AO1116" s="74">
        <v>150</v>
      </c>
      <c r="AP1116" s="71">
        <v>1.8541409147095178</v>
      </c>
      <c r="AQ1116" s="69">
        <v>1063.75</v>
      </c>
      <c r="AR1116" s="75">
        <v>8090</v>
      </c>
      <c r="AS1116" s="75">
        <v>7.585</v>
      </c>
      <c r="AT1116" s="69">
        <v>2228</v>
      </c>
      <c r="AU1116" s="69">
        <v>8090</v>
      </c>
      <c r="AV1116" s="76">
        <v>1.8541409147095178</v>
      </c>
    </row>
    <row r="1117" spans="1:48" s="79" customFormat="1" ht="21" customHeight="1" x14ac:dyDescent="0.3">
      <c r="A1117" s="58">
        <v>65680</v>
      </c>
      <c r="B1117" s="59" t="s">
        <v>1035</v>
      </c>
      <c r="C1117" s="60" t="s">
        <v>2597</v>
      </c>
      <c r="D1117" s="61" t="s">
        <v>2672</v>
      </c>
      <c r="E1117" s="61" t="s">
        <v>2808</v>
      </c>
      <c r="F1117" s="62" t="s">
        <v>3546</v>
      </c>
      <c r="G1117" s="63">
        <v>-12.348048624440189</v>
      </c>
      <c r="H1117" s="64">
        <v>-8.6666666666666785</v>
      </c>
      <c r="I1117" s="64">
        <v>-9.9868593955321998</v>
      </c>
      <c r="J1117" s="64">
        <v>7.03125</v>
      </c>
      <c r="K1117" s="64">
        <v>1.8587360594795488</v>
      </c>
      <c r="L1117" s="64">
        <v>0.44</v>
      </c>
      <c r="M1117" s="65"/>
      <c r="N1117" s="66">
        <v>-13.155308365152008</v>
      </c>
      <c r="O1117" s="67">
        <v>1489.539</v>
      </c>
      <c r="P1117" s="67">
        <v>1429.5</v>
      </c>
      <c r="Q1117" s="67">
        <v>1450.4659999999999</v>
      </c>
      <c r="R1117" s="67">
        <v>1219.8399999999999</v>
      </c>
      <c r="S1117" s="67">
        <v>1281.7850000000001</v>
      </c>
      <c r="T1117" s="67">
        <v>1305.6099999999999</v>
      </c>
      <c r="U1117" s="68">
        <v>202409</v>
      </c>
      <c r="V1117" s="69">
        <v>410</v>
      </c>
      <c r="W1117" s="69">
        <v>413</v>
      </c>
      <c r="X1117" s="69">
        <v>455</v>
      </c>
      <c r="Y1117" s="69">
        <v>434</v>
      </c>
      <c r="Z1117" s="69">
        <v>433</v>
      </c>
      <c r="AA1117" s="70">
        <v>-0.23041474654378336</v>
      </c>
      <c r="AB1117" s="71">
        <v>5.6097560975609806</v>
      </c>
      <c r="AC1117" s="69">
        <v>20</v>
      </c>
      <c r="AD1117" s="69">
        <v>43</v>
      </c>
      <c r="AE1117" s="69">
        <v>40</v>
      </c>
      <c r="AF1117" s="69">
        <v>58</v>
      </c>
      <c r="AG1117" s="69">
        <v>49</v>
      </c>
      <c r="AH1117" s="72">
        <v>-15.517241379310342</v>
      </c>
      <c r="AI1117" s="71">
        <v>145.00000000000003</v>
      </c>
      <c r="AJ1117" s="64">
        <v>10.951008645533141</v>
      </c>
      <c r="AK1117" s="64">
        <v>6.8716315789473681</v>
      </c>
      <c r="AL1117" s="64">
        <v>0.56722493754751813</v>
      </c>
      <c r="AM1117" s="64">
        <v>8.2545888997501891</v>
      </c>
      <c r="AN1117" s="73">
        <v>32.551319648093838</v>
      </c>
      <c r="AO1117" s="74">
        <v>150</v>
      </c>
      <c r="AP1117" s="71">
        <v>1.0948905109489051</v>
      </c>
      <c r="AQ1117" s="69">
        <v>2301.75</v>
      </c>
      <c r="AR1117" s="75">
        <v>13700</v>
      </c>
      <c r="AS1117" s="75">
        <v>21.47</v>
      </c>
      <c r="AT1117" s="69">
        <v>749.25</v>
      </c>
      <c r="AU1117" s="69">
        <v>13700</v>
      </c>
      <c r="AV1117" s="76">
        <v>1.0948905109489051</v>
      </c>
    </row>
    <row r="1118" spans="1:48" s="79" customFormat="1" ht="21" customHeight="1" x14ac:dyDescent="0.3">
      <c r="A1118" s="58">
        <v>24090</v>
      </c>
      <c r="B1118" s="59" t="s">
        <v>1033</v>
      </c>
      <c r="C1118" s="60" t="s">
        <v>2546</v>
      </c>
      <c r="D1118" s="61" t="s">
        <v>2572</v>
      </c>
      <c r="E1118" s="61" t="s">
        <v>2872</v>
      </c>
      <c r="F1118" s="62" t="s">
        <v>2873</v>
      </c>
      <c r="G1118" s="63">
        <v>1.0591350397175736</v>
      </c>
      <c r="H1118" s="64">
        <v>3.6199095022624306</v>
      </c>
      <c r="I1118" s="64">
        <v>-7.2123176661264221</v>
      </c>
      <c r="J1118" s="64">
        <v>0.97001763668429497</v>
      </c>
      <c r="K1118" s="64">
        <v>-0.86580086580086979</v>
      </c>
      <c r="L1118" s="64">
        <v>0.44</v>
      </c>
      <c r="M1118" s="65"/>
      <c r="N1118" s="66">
        <v>3.3155994679840539</v>
      </c>
      <c r="O1118" s="67">
        <v>1291.6199999999999</v>
      </c>
      <c r="P1118" s="67">
        <v>1259.7</v>
      </c>
      <c r="Q1118" s="67">
        <v>1406.76</v>
      </c>
      <c r="R1118" s="67">
        <v>1292.76</v>
      </c>
      <c r="S1118" s="67">
        <v>1316.7</v>
      </c>
      <c r="T1118" s="67">
        <v>1305.3</v>
      </c>
      <c r="U1118" s="68">
        <v>202409</v>
      </c>
      <c r="V1118" s="69">
        <v>537</v>
      </c>
      <c r="W1118" s="69">
        <v>558</v>
      </c>
      <c r="X1118" s="69">
        <v>625</v>
      </c>
      <c r="Y1118" s="69">
        <v>687</v>
      </c>
      <c r="Z1118" s="69">
        <v>590</v>
      </c>
      <c r="AA1118" s="70">
        <v>-14.1193595342067</v>
      </c>
      <c r="AB1118" s="71">
        <v>9.8696461824953516</v>
      </c>
      <c r="AC1118" s="69">
        <v>33</v>
      </c>
      <c r="AD1118" s="69">
        <v>39</v>
      </c>
      <c r="AE1118" s="69">
        <v>48</v>
      </c>
      <c r="AF1118" s="69">
        <v>74</v>
      </c>
      <c r="AG1118" s="69">
        <v>31</v>
      </c>
      <c r="AH1118" s="72">
        <v>-58.108108108108112</v>
      </c>
      <c r="AI1118" s="71">
        <v>-6.0606060606060552</v>
      </c>
      <c r="AJ1118" s="64">
        <v>7.8048780487804876</v>
      </c>
      <c r="AK1118" s="64">
        <v>6.7984374999999995</v>
      </c>
      <c r="AL1118" s="64">
        <v>0.51890280262373278</v>
      </c>
      <c r="AM1118" s="64">
        <v>7.6326774001192605</v>
      </c>
      <c r="AN1118" s="73">
        <v>15.305108328364142</v>
      </c>
      <c r="AO1118" s="74">
        <v>150</v>
      </c>
      <c r="AP1118" s="71">
        <v>1.3100436681222707</v>
      </c>
      <c r="AQ1118" s="69">
        <v>2515.5</v>
      </c>
      <c r="AR1118" s="75">
        <v>11450</v>
      </c>
      <c r="AS1118" s="75" t="s">
        <v>3547</v>
      </c>
      <c r="AT1118" s="69">
        <v>385</v>
      </c>
      <c r="AU1118" s="69">
        <v>11450</v>
      </c>
      <c r="AV1118" s="76">
        <v>1.3100436681222707</v>
      </c>
    </row>
    <row r="1119" spans="1:48" s="79" customFormat="1" ht="21" customHeight="1" x14ac:dyDescent="0.3">
      <c r="A1119" s="58">
        <v>317400</v>
      </c>
      <c r="B1119" s="59" t="s">
        <v>763</v>
      </c>
      <c r="C1119" s="60" t="s">
        <v>2546</v>
      </c>
      <c r="D1119" s="61" t="s">
        <v>2574</v>
      </c>
      <c r="E1119" s="61" t="s">
        <v>2574</v>
      </c>
      <c r="F1119" s="62" t="s">
        <v>3491</v>
      </c>
      <c r="G1119" s="63">
        <v>-35.38461538461538</v>
      </c>
      <c r="H1119" s="64">
        <v>-26.797385620915037</v>
      </c>
      <c r="I1119" s="64">
        <v>-18.840579710144933</v>
      </c>
      <c r="J1119" s="64">
        <v>1.3574660633484115</v>
      </c>
      <c r="K1119" s="64">
        <v>-1.0309278350515427</v>
      </c>
      <c r="L1119" s="64">
        <v>0</v>
      </c>
      <c r="M1119" s="65"/>
      <c r="N1119" s="66">
        <v>-33.205545785543777</v>
      </c>
      <c r="O1119" s="67">
        <v>2016.6910399999999</v>
      </c>
      <c r="P1119" s="67">
        <v>1780.1176680000001</v>
      </c>
      <c r="Q1119" s="67">
        <v>1605.5963280000001</v>
      </c>
      <c r="R1119" s="67">
        <v>1285.6405380000001</v>
      </c>
      <c r="S1119" s="67">
        <v>1316.6665539999999</v>
      </c>
      <c r="T1119" s="67">
        <v>1303.092672</v>
      </c>
      <c r="U1119" s="68">
        <v>202409</v>
      </c>
      <c r="V1119" s="69">
        <v>5127</v>
      </c>
      <c r="W1119" s="69">
        <v>4798</v>
      </c>
      <c r="X1119" s="69">
        <v>4005</v>
      </c>
      <c r="Y1119" s="69">
        <v>4274</v>
      </c>
      <c r="Z1119" s="69">
        <v>3758</v>
      </c>
      <c r="AA1119" s="70">
        <v>-12.072999532054284</v>
      </c>
      <c r="AB1119" s="71">
        <v>-26.701774917105524</v>
      </c>
      <c r="AC1119" s="69">
        <v>214</v>
      </c>
      <c r="AD1119" s="69">
        <v>200</v>
      </c>
      <c r="AE1119" s="69">
        <v>6</v>
      </c>
      <c r="AF1119" s="69">
        <v>11</v>
      </c>
      <c r="AG1119" s="69">
        <v>25</v>
      </c>
      <c r="AH1119" s="72">
        <v>127.27272727272729</v>
      </c>
      <c r="AI1119" s="71">
        <v>-88.317757009345797</v>
      </c>
      <c r="AJ1119" s="64">
        <v>1.4374814374814375</v>
      </c>
      <c r="AK1119" s="64">
        <v>5.384680462809917</v>
      </c>
      <c r="AL1119" s="64">
        <v>0.18004734673575129</v>
      </c>
      <c r="AM1119" s="64">
        <v>3.3436960276338517</v>
      </c>
      <c r="AN1119" s="73">
        <v>97.208981001727111</v>
      </c>
      <c r="AO1119" s="74">
        <v>150</v>
      </c>
      <c r="AP1119" s="71">
        <v>4.4642857142857144</v>
      </c>
      <c r="AQ1119" s="69">
        <v>7237.5</v>
      </c>
      <c r="AR1119" s="75">
        <v>3360</v>
      </c>
      <c r="AS1119" s="75">
        <v>7.742</v>
      </c>
      <c r="AT1119" s="69">
        <v>7035.5</v>
      </c>
      <c r="AU1119" s="69">
        <v>3360</v>
      </c>
      <c r="AV1119" s="76">
        <v>4.4642857142857144</v>
      </c>
    </row>
    <row r="1120" spans="1:48" s="79" customFormat="1" ht="21" customHeight="1" x14ac:dyDescent="0.3">
      <c r="A1120" s="58">
        <v>457550</v>
      </c>
      <c r="B1120" s="59" t="s">
        <v>2384</v>
      </c>
      <c r="C1120" s="60" t="s">
        <v>2597</v>
      </c>
      <c r="D1120" s="61" t="s">
        <v>2607</v>
      </c>
      <c r="E1120" s="61" t="s">
        <v>2617</v>
      </c>
      <c r="F1120" s="62" t="s">
        <v>3548</v>
      </c>
      <c r="G1120" s="63" t="s">
        <v>2555</v>
      </c>
      <c r="H1120" s="64">
        <v>-64.441624365482227</v>
      </c>
      <c r="I1120" s="64">
        <v>-20.079863091842554</v>
      </c>
      <c r="J1120" s="64">
        <v>-33.601895734597164</v>
      </c>
      <c r="K1120" s="64">
        <v>-2.4373259052924867</v>
      </c>
      <c r="L1120" s="64">
        <v>-2.98</v>
      </c>
      <c r="M1120" s="65"/>
      <c r="N1120" s="66" t="e">
        <v>#N/A</v>
      </c>
      <c r="O1120" s="67" t="s">
        <v>2555</v>
      </c>
      <c r="P1120" s="67">
        <v>3652.9075659999999</v>
      </c>
      <c r="Q1120" s="67">
        <v>1625.2657267</v>
      </c>
      <c r="R1120" s="67">
        <v>1956.2525290000001</v>
      </c>
      <c r="S1120" s="67">
        <v>1331.3642804000001</v>
      </c>
      <c r="T1120" s="67">
        <v>1298.9145939</v>
      </c>
      <c r="U1120" s="68">
        <v>202409</v>
      </c>
      <c r="V1120" s="69">
        <v>97</v>
      </c>
      <c r="W1120" s="69">
        <v>103</v>
      </c>
      <c r="X1120" s="69">
        <v>103</v>
      </c>
      <c r="Y1120" s="69">
        <v>127</v>
      </c>
      <c r="Z1120" s="69">
        <v>98</v>
      </c>
      <c r="AA1120" s="70">
        <v>-22.834645669291341</v>
      </c>
      <c r="AB1120" s="71">
        <v>1.0309278350515427</v>
      </c>
      <c r="AC1120" s="69">
        <v>16</v>
      </c>
      <c r="AD1120" s="69">
        <v>0</v>
      </c>
      <c r="AE1120" s="69">
        <v>13</v>
      </c>
      <c r="AF1120" s="69">
        <v>19</v>
      </c>
      <c r="AG1120" s="69">
        <v>10</v>
      </c>
      <c r="AH1120" s="72">
        <v>-47.368421052631582</v>
      </c>
      <c r="AI1120" s="71">
        <v>-37.5</v>
      </c>
      <c r="AJ1120" s="64">
        <v>9.7447795823665881</v>
      </c>
      <c r="AK1120" s="64">
        <v>30.92653795</v>
      </c>
      <c r="AL1120" s="64">
        <v>3.0963399139451728</v>
      </c>
      <c r="AM1120" s="64">
        <v>10.011918951132301</v>
      </c>
      <c r="AN1120" s="73">
        <v>14.898688915375446</v>
      </c>
      <c r="AO1120" s="74">
        <v>330</v>
      </c>
      <c r="AP1120" s="71">
        <v>2.3554603854389722</v>
      </c>
      <c r="AQ1120" s="69">
        <v>419.5</v>
      </c>
      <c r="AR1120" s="75">
        <v>14010</v>
      </c>
      <c r="AS1120" s="75" t="s">
        <v>3549</v>
      </c>
      <c r="AT1120" s="69">
        <v>62.5</v>
      </c>
      <c r="AU1120" s="69">
        <v>14010</v>
      </c>
      <c r="AV1120" s="76">
        <v>2.3554603854389722</v>
      </c>
    </row>
    <row r="1121" spans="1:48" s="79" customFormat="1" ht="21" customHeight="1" x14ac:dyDescent="0.3">
      <c r="A1121" s="78">
        <v>51160</v>
      </c>
      <c r="B1121" s="60" t="s">
        <v>1101</v>
      </c>
      <c r="C1121" s="60" t="s">
        <v>2597</v>
      </c>
      <c r="D1121" s="61" t="s">
        <v>2710</v>
      </c>
      <c r="E1121" s="61" t="s">
        <v>2932</v>
      </c>
      <c r="F1121" s="62" t="s">
        <v>3376</v>
      </c>
      <c r="G1121" s="63">
        <v>-11.146496815286621</v>
      </c>
      <c r="H1121" s="64">
        <v>-28.583617747440272</v>
      </c>
      <c r="I1121" s="64">
        <v>-16.300000000000004</v>
      </c>
      <c r="J1121" s="64">
        <v>-5.4237288135593253</v>
      </c>
      <c r="K1121" s="64">
        <v>-4.0137614678899087</v>
      </c>
      <c r="L1121" s="64">
        <v>-2.56</v>
      </c>
      <c r="M1121" s="65"/>
      <c r="N1121" s="66">
        <v>-14.605670681984961</v>
      </c>
      <c r="O1121" s="67">
        <v>1457.6913059999999</v>
      </c>
      <c r="P1121" s="67">
        <v>1813.603196</v>
      </c>
      <c r="Q1121" s="67">
        <v>1547.443</v>
      </c>
      <c r="R1121" s="67">
        <v>1369.4870550000001</v>
      </c>
      <c r="S1121" s="67">
        <v>1349.3702960000001</v>
      </c>
      <c r="T1121" s="67">
        <v>1295.209791</v>
      </c>
      <c r="U1121" s="68">
        <v>202409</v>
      </c>
      <c r="V1121" s="69">
        <v>1273</v>
      </c>
      <c r="W1121" s="69">
        <v>1311</v>
      </c>
      <c r="X1121" s="69">
        <v>1366</v>
      </c>
      <c r="Y1121" s="69">
        <v>1405</v>
      </c>
      <c r="Z1121" s="69">
        <v>1344</v>
      </c>
      <c r="AA1121" s="70">
        <v>-4.3416370106761581</v>
      </c>
      <c r="AB1121" s="71">
        <v>5.5773762765121804</v>
      </c>
      <c r="AC1121" s="69">
        <v>64</v>
      </c>
      <c r="AD1121" s="69">
        <v>50</v>
      </c>
      <c r="AE1121" s="69">
        <v>68</v>
      </c>
      <c r="AF1121" s="69">
        <v>87</v>
      </c>
      <c r="AG1121" s="69">
        <v>72</v>
      </c>
      <c r="AH1121" s="72">
        <v>-17.241379310344829</v>
      </c>
      <c r="AI1121" s="71">
        <v>12.5</v>
      </c>
      <c r="AJ1121" s="64">
        <v>5.1050497604128271</v>
      </c>
      <c r="AK1121" s="64">
        <v>4.6758476209386277</v>
      </c>
      <c r="AL1121" s="64">
        <v>0.63420726698494312</v>
      </c>
      <c r="AM1121" s="64">
        <v>13.563471661158037</v>
      </c>
      <c r="AN1121" s="73">
        <v>46.615252784918596</v>
      </c>
      <c r="AO1121" s="74" t="s">
        <v>2555</v>
      </c>
      <c r="AP1121" s="71" t="s">
        <v>2555</v>
      </c>
      <c r="AQ1121" s="69">
        <v>2042.25</v>
      </c>
      <c r="AR1121" s="75">
        <v>8370</v>
      </c>
      <c r="AS1121" s="75" t="s">
        <v>2555</v>
      </c>
      <c r="AT1121" s="69">
        <v>952</v>
      </c>
      <c r="AU1121" s="69">
        <v>8370</v>
      </c>
      <c r="AV1121" s="76" t="s">
        <v>2555</v>
      </c>
    </row>
    <row r="1122" spans="1:48" s="79" customFormat="1" ht="21" customHeight="1" x14ac:dyDescent="0.3">
      <c r="A1122" s="58">
        <v>14580</v>
      </c>
      <c r="B1122" s="59" t="s">
        <v>990</v>
      </c>
      <c r="C1122" s="60" t="s">
        <v>2546</v>
      </c>
      <c r="D1122" s="61" t="s">
        <v>2576</v>
      </c>
      <c r="E1122" s="61" t="s">
        <v>3197</v>
      </c>
      <c r="F1122" s="62" t="s">
        <v>3469</v>
      </c>
      <c r="G1122" s="63">
        <v>-32.446043165467628</v>
      </c>
      <c r="H1122" s="64">
        <v>-16.607460035523978</v>
      </c>
      <c r="I1122" s="64">
        <v>8.179723502304137</v>
      </c>
      <c r="J1122" s="64">
        <v>7.5601374570446689</v>
      </c>
      <c r="K1122" s="64">
        <v>8.429561200923775</v>
      </c>
      <c r="L1122" s="64">
        <v>-3.59</v>
      </c>
      <c r="M1122" s="65"/>
      <c r="N1122" s="66">
        <v>-29.505949496450935</v>
      </c>
      <c r="O1122" s="67">
        <v>1917.0254500000001</v>
      </c>
      <c r="P1122" s="67">
        <v>1552.9285299999999</v>
      </c>
      <c r="Q1122" s="67">
        <v>1197.10654</v>
      </c>
      <c r="R1122" s="67">
        <v>1204.002315</v>
      </c>
      <c r="S1122" s="67">
        <v>1194.3482300000001</v>
      </c>
      <c r="T1122" s="67">
        <v>1295.0265449999999</v>
      </c>
      <c r="U1122" s="68">
        <v>202409</v>
      </c>
      <c r="V1122" s="69">
        <v>795</v>
      </c>
      <c r="W1122" s="69">
        <v>675</v>
      </c>
      <c r="X1122" s="69">
        <v>703</v>
      </c>
      <c r="Y1122" s="69">
        <v>892</v>
      </c>
      <c r="Z1122" s="69">
        <v>809</v>
      </c>
      <c r="AA1122" s="70">
        <v>-9.3049327354260072</v>
      </c>
      <c r="AB1122" s="71">
        <v>1.7610062893081757</v>
      </c>
      <c r="AC1122" s="69">
        <v>114</v>
      </c>
      <c r="AD1122" s="69">
        <v>87</v>
      </c>
      <c r="AE1122" s="69">
        <v>99</v>
      </c>
      <c r="AF1122" s="69">
        <v>121</v>
      </c>
      <c r="AG1122" s="69">
        <v>112</v>
      </c>
      <c r="AH1122" s="72">
        <v>-7.4380165289256173</v>
      </c>
      <c r="AI1122" s="71">
        <v>-1.7543859649122862</v>
      </c>
      <c r="AJ1122" s="64">
        <v>13.608314387788242</v>
      </c>
      <c r="AK1122" s="64">
        <v>3.0907554773269688</v>
      </c>
      <c r="AL1122" s="64">
        <v>0.43413561682869595</v>
      </c>
      <c r="AM1122" s="64">
        <v>14.046262152195776</v>
      </c>
      <c r="AN1122" s="73">
        <v>28.620516258799867</v>
      </c>
      <c r="AO1122" s="74">
        <v>130</v>
      </c>
      <c r="AP1122" s="71">
        <v>2.7689030883919061</v>
      </c>
      <c r="AQ1122" s="69">
        <v>2983</v>
      </c>
      <c r="AR1122" s="75">
        <v>4695</v>
      </c>
      <c r="AS1122" s="75">
        <v>10.468</v>
      </c>
      <c r="AT1122" s="69">
        <v>853.75</v>
      </c>
      <c r="AU1122" s="69">
        <v>4695</v>
      </c>
      <c r="AV1122" s="76">
        <v>2.7689030883919061</v>
      </c>
    </row>
    <row r="1123" spans="1:48" s="79" customFormat="1" ht="21" customHeight="1" x14ac:dyDescent="0.3">
      <c r="A1123" s="78">
        <v>27710</v>
      </c>
      <c r="B1123" s="60" t="s">
        <v>816</v>
      </c>
      <c r="C1123" s="60" t="s">
        <v>2597</v>
      </c>
      <c r="D1123" s="61" t="s">
        <v>2604</v>
      </c>
      <c r="E1123" s="61" t="s">
        <v>3336</v>
      </c>
      <c r="F1123" s="62" t="s">
        <v>3336</v>
      </c>
      <c r="G1123" s="63">
        <v>-28.990825688073386</v>
      </c>
      <c r="H1123" s="64">
        <v>-28.816676885346403</v>
      </c>
      <c r="I1123" s="64">
        <v>-12.377358490566037</v>
      </c>
      <c r="J1123" s="64">
        <v>-3.811101905550951</v>
      </c>
      <c r="K1123" s="64">
        <v>-0.7692307692307665</v>
      </c>
      <c r="L1123" s="64">
        <v>-2.76</v>
      </c>
      <c r="M1123" s="65"/>
      <c r="N1123" s="66">
        <v>-27.862929933732129</v>
      </c>
      <c r="O1123" s="67">
        <v>1821.6614099999999</v>
      </c>
      <c r="P1123" s="67">
        <v>1817.2047459999999</v>
      </c>
      <c r="Q1123" s="67">
        <v>1476.2699500000001</v>
      </c>
      <c r="R1123" s="67">
        <v>1344.798362</v>
      </c>
      <c r="S1123" s="67">
        <v>1303.57422</v>
      </c>
      <c r="T1123" s="67">
        <v>1293.546726</v>
      </c>
      <c r="U1123" s="68">
        <v>202409</v>
      </c>
      <c r="V1123" s="69">
        <v>3675</v>
      </c>
      <c r="W1123" s="69">
        <v>3914</v>
      </c>
      <c r="X1123" s="69">
        <v>3615</v>
      </c>
      <c r="Y1123" s="69">
        <v>3644</v>
      </c>
      <c r="Z1123" s="69">
        <v>3459</v>
      </c>
      <c r="AA1123" s="70">
        <v>-5.0768386388583941</v>
      </c>
      <c r="AB1123" s="71">
        <v>-5.8775510204081671</v>
      </c>
      <c r="AC1123" s="69">
        <v>45</v>
      </c>
      <c r="AD1123" s="69">
        <v>5</v>
      </c>
      <c r="AE1123" s="69">
        <v>152</v>
      </c>
      <c r="AF1123" s="69">
        <v>198</v>
      </c>
      <c r="AG1123" s="69">
        <v>74</v>
      </c>
      <c r="AH1123" s="72">
        <v>-62.62626262626263</v>
      </c>
      <c r="AI1123" s="71">
        <v>64.444444444444443</v>
      </c>
      <c r="AJ1123" s="64">
        <v>2.9319300164024056</v>
      </c>
      <c r="AK1123" s="64">
        <v>3.0152604335664335</v>
      </c>
      <c r="AL1123" s="64">
        <v>0.48960890461771389</v>
      </c>
      <c r="AM1123" s="64">
        <v>16.237698713096137</v>
      </c>
      <c r="AN1123" s="73">
        <v>254.82588947766845</v>
      </c>
      <c r="AO1123" s="74">
        <v>25</v>
      </c>
      <c r="AP1123" s="71">
        <v>2.1533161068044793</v>
      </c>
      <c r="AQ1123" s="69">
        <v>2642</v>
      </c>
      <c r="AR1123" s="75">
        <v>1161</v>
      </c>
      <c r="AS1123" s="75">
        <v>28.292999999999999</v>
      </c>
      <c r="AT1123" s="69">
        <v>6732.5</v>
      </c>
      <c r="AU1123" s="69">
        <v>1161</v>
      </c>
      <c r="AV1123" s="76">
        <v>2.1533161068044793</v>
      </c>
    </row>
    <row r="1124" spans="1:48" s="79" customFormat="1" ht="21" customHeight="1" x14ac:dyDescent="0.3">
      <c r="A1124" s="78">
        <v>53580</v>
      </c>
      <c r="B1124" s="60" t="s">
        <v>858</v>
      </c>
      <c r="C1124" s="60" t="s">
        <v>2597</v>
      </c>
      <c r="D1124" s="61" t="s">
        <v>2566</v>
      </c>
      <c r="E1124" s="61" t="s">
        <v>2734</v>
      </c>
      <c r="F1124" s="62" t="s">
        <v>3550</v>
      </c>
      <c r="G1124" s="63">
        <v>1.8279569892473368</v>
      </c>
      <c r="H1124" s="64">
        <v>15.628815628815641</v>
      </c>
      <c r="I1124" s="64">
        <v>30.620689655172416</v>
      </c>
      <c r="J1124" s="64">
        <v>35.673352435530091</v>
      </c>
      <c r="K1124" s="64">
        <v>-13.752276867030954</v>
      </c>
      <c r="L1124" s="64">
        <v>-0.32</v>
      </c>
      <c r="M1124" s="65"/>
      <c r="N1124" s="66">
        <v>0.71716613830645759</v>
      </c>
      <c r="O1124" s="67">
        <v>1268.1710639999999</v>
      </c>
      <c r="P1124" s="67">
        <v>1116.8087112000001</v>
      </c>
      <c r="Q1124" s="67">
        <v>988.62797999999998</v>
      </c>
      <c r="R1124" s="67">
        <v>951.81011039999999</v>
      </c>
      <c r="S1124" s="67">
        <v>1497.2600304</v>
      </c>
      <c r="T1124" s="67">
        <v>1291.3526856000001</v>
      </c>
      <c r="U1124" s="68">
        <v>202409</v>
      </c>
      <c r="V1124" s="69">
        <v>180</v>
      </c>
      <c r="W1124" s="69">
        <v>196</v>
      </c>
      <c r="X1124" s="69">
        <v>164</v>
      </c>
      <c r="Y1124" s="69">
        <v>179</v>
      </c>
      <c r="Z1124" s="69">
        <v>193</v>
      </c>
      <c r="AA1124" s="70">
        <v>7.8212290502793325</v>
      </c>
      <c r="AB1124" s="71">
        <v>7.2222222222222188</v>
      </c>
      <c r="AC1124" s="69">
        <v>22</v>
      </c>
      <c r="AD1124" s="69">
        <v>37</v>
      </c>
      <c r="AE1124" s="69">
        <v>33</v>
      </c>
      <c r="AF1124" s="69">
        <v>36</v>
      </c>
      <c r="AG1124" s="69">
        <v>36</v>
      </c>
      <c r="AH1124" s="72">
        <v>0</v>
      </c>
      <c r="AI1124" s="71">
        <v>63.636363636363647</v>
      </c>
      <c r="AJ1124" s="64">
        <v>19.398907103825135</v>
      </c>
      <c r="AK1124" s="64">
        <v>9.0940329971830991</v>
      </c>
      <c r="AL1124" s="64">
        <v>1.2741516384805132</v>
      </c>
      <c r="AM1124" s="64">
        <v>14.010853478046373</v>
      </c>
      <c r="AN1124" s="73">
        <v>17.217562900838679</v>
      </c>
      <c r="AO1124" s="74">
        <v>100</v>
      </c>
      <c r="AP1124" s="71">
        <v>1.0559662090813093</v>
      </c>
      <c r="AQ1124" s="69">
        <v>1013.5</v>
      </c>
      <c r="AR1124" s="75">
        <v>9470</v>
      </c>
      <c r="AS1124" s="75" t="s">
        <v>3551</v>
      </c>
      <c r="AT1124" s="69">
        <v>174.5</v>
      </c>
      <c r="AU1124" s="69">
        <v>9470</v>
      </c>
      <c r="AV1124" s="76">
        <v>1.0559662090813093</v>
      </c>
    </row>
    <row r="1125" spans="1:48" s="79" customFormat="1" ht="21" customHeight="1" x14ac:dyDescent="0.3">
      <c r="A1125" s="58">
        <v>60570</v>
      </c>
      <c r="B1125" s="59" t="s">
        <v>1015</v>
      </c>
      <c r="C1125" s="60" t="s">
        <v>2597</v>
      </c>
      <c r="D1125" s="61" t="s">
        <v>2566</v>
      </c>
      <c r="E1125" s="61" t="s">
        <v>2620</v>
      </c>
      <c r="F1125" s="62" t="s">
        <v>3552</v>
      </c>
      <c r="G1125" s="63">
        <v>-23.302390140829811</v>
      </c>
      <c r="H1125" s="64">
        <v>-32.662721893491117</v>
      </c>
      <c r="I1125" s="64">
        <v>-11.782945736434113</v>
      </c>
      <c r="J1125" s="64">
        <v>2.4609843937575038</v>
      </c>
      <c r="K1125" s="64">
        <v>-1.8401380103507781</v>
      </c>
      <c r="L1125" s="64">
        <v>0.23</v>
      </c>
      <c r="M1125" s="65"/>
      <c r="N1125" s="66">
        <v>-22.64071449242946</v>
      </c>
      <c r="O1125" s="67">
        <v>1683.0514711999999</v>
      </c>
      <c r="P1125" s="67">
        <v>1917.0068755499999</v>
      </c>
      <c r="Q1125" s="67">
        <v>1463.2774375500001</v>
      </c>
      <c r="R1125" s="67">
        <v>1259.85540618</v>
      </c>
      <c r="S1125" s="67">
        <v>1315.0591544700001</v>
      </c>
      <c r="T1125" s="67">
        <v>1290.86025111</v>
      </c>
      <c r="U1125" s="68">
        <v>202409</v>
      </c>
      <c r="V1125" s="69">
        <v>712</v>
      </c>
      <c r="W1125" s="69">
        <v>621</v>
      </c>
      <c r="X1125" s="69">
        <v>632</v>
      </c>
      <c r="Y1125" s="69">
        <v>578</v>
      </c>
      <c r="Z1125" s="69">
        <v>750</v>
      </c>
      <c r="AA1125" s="70">
        <v>29.757785467128016</v>
      </c>
      <c r="AB1125" s="71">
        <v>5.3370786516854007</v>
      </c>
      <c r="AC1125" s="69">
        <v>-10</v>
      </c>
      <c r="AD1125" s="69">
        <v>-43</v>
      </c>
      <c r="AE1125" s="69">
        <v>-20</v>
      </c>
      <c r="AF1125" s="69">
        <v>-24</v>
      </c>
      <c r="AG1125" s="69">
        <v>18</v>
      </c>
      <c r="AH1125" s="72" t="s">
        <v>2551</v>
      </c>
      <c r="AI1125" s="71" t="s">
        <v>2551</v>
      </c>
      <c r="AJ1125" s="64">
        <v>-2.6733824099186361</v>
      </c>
      <c r="AK1125" s="64">
        <v>-18.708119581304349</v>
      </c>
      <c r="AL1125" s="64">
        <v>0.7923033611232162</v>
      </c>
      <c r="AM1125" s="64">
        <v>-4.2350774896424737</v>
      </c>
      <c r="AN1125" s="73">
        <v>42.488875249347856</v>
      </c>
      <c r="AO1125" s="74" t="s">
        <v>2555</v>
      </c>
      <c r="AP1125" s="71" t="s">
        <v>2555</v>
      </c>
      <c r="AQ1125" s="69">
        <v>1629.25</v>
      </c>
      <c r="AR1125" s="75">
        <v>1707</v>
      </c>
      <c r="AS1125" s="75" t="s">
        <v>2555</v>
      </c>
      <c r="AT1125" s="69">
        <v>692.25</v>
      </c>
      <c r="AU1125" s="69">
        <v>1707</v>
      </c>
      <c r="AV1125" s="76" t="s">
        <v>2555</v>
      </c>
    </row>
    <row r="1126" spans="1:48" s="79" customFormat="1" ht="21" customHeight="1" x14ac:dyDescent="0.3">
      <c r="A1126" s="58">
        <v>432720</v>
      </c>
      <c r="B1126" s="59" t="s">
        <v>2344</v>
      </c>
      <c r="C1126" s="60" t="s">
        <v>2597</v>
      </c>
      <c r="D1126" s="61" t="s">
        <v>2547</v>
      </c>
      <c r="E1126" s="61" t="s">
        <v>3099</v>
      </c>
      <c r="F1126" s="62" t="s">
        <v>3553</v>
      </c>
      <c r="G1126" s="63">
        <v>-72.190530800136528</v>
      </c>
      <c r="H1126" s="64">
        <v>-43.667210491121502</v>
      </c>
      <c r="I1126" s="64">
        <v>-4.8446748637550492</v>
      </c>
      <c r="J1126" s="64">
        <v>26.986301369863021</v>
      </c>
      <c r="K1126" s="64">
        <v>28.750000000000007</v>
      </c>
      <c r="L1126" s="64">
        <v>-5.98</v>
      </c>
      <c r="M1126" s="65"/>
      <c r="N1126" s="66">
        <v>-74.629102236377619</v>
      </c>
      <c r="O1126" s="67">
        <v>4641.2859200000003</v>
      </c>
      <c r="P1126" s="67">
        <v>2291.23569</v>
      </c>
      <c r="Q1126" s="67">
        <v>1356.4316832</v>
      </c>
      <c r="R1126" s="67">
        <v>1016.422216</v>
      </c>
      <c r="S1126" s="67">
        <v>1002.4986239999999</v>
      </c>
      <c r="T1126" s="67">
        <v>1290.7169784</v>
      </c>
      <c r="U1126" s="68">
        <v>202409</v>
      </c>
      <c r="V1126" s="69">
        <v>34</v>
      </c>
      <c r="W1126" s="69">
        <v>47</v>
      </c>
      <c r="X1126" s="69">
        <v>7</v>
      </c>
      <c r="Y1126" s="69">
        <v>4</v>
      </c>
      <c r="Z1126" s="69">
        <v>12</v>
      </c>
      <c r="AA1126" s="70">
        <v>200</v>
      </c>
      <c r="AB1126" s="71">
        <v>-64.705882352941174</v>
      </c>
      <c r="AC1126" s="69">
        <v>-18</v>
      </c>
      <c r="AD1126" s="69">
        <v>-79</v>
      </c>
      <c r="AE1126" s="69">
        <v>-59</v>
      </c>
      <c r="AF1126" s="69">
        <v>-56</v>
      </c>
      <c r="AG1126" s="69">
        <v>-59</v>
      </c>
      <c r="AH1126" s="72" t="s">
        <v>2586</v>
      </c>
      <c r="AI1126" s="71" t="s">
        <v>2586</v>
      </c>
      <c r="AJ1126" s="64">
        <v>-361.42857142857144</v>
      </c>
      <c r="AK1126" s="64">
        <v>-5.1016481359683796</v>
      </c>
      <c r="AL1126" s="64">
        <v>4.221478261324612</v>
      </c>
      <c r="AM1126" s="64">
        <v>-82.747342600163535</v>
      </c>
      <c r="AN1126" s="73">
        <v>42.354865085854456</v>
      </c>
      <c r="AO1126" s="74" t="s">
        <v>2555</v>
      </c>
      <c r="AP1126" s="71" t="s">
        <v>2555</v>
      </c>
      <c r="AQ1126" s="69">
        <v>305.75</v>
      </c>
      <c r="AR1126" s="75">
        <v>9270</v>
      </c>
      <c r="AS1126" s="75" t="s">
        <v>2555</v>
      </c>
      <c r="AT1126" s="69">
        <v>129.5</v>
      </c>
      <c r="AU1126" s="69">
        <v>9270</v>
      </c>
      <c r="AV1126" s="76" t="s">
        <v>2555</v>
      </c>
    </row>
    <row r="1127" spans="1:48" s="79" customFormat="1" ht="21" customHeight="1" x14ac:dyDescent="0.3">
      <c r="A1127" s="58">
        <v>105840</v>
      </c>
      <c r="B1127" s="59" t="s">
        <v>922</v>
      </c>
      <c r="C1127" s="60" t="s">
        <v>2546</v>
      </c>
      <c r="D1127" s="61" t="s">
        <v>2607</v>
      </c>
      <c r="E1127" s="61" t="s">
        <v>2617</v>
      </c>
      <c r="F1127" s="62" t="s">
        <v>3554</v>
      </c>
      <c r="G1127" s="63">
        <v>-30.329670329670321</v>
      </c>
      <c r="H1127" s="64">
        <v>-35.107471852610026</v>
      </c>
      <c r="I1127" s="64">
        <v>-20.75</v>
      </c>
      <c r="J1127" s="64">
        <v>-22.017220172201725</v>
      </c>
      <c r="K1127" s="64">
        <v>0.47543581616482644</v>
      </c>
      <c r="L1127" s="64">
        <v>-1.55</v>
      </c>
      <c r="M1127" s="65"/>
      <c r="N1127" s="66">
        <v>-31.655431918277177</v>
      </c>
      <c r="O1127" s="67">
        <v>1849.4488739999999</v>
      </c>
      <c r="P1127" s="67">
        <v>1985.6170878</v>
      </c>
      <c r="Q1127" s="67">
        <v>1625.88912</v>
      </c>
      <c r="R1127" s="67">
        <v>1652.3098182000001</v>
      </c>
      <c r="S1127" s="67">
        <v>1282.4200433999999</v>
      </c>
      <c r="T1127" s="67">
        <v>1288.5171276000001</v>
      </c>
      <c r="U1127" s="68">
        <v>202409</v>
      </c>
      <c r="V1127" s="69">
        <v>285</v>
      </c>
      <c r="W1127" s="69">
        <v>361</v>
      </c>
      <c r="X1127" s="69">
        <v>358</v>
      </c>
      <c r="Y1127" s="69">
        <v>395</v>
      </c>
      <c r="Z1127" s="69">
        <v>248</v>
      </c>
      <c r="AA1127" s="70">
        <v>-37.215189873417721</v>
      </c>
      <c r="AB1127" s="71">
        <v>-12.982456140350873</v>
      </c>
      <c r="AC1127" s="69">
        <v>32</v>
      </c>
      <c r="AD1127" s="69">
        <v>3</v>
      </c>
      <c r="AE1127" s="69">
        <v>55</v>
      </c>
      <c r="AF1127" s="69">
        <v>83</v>
      </c>
      <c r="AG1127" s="69">
        <v>-3</v>
      </c>
      <c r="AH1127" s="72" t="s">
        <v>2587</v>
      </c>
      <c r="AI1127" s="71" t="s">
        <v>2587</v>
      </c>
      <c r="AJ1127" s="64">
        <v>10.13215859030837</v>
      </c>
      <c r="AK1127" s="64">
        <v>9.337080634782609</v>
      </c>
      <c r="AL1127" s="64">
        <v>0.61607321424814732</v>
      </c>
      <c r="AM1127" s="64">
        <v>6.5981353095864215</v>
      </c>
      <c r="AN1127" s="73">
        <v>18.156825245039446</v>
      </c>
      <c r="AO1127" s="74">
        <v>150</v>
      </c>
      <c r="AP1127" s="71">
        <v>2.3659305993690851</v>
      </c>
      <c r="AQ1127" s="69">
        <v>2091.5</v>
      </c>
      <c r="AR1127" s="75">
        <v>6340</v>
      </c>
      <c r="AS1127" s="75">
        <v>21.317</v>
      </c>
      <c r="AT1127" s="69">
        <v>379.75</v>
      </c>
      <c r="AU1127" s="69">
        <v>6340</v>
      </c>
      <c r="AV1127" s="76">
        <v>2.3659305993690851</v>
      </c>
    </row>
    <row r="1128" spans="1:48" s="79" customFormat="1" ht="21" customHeight="1" x14ac:dyDescent="0.3">
      <c r="A1128" s="58">
        <v>3460</v>
      </c>
      <c r="B1128" s="59" t="s">
        <v>1173</v>
      </c>
      <c r="C1128" s="60" t="s">
        <v>2546</v>
      </c>
      <c r="D1128" s="61" t="s">
        <v>2563</v>
      </c>
      <c r="E1128" s="61" t="s">
        <v>2653</v>
      </c>
      <c r="F1128" s="62" t="s">
        <v>2654</v>
      </c>
      <c r="G1128" s="63">
        <v>-4.8218029350104885</v>
      </c>
      <c r="H1128" s="64">
        <v>4.1284403669724856</v>
      </c>
      <c r="I1128" s="64">
        <v>2.4830699774266218</v>
      </c>
      <c r="J1128" s="64">
        <v>0.88888888888889461</v>
      </c>
      <c r="K1128" s="64">
        <v>0.44247787610618428</v>
      </c>
      <c r="L1128" s="64">
        <v>-0.44</v>
      </c>
      <c r="M1128" s="65"/>
      <c r="N1128" s="66">
        <v>-4.0277126623922577</v>
      </c>
      <c r="O1128" s="67">
        <v>1352.3525977500001</v>
      </c>
      <c r="P1128" s="67">
        <v>1236.1126469999999</v>
      </c>
      <c r="Q1128" s="67">
        <v>1255.9584922500001</v>
      </c>
      <c r="R1128" s="67">
        <v>1275.8043375</v>
      </c>
      <c r="S1128" s="67">
        <v>1281.4745789999999</v>
      </c>
      <c r="T1128" s="67">
        <v>1287.1448204999999</v>
      </c>
      <c r="U1128" s="68">
        <v>202409</v>
      </c>
      <c r="V1128" s="69">
        <v>0</v>
      </c>
      <c r="W1128" s="69">
        <v>0</v>
      </c>
      <c r="X1128" s="69">
        <v>0</v>
      </c>
      <c r="Y1128" s="69">
        <v>0</v>
      </c>
      <c r="Z1128" s="69">
        <v>0</v>
      </c>
      <c r="AA1128" s="70" t="s">
        <v>2555</v>
      </c>
      <c r="AB1128" s="71" t="s">
        <v>2555</v>
      </c>
      <c r="AC1128" s="69">
        <v>10</v>
      </c>
      <c r="AD1128" s="69">
        <v>29</v>
      </c>
      <c r="AE1128" s="69">
        <v>86</v>
      </c>
      <c r="AF1128" s="69">
        <v>36</v>
      </c>
      <c r="AG1128" s="69">
        <v>33</v>
      </c>
      <c r="AH1128" s="72">
        <v>-8.3333333333333375</v>
      </c>
      <c r="AI1128" s="71">
        <v>229.99999999999997</v>
      </c>
      <c r="AJ1128" s="64" t="s">
        <v>2555</v>
      </c>
      <c r="AK1128" s="64">
        <v>6.9953522853260868</v>
      </c>
      <c r="AL1128" s="64">
        <v>0.25220825325756829</v>
      </c>
      <c r="AM1128" s="64">
        <v>3.6053688645047517</v>
      </c>
      <c r="AN1128" s="73">
        <v>52.875477613402566</v>
      </c>
      <c r="AO1128" s="74">
        <v>120</v>
      </c>
      <c r="AP1128" s="71">
        <v>5.286343612334802</v>
      </c>
      <c r="AQ1128" s="69">
        <v>5103.5</v>
      </c>
      <c r="AR1128" s="75">
        <v>2270</v>
      </c>
      <c r="AS1128" s="75" t="s">
        <v>3555</v>
      </c>
      <c r="AT1128" s="69">
        <v>2698.5</v>
      </c>
      <c r="AU1128" s="69">
        <v>2270</v>
      </c>
      <c r="AV1128" s="76">
        <v>5.286343612334802</v>
      </c>
    </row>
    <row r="1129" spans="1:48" s="79" customFormat="1" ht="21" customHeight="1" x14ac:dyDescent="0.3">
      <c r="A1129" s="58">
        <v>20120</v>
      </c>
      <c r="B1129" s="59" t="s">
        <v>612</v>
      </c>
      <c r="C1129" s="60" t="s">
        <v>2546</v>
      </c>
      <c r="D1129" s="61" t="s">
        <v>2634</v>
      </c>
      <c r="E1129" s="61" t="s">
        <v>3203</v>
      </c>
      <c r="F1129" s="62" t="s">
        <v>3204</v>
      </c>
      <c r="G1129" s="63">
        <v>-32.976099268169293</v>
      </c>
      <c r="H1129" s="64">
        <v>-27.019157529872263</v>
      </c>
      <c r="I1129" s="64">
        <v>-0.57388809182209455</v>
      </c>
      <c r="J1129" s="64">
        <v>-7.9681274900398336</v>
      </c>
      <c r="K1129" s="64">
        <v>-7.3529411764705843</v>
      </c>
      <c r="L1129" s="64">
        <v>-2.2599999999999998</v>
      </c>
      <c r="M1129" s="65"/>
      <c r="N1129" s="66">
        <v>-36.07483327114933</v>
      </c>
      <c r="O1129" s="67">
        <v>1916.1216787999999</v>
      </c>
      <c r="P1129" s="67">
        <v>1759.7213850000001</v>
      </c>
      <c r="Q1129" s="67">
        <v>1291.6722451000001</v>
      </c>
      <c r="R1129" s="67">
        <v>1395.4507899</v>
      </c>
      <c r="S1129" s="67">
        <v>1386.1848484</v>
      </c>
      <c r="T1129" s="67">
        <v>1284.2594919000001</v>
      </c>
      <c r="U1129" s="68">
        <v>202409</v>
      </c>
      <c r="V1129" s="69">
        <v>425</v>
      </c>
      <c r="W1129" s="69">
        <v>460</v>
      </c>
      <c r="X1129" s="69">
        <v>494</v>
      </c>
      <c r="Y1129" s="69">
        <v>498</v>
      </c>
      <c r="Z1129" s="69">
        <v>503</v>
      </c>
      <c r="AA1129" s="70">
        <v>1.0040160642570184</v>
      </c>
      <c r="AB1129" s="71">
        <v>18.352941176470594</v>
      </c>
      <c r="AC1129" s="69">
        <v>-31</v>
      </c>
      <c r="AD1129" s="69">
        <v>2</v>
      </c>
      <c r="AE1129" s="69">
        <v>5</v>
      </c>
      <c r="AF1129" s="69">
        <v>7</v>
      </c>
      <c r="AG1129" s="69">
        <v>5</v>
      </c>
      <c r="AH1129" s="72">
        <v>-28.571428571428569</v>
      </c>
      <c r="AI1129" s="71" t="s">
        <v>2551</v>
      </c>
      <c r="AJ1129" s="64">
        <v>0.97186700767263423</v>
      </c>
      <c r="AK1129" s="64">
        <v>67.592604836842114</v>
      </c>
      <c r="AL1129" s="64">
        <v>0.61906941041214758</v>
      </c>
      <c r="AM1129" s="64">
        <v>0.91588334538443006</v>
      </c>
      <c r="AN1129" s="73">
        <v>65.449505905037356</v>
      </c>
      <c r="AO1129" s="74" t="s">
        <v>2555</v>
      </c>
      <c r="AP1129" s="71" t="s">
        <v>2555</v>
      </c>
      <c r="AQ1129" s="69">
        <v>2074.5</v>
      </c>
      <c r="AR1129" s="75">
        <v>3465</v>
      </c>
      <c r="AS1129" s="75" t="s">
        <v>2555</v>
      </c>
      <c r="AT1129" s="69">
        <v>1357.75</v>
      </c>
      <c r="AU1129" s="69">
        <v>3465</v>
      </c>
      <c r="AV1129" s="76" t="s">
        <v>2555</v>
      </c>
    </row>
    <row r="1130" spans="1:48" s="79" customFormat="1" ht="21" customHeight="1" x14ac:dyDescent="0.3">
      <c r="A1130" s="58">
        <v>54210</v>
      </c>
      <c r="B1130" s="59" t="s">
        <v>599</v>
      </c>
      <c r="C1130" s="60" t="s">
        <v>2597</v>
      </c>
      <c r="D1130" s="61" t="s">
        <v>2672</v>
      </c>
      <c r="E1130" s="61" t="s">
        <v>2808</v>
      </c>
      <c r="F1130" s="62" t="s">
        <v>3556</v>
      </c>
      <c r="G1130" s="63">
        <v>-49.451645064805582</v>
      </c>
      <c r="H1130" s="64">
        <v>-35</v>
      </c>
      <c r="I1130" s="64">
        <v>-13.921901528013581</v>
      </c>
      <c r="J1130" s="64">
        <v>0</v>
      </c>
      <c r="K1130" s="64">
        <v>1.9095477386934734</v>
      </c>
      <c r="L1130" s="64">
        <v>-1.74</v>
      </c>
      <c r="M1130" s="65"/>
      <c r="N1130" s="66">
        <v>-49.662812442319471</v>
      </c>
      <c r="O1130" s="67">
        <v>2536.7083630000002</v>
      </c>
      <c r="P1130" s="67">
        <v>1972.7143799999999</v>
      </c>
      <c r="Q1130" s="67">
        <v>1489.6522689999999</v>
      </c>
      <c r="R1130" s="67">
        <v>1282.264347</v>
      </c>
      <c r="S1130" s="67">
        <v>1258.2376975</v>
      </c>
      <c r="T1130" s="67">
        <v>1282.264347</v>
      </c>
      <c r="U1130" s="68">
        <v>202409</v>
      </c>
      <c r="V1130" s="69">
        <v>2032</v>
      </c>
      <c r="W1130" s="69">
        <v>1516</v>
      </c>
      <c r="X1130" s="69">
        <v>1634</v>
      </c>
      <c r="Y1130" s="69">
        <v>1339</v>
      </c>
      <c r="Z1130" s="69">
        <v>1432</v>
      </c>
      <c r="AA1130" s="70">
        <v>6.9454817027632565</v>
      </c>
      <c r="AB1130" s="71">
        <v>-29.527559055118115</v>
      </c>
      <c r="AC1130" s="69">
        <v>92</v>
      </c>
      <c r="AD1130" s="69">
        <v>49</v>
      </c>
      <c r="AE1130" s="69">
        <v>-2</v>
      </c>
      <c r="AF1130" s="69">
        <v>-26</v>
      </c>
      <c r="AG1130" s="69">
        <v>70</v>
      </c>
      <c r="AH1130" s="72" t="s">
        <v>2551</v>
      </c>
      <c r="AI1130" s="71">
        <v>-23.913043478260864</v>
      </c>
      <c r="AJ1130" s="64">
        <v>1.536902550244891</v>
      </c>
      <c r="AK1130" s="64">
        <v>14.090817000000001</v>
      </c>
      <c r="AL1130" s="64">
        <v>0.48662783567362433</v>
      </c>
      <c r="AM1130" s="64">
        <v>3.4535104364326377</v>
      </c>
      <c r="AN1130" s="73">
        <v>107.49525616698293</v>
      </c>
      <c r="AO1130" s="74">
        <v>80</v>
      </c>
      <c r="AP1130" s="71">
        <v>1.5779092702169626</v>
      </c>
      <c r="AQ1130" s="69">
        <v>2635</v>
      </c>
      <c r="AR1130" s="75">
        <v>5070</v>
      </c>
      <c r="AS1130" s="75">
        <v>13.754</v>
      </c>
      <c r="AT1130" s="69">
        <v>2832.5</v>
      </c>
      <c r="AU1130" s="69">
        <v>5070</v>
      </c>
      <c r="AV1130" s="76">
        <v>1.5779092702169626</v>
      </c>
    </row>
    <row r="1131" spans="1:48" s="79" customFormat="1" ht="21" customHeight="1" x14ac:dyDescent="0.3">
      <c r="A1131" s="58">
        <v>8830</v>
      </c>
      <c r="B1131" s="59" t="s">
        <v>1746</v>
      </c>
      <c r="C1131" s="60" t="s">
        <v>2597</v>
      </c>
      <c r="D1131" s="61" t="s">
        <v>2651</v>
      </c>
      <c r="E1131" s="61" t="s">
        <v>3206</v>
      </c>
      <c r="F1131" s="62" t="s">
        <v>3557</v>
      </c>
      <c r="G1131" s="63">
        <v>103.5714285714286</v>
      </c>
      <c r="H1131" s="64">
        <v>58.509454949944399</v>
      </c>
      <c r="I1131" s="64">
        <v>94.672131147540981</v>
      </c>
      <c r="J1131" s="64">
        <v>71.480144404332123</v>
      </c>
      <c r="K1131" s="64">
        <v>-4.6184738955823201</v>
      </c>
      <c r="L1131" s="64">
        <v>-9.4700000000000006</v>
      </c>
      <c r="M1131" s="65"/>
      <c r="N1131" s="66">
        <v>28.060176358596721</v>
      </c>
      <c r="O1131" s="67">
        <v>629.12639999999999</v>
      </c>
      <c r="P1131" s="67">
        <v>807.97804799999994</v>
      </c>
      <c r="Q1131" s="67">
        <v>657.88646400000005</v>
      </c>
      <c r="R1131" s="67">
        <v>746.86291200000005</v>
      </c>
      <c r="S1131" s="67">
        <v>1342.735488</v>
      </c>
      <c r="T1131" s="67">
        <v>1280.7216000000001</v>
      </c>
      <c r="U1131" s="68">
        <v>202409</v>
      </c>
      <c r="V1131" s="69">
        <v>564</v>
      </c>
      <c r="W1131" s="69">
        <v>625</v>
      </c>
      <c r="X1131" s="69">
        <v>722</v>
      </c>
      <c r="Y1131" s="69">
        <v>789</v>
      </c>
      <c r="Z1131" s="69">
        <v>475</v>
      </c>
      <c r="AA1131" s="70">
        <v>-39.797211660329538</v>
      </c>
      <c r="AB1131" s="71">
        <v>-15.780141843971629</v>
      </c>
      <c r="AC1131" s="69">
        <v>-2</v>
      </c>
      <c r="AD1131" s="69">
        <v>22</v>
      </c>
      <c r="AE1131" s="69">
        <v>26</v>
      </c>
      <c r="AF1131" s="69">
        <v>27</v>
      </c>
      <c r="AG1131" s="69">
        <v>-22</v>
      </c>
      <c r="AH1131" s="72" t="s">
        <v>2587</v>
      </c>
      <c r="AI1131" s="71" t="s">
        <v>2586</v>
      </c>
      <c r="AJ1131" s="64">
        <v>2.0298736116430489</v>
      </c>
      <c r="AK1131" s="64">
        <v>24.164558490566041</v>
      </c>
      <c r="AL1131" s="64">
        <v>1.490077486910995</v>
      </c>
      <c r="AM1131" s="64">
        <v>6.166375799883653</v>
      </c>
      <c r="AN1131" s="73">
        <v>193.89179755671901</v>
      </c>
      <c r="AO1131" s="74">
        <v>40</v>
      </c>
      <c r="AP1131" s="71">
        <v>0.2807017543859649</v>
      </c>
      <c r="AQ1131" s="69">
        <v>859.5</v>
      </c>
      <c r="AR1131" s="75">
        <v>14250</v>
      </c>
      <c r="AS1131" s="75" t="s">
        <v>3558</v>
      </c>
      <c r="AT1131" s="69">
        <v>1666.5</v>
      </c>
      <c r="AU1131" s="69">
        <v>14250</v>
      </c>
      <c r="AV1131" s="76">
        <v>0.2807017543859649</v>
      </c>
    </row>
    <row r="1132" spans="1:48" s="79" customFormat="1" ht="21" customHeight="1" x14ac:dyDescent="0.3">
      <c r="A1132" s="58">
        <v>117730</v>
      </c>
      <c r="B1132" s="59" t="s">
        <v>1502</v>
      </c>
      <c r="C1132" s="60" t="s">
        <v>2597</v>
      </c>
      <c r="D1132" s="61" t="s">
        <v>2662</v>
      </c>
      <c r="E1132" s="61" t="s">
        <v>2878</v>
      </c>
      <c r="F1132" s="62" t="s">
        <v>3559</v>
      </c>
      <c r="G1132" s="63">
        <v>-60.807594822594034</v>
      </c>
      <c r="H1132" s="64">
        <v>-52.060573541580425</v>
      </c>
      <c r="I1132" s="64">
        <v>-15.640161214512528</v>
      </c>
      <c r="J1132" s="64">
        <v>-5.8850155993707576</v>
      </c>
      <c r="K1132" s="64">
        <v>-6.0160427807486645</v>
      </c>
      <c r="L1132" s="64">
        <v>-4.6100000000000003</v>
      </c>
      <c r="M1132" s="65"/>
      <c r="N1132" s="66">
        <v>-61.131868043586159</v>
      </c>
      <c r="O1132" s="67">
        <v>3259.6035962000001</v>
      </c>
      <c r="P1132" s="67">
        <v>2664.8567640000001</v>
      </c>
      <c r="Q1132" s="67">
        <v>1514.3663939999999</v>
      </c>
      <c r="R1132" s="67">
        <v>1357.4002660000001</v>
      </c>
      <c r="S1132" s="67">
        <v>1359.2926775999999</v>
      </c>
      <c r="T1132" s="67">
        <v>1277.5170486</v>
      </c>
      <c r="U1132" s="68">
        <v>202409</v>
      </c>
      <c r="V1132" s="69">
        <v>126</v>
      </c>
      <c r="W1132" s="69">
        <v>376</v>
      </c>
      <c r="X1132" s="69">
        <v>154</v>
      </c>
      <c r="Y1132" s="69">
        <v>121</v>
      </c>
      <c r="Z1132" s="69">
        <v>234</v>
      </c>
      <c r="AA1132" s="70">
        <v>93.388429752066116</v>
      </c>
      <c r="AB1132" s="71">
        <v>85.714285714285722</v>
      </c>
      <c r="AC1132" s="69">
        <v>-29</v>
      </c>
      <c r="AD1132" s="69">
        <v>-5</v>
      </c>
      <c r="AE1132" s="69">
        <v>-24</v>
      </c>
      <c r="AF1132" s="69">
        <v>-36</v>
      </c>
      <c r="AG1132" s="69">
        <v>15</v>
      </c>
      <c r="AH1132" s="72" t="s">
        <v>2551</v>
      </c>
      <c r="AI1132" s="71" t="s">
        <v>2551</v>
      </c>
      <c r="AJ1132" s="64">
        <v>-5.6497175141242941</v>
      </c>
      <c r="AK1132" s="64">
        <v>-25.550340972000001</v>
      </c>
      <c r="AL1132" s="64">
        <v>4.3159359749999995</v>
      </c>
      <c r="AM1132" s="64">
        <v>-16.891891891891891</v>
      </c>
      <c r="AN1132" s="73">
        <v>301.77364864864865</v>
      </c>
      <c r="AO1132" s="74" t="s">
        <v>2555</v>
      </c>
      <c r="AP1132" s="71" t="s">
        <v>2555</v>
      </c>
      <c r="AQ1132" s="69">
        <v>296</v>
      </c>
      <c r="AR1132" s="75">
        <v>7030</v>
      </c>
      <c r="AS1132" s="75" t="s">
        <v>2555</v>
      </c>
      <c r="AT1132" s="69">
        <v>893.25</v>
      </c>
      <c r="AU1132" s="69">
        <v>7030</v>
      </c>
      <c r="AV1132" s="76" t="s">
        <v>2555</v>
      </c>
    </row>
    <row r="1133" spans="1:48" s="79" customFormat="1" ht="21" customHeight="1" x14ac:dyDescent="0.3">
      <c r="A1133" s="58">
        <v>7210</v>
      </c>
      <c r="B1133" s="59" t="s">
        <v>1058</v>
      </c>
      <c r="C1133" s="60" t="s">
        <v>2546</v>
      </c>
      <c r="D1133" s="61" t="s">
        <v>2574</v>
      </c>
      <c r="E1133" s="61" t="s">
        <v>2793</v>
      </c>
      <c r="F1133" s="62" t="s">
        <v>3560</v>
      </c>
      <c r="G1133" s="63">
        <v>-31.275538543016701</v>
      </c>
      <c r="H1133" s="64">
        <v>-6.4356435643564307</v>
      </c>
      <c r="I1133" s="64">
        <v>-9.9999999999999982</v>
      </c>
      <c r="J1133" s="64">
        <v>-1.3054830287206221</v>
      </c>
      <c r="K1133" s="64">
        <v>-2.7277406073082933</v>
      </c>
      <c r="L1133" s="64">
        <v>-2.88</v>
      </c>
      <c r="M1133" s="65"/>
      <c r="N1133" s="66">
        <v>-28.498959679460334</v>
      </c>
      <c r="O1133" s="67">
        <v>1857.9760000000001</v>
      </c>
      <c r="P1133" s="67">
        <v>1364.712</v>
      </c>
      <c r="Q1133" s="67">
        <v>1418.76</v>
      </c>
      <c r="R1133" s="67">
        <v>1293.7739999999999</v>
      </c>
      <c r="S1133" s="67">
        <v>1312.6908000000001</v>
      </c>
      <c r="T1133" s="67">
        <v>1276.884</v>
      </c>
      <c r="U1133" s="68">
        <v>202409</v>
      </c>
      <c r="V1133" s="69">
        <v>1581</v>
      </c>
      <c r="W1133" s="69">
        <v>1679</v>
      </c>
      <c r="X1133" s="69">
        <v>1512</v>
      </c>
      <c r="Y1133" s="69">
        <v>1742</v>
      </c>
      <c r="Z1133" s="69">
        <v>1523</v>
      </c>
      <c r="AA1133" s="70">
        <v>-12.571756601607353</v>
      </c>
      <c r="AB1133" s="71">
        <v>-3.668564199873503</v>
      </c>
      <c r="AC1133" s="69">
        <v>141</v>
      </c>
      <c r="AD1133" s="69">
        <v>87</v>
      </c>
      <c r="AE1133" s="69">
        <v>48</v>
      </c>
      <c r="AF1133" s="69">
        <v>151</v>
      </c>
      <c r="AG1133" s="69">
        <v>85</v>
      </c>
      <c r="AH1133" s="72">
        <v>-43.70860927152318</v>
      </c>
      <c r="AI1133" s="71">
        <v>-39.716312056737593</v>
      </c>
      <c r="AJ1133" s="64">
        <v>5.7465923172242874</v>
      </c>
      <c r="AK1133" s="64">
        <v>3.4417358490566037</v>
      </c>
      <c r="AL1133" s="64">
        <v>0.37398667350076886</v>
      </c>
      <c r="AM1133" s="64">
        <v>10.866222450025628</v>
      </c>
      <c r="AN1133" s="73">
        <v>92.963315515852671</v>
      </c>
      <c r="AO1133" s="74">
        <v>60</v>
      </c>
      <c r="AP1133" s="71">
        <v>3.1746031746031744</v>
      </c>
      <c r="AQ1133" s="69">
        <v>3414.25</v>
      </c>
      <c r="AR1133" s="75">
        <v>1890</v>
      </c>
      <c r="AS1133" s="75">
        <v>9.15</v>
      </c>
      <c r="AT1133" s="69">
        <v>3174</v>
      </c>
      <c r="AU1133" s="69">
        <v>1890</v>
      </c>
      <c r="AV1133" s="76">
        <v>3.1746031746031744</v>
      </c>
    </row>
    <row r="1134" spans="1:48" s="79" customFormat="1" ht="21" customHeight="1" x14ac:dyDescent="0.3">
      <c r="A1134" s="78">
        <v>6890</v>
      </c>
      <c r="B1134" s="60" t="s">
        <v>1214</v>
      </c>
      <c r="C1134" s="60" t="s">
        <v>2546</v>
      </c>
      <c r="D1134" s="61" t="s">
        <v>2581</v>
      </c>
      <c r="E1134" s="61" t="s">
        <v>2755</v>
      </c>
      <c r="F1134" s="62" t="s">
        <v>3561</v>
      </c>
      <c r="G1134" s="63">
        <v>-19.53182150694952</v>
      </c>
      <c r="H1134" s="64">
        <v>-22.807017543859654</v>
      </c>
      <c r="I1134" s="64">
        <v>2.1355617455895981</v>
      </c>
      <c r="J1134" s="64">
        <v>0.27347310847767314</v>
      </c>
      <c r="K1134" s="64">
        <v>0.18214936247722413</v>
      </c>
      <c r="L1134" s="64">
        <v>-1.61</v>
      </c>
      <c r="M1134" s="65"/>
      <c r="N1134" s="66">
        <v>-20.405209840810411</v>
      </c>
      <c r="O1134" s="67">
        <v>1585.72</v>
      </c>
      <c r="P1134" s="67">
        <v>1653</v>
      </c>
      <c r="Q1134" s="67">
        <v>1249.32</v>
      </c>
      <c r="R1134" s="67">
        <v>1272.52</v>
      </c>
      <c r="S1134" s="67">
        <v>1273.68</v>
      </c>
      <c r="T1134" s="67">
        <v>1276</v>
      </c>
      <c r="U1134" s="68">
        <v>202409</v>
      </c>
      <c r="V1134" s="69">
        <v>195</v>
      </c>
      <c r="W1134" s="69">
        <v>170</v>
      </c>
      <c r="X1134" s="69">
        <v>165</v>
      </c>
      <c r="Y1134" s="69">
        <v>180</v>
      </c>
      <c r="Z1134" s="69">
        <v>205</v>
      </c>
      <c r="AA1134" s="70">
        <v>13.888888888888884</v>
      </c>
      <c r="AB1134" s="71">
        <v>5.1282051282051322</v>
      </c>
      <c r="AC1134" s="69">
        <v>60</v>
      </c>
      <c r="AD1134" s="69">
        <v>34</v>
      </c>
      <c r="AE1134" s="69">
        <v>34</v>
      </c>
      <c r="AF1134" s="69">
        <v>37</v>
      </c>
      <c r="AG1134" s="69">
        <v>45</v>
      </c>
      <c r="AH1134" s="72">
        <v>21.621621621621621</v>
      </c>
      <c r="AI1134" s="71">
        <v>-25</v>
      </c>
      <c r="AJ1134" s="64">
        <v>20.833333333333336</v>
      </c>
      <c r="AK1134" s="64">
        <v>8.5066666666666659</v>
      </c>
      <c r="AL1134" s="64">
        <v>0.78535159255270037</v>
      </c>
      <c r="AM1134" s="64">
        <v>9.2321895676257881</v>
      </c>
      <c r="AN1134" s="73">
        <v>14.079089090629326</v>
      </c>
      <c r="AO1134" s="74">
        <v>200</v>
      </c>
      <c r="AP1134" s="71">
        <v>1.8181818181818181</v>
      </c>
      <c r="AQ1134" s="69">
        <v>1624.75</v>
      </c>
      <c r="AR1134" s="75">
        <v>11000</v>
      </c>
      <c r="AS1134" s="75">
        <v>13.048</v>
      </c>
      <c r="AT1134" s="69">
        <v>228.75</v>
      </c>
      <c r="AU1134" s="69">
        <v>11000</v>
      </c>
      <c r="AV1134" s="76">
        <v>1.8181818181818181</v>
      </c>
    </row>
    <row r="1135" spans="1:48" s="79" customFormat="1" ht="21" customHeight="1" x14ac:dyDescent="0.3">
      <c r="A1135" s="58">
        <v>42600</v>
      </c>
      <c r="B1135" s="59" t="s">
        <v>780</v>
      </c>
      <c r="C1135" s="60" t="s">
        <v>2597</v>
      </c>
      <c r="D1135" s="61" t="s">
        <v>2662</v>
      </c>
      <c r="E1135" s="61" t="s">
        <v>3093</v>
      </c>
      <c r="F1135" s="62" t="s">
        <v>3562</v>
      </c>
      <c r="G1135" s="63">
        <v>-65.127334465195247</v>
      </c>
      <c r="H1135" s="64">
        <v>-45.975802209363493</v>
      </c>
      <c r="I1135" s="64">
        <v>-16.299918500407497</v>
      </c>
      <c r="J1135" s="64">
        <v>-2.8382213812677359</v>
      </c>
      <c r="K1135" s="64">
        <v>-6.5514103730664246</v>
      </c>
      <c r="L1135" s="64">
        <v>-0.19</v>
      </c>
      <c r="M1135" s="65"/>
      <c r="N1135" s="66">
        <v>-67.49747952123677</v>
      </c>
      <c r="O1135" s="67">
        <v>3658.7425429999998</v>
      </c>
      <c r="P1135" s="67">
        <v>2361.7214174000001</v>
      </c>
      <c r="Q1135" s="67">
        <v>1524.3725297999999</v>
      </c>
      <c r="R1135" s="67">
        <v>1313.1717718</v>
      </c>
      <c r="S1135" s="67">
        <v>1365.3507826</v>
      </c>
      <c r="T1135" s="67">
        <v>1275.9010498</v>
      </c>
      <c r="U1135" s="68">
        <v>202409</v>
      </c>
      <c r="V1135" s="69">
        <v>600</v>
      </c>
      <c r="W1135" s="69">
        <v>525</v>
      </c>
      <c r="X1135" s="69">
        <v>469</v>
      </c>
      <c r="Y1135" s="69">
        <v>487</v>
      </c>
      <c r="Z1135" s="69">
        <v>545</v>
      </c>
      <c r="AA1135" s="70">
        <v>11.90965092402465</v>
      </c>
      <c r="AB1135" s="71">
        <v>-9.1666666666666679</v>
      </c>
      <c r="AC1135" s="69">
        <v>29</v>
      </c>
      <c r="AD1135" s="69">
        <v>18</v>
      </c>
      <c r="AE1135" s="69">
        <v>-1</v>
      </c>
      <c r="AF1135" s="69">
        <v>13</v>
      </c>
      <c r="AG1135" s="69">
        <v>44</v>
      </c>
      <c r="AH1135" s="72">
        <v>238.46153846153845</v>
      </c>
      <c r="AI1135" s="71">
        <v>51.724137931034477</v>
      </c>
      <c r="AJ1135" s="64">
        <v>3.6525172754195459</v>
      </c>
      <c r="AK1135" s="64">
        <v>17.241906078378378</v>
      </c>
      <c r="AL1135" s="64">
        <v>0.81998782120822622</v>
      </c>
      <c r="AM1135" s="64">
        <v>4.7557840616966578</v>
      </c>
      <c r="AN1135" s="73">
        <v>92.753856041131115</v>
      </c>
      <c r="AO1135" s="74" t="s">
        <v>2555</v>
      </c>
      <c r="AP1135" s="71" t="s">
        <v>2555</v>
      </c>
      <c r="AQ1135" s="69">
        <v>1556</v>
      </c>
      <c r="AR1135" s="75">
        <v>10270</v>
      </c>
      <c r="AS1135" s="75" t="s">
        <v>2555</v>
      </c>
      <c r="AT1135" s="69">
        <v>1443.25</v>
      </c>
      <c r="AU1135" s="69">
        <v>10270</v>
      </c>
      <c r="AV1135" s="76" t="s">
        <v>2555</v>
      </c>
    </row>
    <row r="1136" spans="1:48" s="79" customFormat="1" ht="21" customHeight="1" x14ac:dyDescent="0.3">
      <c r="A1136" s="58">
        <v>195990</v>
      </c>
      <c r="B1136" s="59" t="s">
        <v>1107</v>
      </c>
      <c r="C1136" s="60" t="s">
        <v>2597</v>
      </c>
      <c r="D1136" s="61" t="s">
        <v>2556</v>
      </c>
      <c r="E1136" s="61" t="s">
        <v>2598</v>
      </c>
      <c r="F1136" s="62" t="s">
        <v>3563</v>
      </c>
      <c r="G1136" s="63">
        <v>-15.789473684210531</v>
      </c>
      <c r="H1136" s="64">
        <v>-8.1967213114754074</v>
      </c>
      <c r="I1136" s="64">
        <v>-8.5714285714285747</v>
      </c>
      <c r="J1136" s="64">
        <v>-10.399999999999999</v>
      </c>
      <c r="K1136" s="64">
        <v>11.720698254364081</v>
      </c>
      <c r="L1136" s="64">
        <v>-1.75</v>
      </c>
      <c r="M1136" s="65"/>
      <c r="N1136" s="66">
        <v>-26.94029345916611</v>
      </c>
      <c r="O1136" s="67">
        <v>1514.5493157200001</v>
      </c>
      <c r="P1136" s="67">
        <v>1389.2858384799999</v>
      </c>
      <c r="Q1136" s="67">
        <v>1394.9796329000001</v>
      </c>
      <c r="R1136" s="67">
        <v>1423.448605</v>
      </c>
      <c r="S1136" s="67">
        <v>1141.60578121</v>
      </c>
      <c r="T1136" s="67">
        <v>1275.40995008</v>
      </c>
      <c r="U1136" s="68">
        <v>202409</v>
      </c>
      <c r="V1136" s="69">
        <v>44</v>
      </c>
      <c r="W1136" s="69">
        <v>61</v>
      </c>
      <c r="X1136" s="69">
        <v>61</v>
      </c>
      <c r="Y1136" s="69">
        <v>20</v>
      </c>
      <c r="Z1136" s="69">
        <v>133</v>
      </c>
      <c r="AA1136" s="70">
        <v>565</v>
      </c>
      <c r="AB1136" s="71">
        <v>202.27272727272728</v>
      </c>
      <c r="AC1136" s="69">
        <v>-23</v>
      </c>
      <c r="AD1136" s="69">
        <v>-39</v>
      </c>
      <c r="AE1136" s="69">
        <v>-20</v>
      </c>
      <c r="AF1136" s="69">
        <v>-30</v>
      </c>
      <c r="AG1136" s="69">
        <v>-16</v>
      </c>
      <c r="AH1136" s="72" t="s">
        <v>2586</v>
      </c>
      <c r="AI1136" s="71" t="s">
        <v>2586</v>
      </c>
      <c r="AJ1136" s="64">
        <v>-38.181818181818187</v>
      </c>
      <c r="AK1136" s="64">
        <v>-12.146761429333333</v>
      </c>
      <c r="AL1136" s="64">
        <v>1.0246314119943765</v>
      </c>
      <c r="AM1136" s="64">
        <v>-8.4354288009640488</v>
      </c>
      <c r="AN1136" s="73">
        <v>21.891946173930506</v>
      </c>
      <c r="AO1136" s="74" t="s">
        <v>2555</v>
      </c>
      <c r="AP1136" s="71" t="s">
        <v>2555</v>
      </c>
      <c r="AQ1136" s="69">
        <v>1244.75</v>
      </c>
      <c r="AR1136" s="75">
        <v>448</v>
      </c>
      <c r="AS1136" s="75" t="s">
        <v>2555</v>
      </c>
      <c r="AT1136" s="69">
        <v>272.5</v>
      </c>
      <c r="AU1136" s="69">
        <v>448</v>
      </c>
      <c r="AV1136" s="76" t="s">
        <v>2555</v>
      </c>
    </row>
    <row r="1137" spans="1:48" s="79" customFormat="1" ht="21" customHeight="1" x14ac:dyDescent="0.3">
      <c r="A1137" s="58">
        <v>124500</v>
      </c>
      <c r="B1137" s="59" t="s">
        <v>1644</v>
      </c>
      <c r="C1137" s="60" t="s">
        <v>2597</v>
      </c>
      <c r="D1137" s="61" t="s">
        <v>2566</v>
      </c>
      <c r="E1137" s="61" t="s">
        <v>3564</v>
      </c>
      <c r="F1137" s="62" t="s">
        <v>3565</v>
      </c>
      <c r="G1137" s="63">
        <v>-23.613109575822932</v>
      </c>
      <c r="H1137" s="64">
        <v>40.769230769230759</v>
      </c>
      <c r="I1137" s="64">
        <v>-4.0209790209790208</v>
      </c>
      <c r="J1137" s="64">
        <v>-5.3448275862069021</v>
      </c>
      <c r="K1137" s="64">
        <v>-5.1813471502590751</v>
      </c>
      <c r="L1137" s="64">
        <v>-4.0199999999999996</v>
      </c>
      <c r="M1137" s="65"/>
      <c r="N1137" s="66">
        <v>-24.076710122620259</v>
      </c>
      <c r="O1137" s="67">
        <v>1667.7318912000001</v>
      </c>
      <c r="P1137" s="67">
        <v>904.97655299999997</v>
      </c>
      <c r="Q1137" s="67">
        <v>1327.2989444</v>
      </c>
      <c r="R1137" s="67">
        <v>1345.862566</v>
      </c>
      <c r="S1137" s="67">
        <v>1343.5421133</v>
      </c>
      <c r="T1137" s="67">
        <v>1273.9285322999999</v>
      </c>
      <c r="U1137" s="68">
        <v>202409</v>
      </c>
      <c r="V1137" s="69">
        <v>6610</v>
      </c>
      <c r="W1137" s="69">
        <v>9050</v>
      </c>
      <c r="X1137" s="69">
        <v>9107</v>
      </c>
      <c r="Y1137" s="69">
        <v>12598</v>
      </c>
      <c r="Z1137" s="69">
        <v>12849</v>
      </c>
      <c r="AA1137" s="70">
        <v>1.9923797428163192</v>
      </c>
      <c r="AB1137" s="71">
        <v>94.387291981845678</v>
      </c>
      <c r="AC1137" s="69">
        <v>21</v>
      </c>
      <c r="AD1137" s="69">
        <v>255</v>
      </c>
      <c r="AE1137" s="69">
        <v>39</v>
      </c>
      <c r="AF1137" s="69">
        <v>161</v>
      </c>
      <c r="AG1137" s="69">
        <v>106</v>
      </c>
      <c r="AH1137" s="72">
        <v>-34.161490683229815</v>
      </c>
      <c r="AI1137" s="71">
        <v>404.76190476190476</v>
      </c>
      <c r="AJ1137" s="64">
        <v>1.2865792129162463</v>
      </c>
      <c r="AK1137" s="64">
        <v>2.2708173481283422</v>
      </c>
      <c r="AL1137" s="64">
        <v>0.42969172183152032</v>
      </c>
      <c r="AM1137" s="64">
        <v>18.922337465216291</v>
      </c>
      <c r="AN1137" s="73">
        <v>174.14621806223121</v>
      </c>
      <c r="AO1137" s="74" t="s">
        <v>2555</v>
      </c>
      <c r="AP1137" s="71" t="s">
        <v>2555</v>
      </c>
      <c r="AQ1137" s="69">
        <v>2964.75</v>
      </c>
      <c r="AR1137" s="75">
        <v>5490</v>
      </c>
      <c r="AS1137" s="75" t="s">
        <v>2555</v>
      </c>
      <c r="AT1137" s="69">
        <v>5163</v>
      </c>
      <c r="AU1137" s="69">
        <v>5490</v>
      </c>
      <c r="AV1137" s="76" t="s">
        <v>2555</v>
      </c>
    </row>
    <row r="1138" spans="1:48" s="79" customFormat="1" ht="21" customHeight="1" x14ac:dyDescent="0.3">
      <c r="A1138" s="58">
        <v>39240</v>
      </c>
      <c r="B1138" s="59" t="s">
        <v>1491</v>
      </c>
      <c r="C1138" s="60" t="s">
        <v>2597</v>
      </c>
      <c r="D1138" s="61" t="s">
        <v>2572</v>
      </c>
      <c r="E1138" s="61" t="s">
        <v>2872</v>
      </c>
      <c r="F1138" s="62" t="s">
        <v>3566</v>
      </c>
      <c r="G1138" s="63">
        <v>47.96238244514106</v>
      </c>
      <c r="H1138" s="64">
        <v>53.49593495934959</v>
      </c>
      <c r="I1138" s="64">
        <v>63.321799307958472</v>
      </c>
      <c r="J1138" s="64">
        <v>59.459459459459474</v>
      </c>
      <c r="K1138" s="64">
        <v>-0.63157894736841635</v>
      </c>
      <c r="L1138" s="64">
        <v>-7.63</v>
      </c>
      <c r="M1138" s="65"/>
      <c r="N1138" s="66">
        <v>50.988131627135822</v>
      </c>
      <c r="O1138" s="67">
        <v>860.64936760000001</v>
      </c>
      <c r="P1138" s="67">
        <v>829.62282300000004</v>
      </c>
      <c r="Q1138" s="67">
        <v>779.71055560000002</v>
      </c>
      <c r="R1138" s="67">
        <v>798.59627839999996</v>
      </c>
      <c r="S1138" s="67">
        <v>1281.5311899999999</v>
      </c>
      <c r="T1138" s="67">
        <v>1273.4373088</v>
      </c>
      <c r="U1138" s="68">
        <v>202409</v>
      </c>
      <c r="V1138" s="69">
        <v>948</v>
      </c>
      <c r="W1138" s="69">
        <v>910</v>
      </c>
      <c r="X1138" s="69">
        <v>968</v>
      </c>
      <c r="Y1138" s="69">
        <v>1071</v>
      </c>
      <c r="Z1138" s="69">
        <v>927</v>
      </c>
      <c r="AA1138" s="70">
        <v>-13.445378151260501</v>
      </c>
      <c r="AB1138" s="71">
        <v>-2.2151898734177222</v>
      </c>
      <c r="AC1138" s="69">
        <v>21</v>
      </c>
      <c r="AD1138" s="69">
        <v>17</v>
      </c>
      <c r="AE1138" s="69">
        <v>13</v>
      </c>
      <c r="AF1138" s="69">
        <v>26</v>
      </c>
      <c r="AG1138" s="69">
        <v>5</v>
      </c>
      <c r="AH1138" s="72">
        <v>-80.769230769230774</v>
      </c>
      <c r="AI1138" s="71">
        <v>-76.19047619047619</v>
      </c>
      <c r="AJ1138" s="64">
        <v>1.5737874097007225</v>
      </c>
      <c r="AK1138" s="64">
        <v>20.876021455737703</v>
      </c>
      <c r="AL1138" s="64">
        <v>1.1840421281264528</v>
      </c>
      <c r="AM1138" s="64">
        <v>5.6717805671780566</v>
      </c>
      <c r="AN1138" s="73">
        <v>65.388191538819157</v>
      </c>
      <c r="AO1138" s="74">
        <v>120</v>
      </c>
      <c r="AP1138" s="71">
        <v>2.5423728813559325</v>
      </c>
      <c r="AQ1138" s="69">
        <v>1075.5</v>
      </c>
      <c r="AR1138" s="75">
        <v>4720</v>
      </c>
      <c r="AS1138" s="75" t="s">
        <v>3567</v>
      </c>
      <c r="AT1138" s="69">
        <v>703.25</v>
      </c>
      <c r="AU1138" s="69">
        <v>4720</v>
      </c>
      <c r="AV1138" s="76">
        <v>2.5423728813559325</v>
      </c>
    </row>
    <row r="1139" spans="1:48" s="79" customFormat="1" ht="21" customHeight="1" x14ac:dyDescent="0.3">
      <c r="A1139" s="78">
        <v>82850</v>
      </c>
      <c r="B1139" s="60" t="s">
        <v>1040</v>
      </c>
      <c r="C1139" s="60" t="s">
        <v>2597</v>
      </c>
      <c r="D1139" s="61" t="s">
        <v>2604</v>
      </c>
      <c r="E1139" s="61" t="s">
        <v>3086</v>
      </c>
      <c r="F1139" s="62" t="s">
        <v>3087</v>
      </c>
      <c r="G1139" s="63">
        <v>-0.33909402874462424</v>
      </c>
      <c r="H1139" s="64">
        <v>-10.390364887384052</v>
      </c>
      <c r="I1139" s="64">
        <v>-45.530145530145525</v>
      </c>
      <c r="J1139" s="64">
        <v>-16.560509554140125</v>
      </c>
      <c r="K1139" s="64">
        <v>-7.4204946996466292</v>
      </c>
      <c r="L1139" s="64">
        <v>-5.76</v>
      </c>
      <c r="M1139" s="65"/>
      <c r="N1139" s="66">
        <v>-25.722793401132538</v>
      </c>
      <c r="O1139" s="67">
        <v>1273.8820014</v>
      </c>
      <c r="P1139" s="67">
        <v>1416.7699064999999</v>
      </c>
      <c r="Q1139" s="67">
        <v>2330.7614017999999</v>
      </c>
      <c r="R1139" s="67">
        <v>1521.5365492000001</v>
      </c>
      <c r="S1139" s="67">
        <v>1371.3211573999999</v>
      </c>
      <c r="T1139" s="67">
        <v>1269.5623436000001</v>
      </c>
      <c r="U1139" s="68">
        <v>202409</v>
      </c>
      <c r="V1139" s="69">
        <v>3886</v>
      </c>
      <c r="W1139" s="69">
        <v>3165</v>
      </c>
      <c r="X1139" s="69">
        <v>2922</v>
      </c>
      <c r="Y1139" s="69">
        <v>3067</v>
      </c>
      <c r="Z1139" s="69">
        <v>3484</v>
      </c>
      <c r="AA1139" s="70">
        <v>13.596348223019227</v>
      </c>
      <c r="AB1139" s="71">
        <v>-10.344827586206895</v>
      </c>
      <c r="AC1139" s="69">
        <v>130</v>
      </c>
      <c r="AD1139" s="69">
        <v>45</v>
      </c>
      <c r="AE1139" s="69">
        <v>29</v>
      </c>
      <c r="AF1139" s="69">
        <v>100</v>
      </c>
      <c r="AG1139" s="69">
        <v>62</v>
      </c>
      <c r="AH1139" s="72">
        <v>-38</v>
      </c>
      <c r="AI1139" s="71">
        <v>-52.307692307692299</v>
      </c>
      <c r="AJ1139" s="64">
        <v>1.8673840797594556</v>
      </c>
      <c r="AK1139" s="64">
        <v>5.3795014559322034</v>
      </c>
      <c r="AL1139" s="64">
        <v>0.48539948139935007</v>
      </c>
      <c r="AM1139" s="64">
        <v>9.0231313324412152</v>
      </c>
      <c r="AN1139" s="73">
        <v>137.48805199770598</v>
      </c>
      <c r="AO1139" s="74" t="s">
        <v>2555</v>
      </c>
      <c r="AP1139" s="71" t="s">
        <v>2555</v>
      </c>
      <c r="AQ1139" s="69">
        <v>2615.5</v>
      </c>
      <c r="AR1139" s="75">
        <v>2620</v>
      </c>
      <c r="AS1139" s="75" t="s">
        <v>2555</v>
      </c>
      <c r="AT1139" s="69">
        <v>3596</v>
      </c>
      <c r="AU1139" s="69">
        <v>2620</v>
      </c>
      <c r="AV1139" s="76" t="s">
        <v>2555</v>
      </c>
    </row>
    <row r="1140" spans="1:48" s="79" customFormat="1" ht="21" customHeight="1" x14ac:dyDescent="0.3">
      <c r="A1140" s="58">
        <v>453450</v>
      </c>
      <c r="B1140" s="59" t="s">
        <v>2461</v>
      </c>
      <c r="C1140" s="60" t="s">
        <v>2597</v>
      </c>
      <c r="D1140" s="61" t="s">
        <v>2607</v>
      </c>
      <c r="E1140" s="61" t="s">
        <v>2610</v>
      </c>
      <c r="F1140" s="62" t="s">
        <v>3568</v>
      </c>
      <c r="G1140" s="63" t="s">
        <v>2555</v>
      </c>
      <c r="H1140" s="64">
        <v>-60.397022332506204</v>
      </c>
      <c r="I1140" s="64">
        <v>-37.534246575342465</v>
      </c>
      <c r="J1140" s="64">
        <v>-8.4862385321100913</v>
      </c>
      <c r="K1140" s="64">
        <v>-3.214069132807762</v>
      </c>
      <c r="L1140" s="64">
        <v>-3.51</v>
      </c>
      <c r="M1140" s="65"/>
      <c r="N1140" s="66" t="e">
        <v>#N/A</v>
      </c>
      <c r="O1140" s="67" t="s">
        <v>2555</v>
      </c>
      <c r="P1140" s="67">
        <v>3200.9282499999999</v>
      </c>
      <c r="Q1140" s="67">
        <v>2029.372625</v>
      </c>
      <c r="R1140" s="67">
        <v>1385.2156</v>
      </c>
      <c r="S1140" s="67">
        <v>1309.7594750000001</v>
      </c>
      <c r="T1140" s="67">
        <v>1267.6629</v>
      </c>
      <c r="U1140" s="68">
        <v>202409</v>
      </c>
      <c r="V1140" s="69">
        <v>464</v>
      </c>
      <c r="W1140" s="69">
        <v>367</v>
      </c>
      <c r="X1140" s="69">
        <v>262</v>
      </c>
      <c r="Y1140" s="69">
        <v>189</v>
      </c>
      <c r="Z1140" s="69">
        <v>487</v>
      </c>
      <c r="AA1140" s="70">
        <v>157.67195767195767</v>
      </c>
      <c r="AB1140" s="71">
        <v>4.9568965517241326</v>
      </c>
      <c r="AC1140" s="69">
        <v>33</v>
      </c>
      <c r="AD1140" s="69">
        <v>17</v>
      </c>
      <c r="AE1140" s="69">
        <v>-23</v>
      </c>
      <c r="AF1140" s="69">
        <v>-15</v>
      </c>
      <c r="AG1140" s="69">
        <v>36</v>
      </c>
      <c r="AH1140" s="72" t="s">
        <v>2551</v>
      </c>
      <c r="AI1140" s="71">
        <v>9.0909090909090828</v>
      </c>
      <c r="AJ1140" s="64">
        <v>1.1494252873563218</v>
      </c>
      <c r="AK1140" s="64">
        <v>84.510860000000008</v>
      </c>
      <c r="AL1140" s="64">
        <v>1.2221382501807665</v>
      </c>
      <c r="AM1140" s="64">
        <v>1.4461315979754157</v>
      </c>
      <c r="AN1140" s="73">
        <v>42.371655820679685</v>
      </c>
      <c r="AO1140" s="74" t="s">
        <v>2555</v>
      </c>
      <c r="AP1140" s="71" t="s">
        <v>2555</v>
      </c>
      <c r="AQ1140" s="69">
        <v>1037.25</v>
      </c>
      <c r="AR1140" s="75">
        <v>15960</v>
      </c>
      <c r="AS1140" s="75" t="s">
        <v>2555</v>
      </c>
      <c r="AT1140" s="69">
        <v>439.5</v>
      </c>
      <c r="AU1140" s="69">
        <v>15960</v>
      </c>
      <c r="AV1140" s="76" t="s">
        <v>2555</v>
      </c>
    </row>
    <row r="1141" spans="1:48" s="79" customFormat="1" ht="21" customHeight="1" x14ac:dyDescent="0.3">
      <c r="A1141" s="58">
        <v>217330</v>
      </c>
      <c r="B1141" s="59" t="s">
        <v>614</v>
      </c>
      <c r="C1141" s="60" t="s">
        <v>2597</v>
      </c>
      <c r="D1141" s="61" t="s">
        <v>2556</v>
      </c>
      <c r="E1141" s="61" t="s">
        <v>2784</v>
      </c>
      <c r="F1141" s="62" t="s">
        <v>3569</v>
      </c>
      <c r="G1141" s="63">
        <v>-46.741653811385611</v>
      </c>
      <c r="H1141" s="64">
        <v>-30.471726151726742</v>
      </c>
      <c r="I1141" s="64">
        <v>-19.999999999999996</v>
      </c>
      <c r="J1141" s="64">
        <v>-26.93333333333333</v>
      </c>
      <c r="K1141" s="64">
        <v>-5.5172413793103452</v>
      </c>
      <c r="L1141" s="64">
        <v>1.48</v>
      </c>
      <c r="M1141" s="65"/>
      <c r="N1141" s="66">
        <v>-51.938877329008115</v>
      </c>
      <c r="O1141" s="67">
        <v>2379.9071250000002</v>
      </c>
      <c r="P1141" s="67">
        <v>1822.9981926</v>
      </c>
      <c r="Q1141" s="67">
        <v>1584.3739694999999</v>
      </c>
      <c r="R1141" s="67">
        <v>1734.7160249999999</v>
      </c>
      <c r="S1141" s="67">
        <v>1341.5137259999999</v>
      </c>
      <c r="T1141" s="67">
        <v>1267.4991755999999</v>
      </c>
      <c r="U1141" s="68">
        <v>202409</v>
      </c>
      <c r="V1141" s="69">
        <v>7</v>
      </c>
      <c r="W1141" s="69">
        <v>9</v>
      </c>
      <c r="X1141" s="69">
        <v>8</v>
      </c>
      <c r="Y1141" s="69">
        <v>12</v>
      </c>
      <c r="Z1141" s="69">
        <v>33</v>
      </c>
      <c r="AA1141" s="70">
        <v>175</v>
      </c>
      <c r="AB1141" s="71">
        <v>371.42857142857144</v>
      </c>
      <c r="AC1141" s="69">
        <v>-29</v>
      </c>
      <c r="AD1141" s="69">
        <v>-31</v>
      </c>
      <c r="AE1141" s="69">
        <v>-33</v>
      </c>
      <c r="AF1141" s="69">
        <v>-32</v>
      </c>
      <c r="AG1141" s="69">
        <v>-22</v>
      </c>
      <c r="AH1141" s="72" t="s">
        <v>2586</v>
      </c>
      <c r="AI1141" s="71" t="s">
        <v>2586</v>
      </c>
      <c r="AJ1141" s="64">
        <v>-190.32258064516131</v>
      </c>
      <c r="AK1141" s="64">
        <v>-10.741518437288136</v>
      </c>
      <c r="AL1141" s="64">
        <v>2.26744038568873</v>
      </c>
      <c r="AM1141" s="64">
        <v>-21.109123434704831</v>
      </c>
      <c r="AN1141" s="73">
        <v>39.534883720930232</v>
      </c>
      <c r="AO1141" s="74" t="s">
        <v>2555</v>
      </c>
      <c r="AP1141" s="71" t="s">
        <v>2555</v>
      </c>
      <c r="AQ1141" s="69">
        <v>559</v>
      </c>
      <c r="AR1141" s="75">
        <v>5480</v>
      </c>
      <c r="AS1141" s="75" t="s">
        <v>2555</v>
      </c>
      <c r="AT1141" s="69">
        <v>221</v>
      </c>
      <c r="AU1141" s="69">
        <v>5480</v>
      </c>
      <c r="AV1141" s="76" t="s">
        <v>2555</v>
      </c>
    </row>
    <row r="1142" spans="1:48" s="79" customFormat="1" ht="21" customHeight="1" x14ac:dyDescent="0.3">
      <c r="A1142" s="58">
        <v>2620</v>
      </c>
      <c r="B1142" s="59" t="s">
        <v>1027</v>
      </c>
      <c r="C1142" s="60" t="s">
        <v>2546</v>
      </c>
      <c r="D1142" s="61" t="s">
        <v>2593</v>
      </c>
      <c r="E1142" s="61" t="s">
        <v>2593</v>
      </c>
      <c r="F1142" s="62" t="s">
        <v>2593</v>
      </c>
      <c r="G1142" s="63">
        <v>-32.625318606627019</v>
      </c>
      <c r="H1142" s="64">
        <v>-21.640316205533594</v>
      </c>
      <c r="I1142" s="64">
        <v>-10.496613995485326</v>
      </c>
      <c r="J1142" s="64">
        <v>-5.2568697729988063</v>
      </c>
      <c r="K1142" s="64">
        <v>0.12626262626262985</v>
      </c>
      <c r="L1142" s="64">
        <v>0.51</v>
      </c>
      <c r="M1142" s="65"/>
      <c r="N1142" s="66">
        <v>-33.512496305197715</v>
      </c>
      <c r="O1142" s="67">
        <v>1880.0638835</v>
      </c>
      <c r="P1142" s="67">
        <v>1616.503526</v>
      </c>
      <c r="Q1142" s="67">
        <v>1415.239253</v>
      </c>
      <c r="R1142" s="67">
        <v>1336.9698135000001</v>
      </c>
      <c r="S1142" s="67">
        <v>1265.089716</v>
      </c>
      <c r="T1142" s="67">
        <v>1266.6870515000001</v>
      </c>
      <c r="U1142" s="68">
        <v>202409</v>
      </c>
      <c r="V1142" s="69">
        <v>1948</v>
      </c>
      <c r="W1142" s="69">
        <v>2029</v>
      </c>
      <c r="X1142" s="69">
        <v>1888</v>
      </c>
      <c r="Y1142" s="69">
        <v>1970</v>
      </c>
      <c r="Z1142" s="69">
        <v>1900</v>
      </c>
      <c r="AA1142" s="70">
        <v>-3.5532994923857864</v>
      </c>
      <c r="AB1142" s="71">
        <v>-2.4640657084188944</v>
      </c>
      <c r="AC1142" s="69">
        <v>5</v>
      </c>
      <c r="AD1142" s="69">
        <v>10</v>
      </c>
      <c r="AE1142" s="69">
        <v>3</v>
      </c>
      <c r="AF1142" s="69">
        <v>-124</v>
      </c>
      <c r="AG1142" s="69">
        <v>-33</v>
      </c>
      <c r="AH1142" s="72" t="s">
        <v>2586</v>
      </c>
      <c r="AI1142" s="71" t="s">
        <v>2587</v>
      </c>
      <c r="AJ1142" s="64">
        <v>-1.8492359059971746</v>
      </c>
      <c r="AK1142" s="64">
        <v>-8.7964378576388889</v>
      </c>
      <c r="AL1142" s="64">
        <v>0.30332544336685824</v>
      </c>
      <c r="AM1142" s="64">
        <v>-3.4482758620689653</v>
      </c>
      <c r="AN1142" s="73">
        <v>110.94348659003832</v>
      </c>
      <c r="AO1142" s="74">
        <v>50</v>
      </c>
      <c r="AP1142" s="71">
        <v>0.63051702395964693</v>
      </c>
      <c r="AQ1142" s="69">
        <v>4176</v>
      </c>
      <c r="AR1142" s="75">
        <v>7930</v>
      </c>
      <c r="AS1142" s="75">
        <v>-5.7969999999999997</v>
      </c>
      <c r="AT1142" s="69">
        <v>4633</v>
      </c>
      <c r="AU1142" s="69">
        <v>7930</v>
      </c>
      <c r="AV1142" s="76">
        <v>0.63051702395964693</v>
      </c>
    </row>
    <row r="1143" spans="1:48" s="79" customFormat="1" ht="21" customHeight="1" x14ac:dyDescent="0.3">
      <c r="A1143" s="58">
        <v>123410</v>
      </c>
      <c r="B1143" s="59" t="s">
        <v>1612</v>
      </c>
      <c r="C1143" s="60" t="s">
        <v>2597</v>
      </c>
      <c r="D1143" s="61" t="s">
        <v>2559</v>
      </c>
      <c r="E1143" s="61" t="s">
        <v>2773</v>
      </c>
      <c r="F1143" s="62" t="s">
        <v>3152</v>
      </c>
      <c r="G1143" s="63">
        <v>23.537414965986404</v>
      </c>
      <c r="H1143" s="64">
        <v>-26.29870129870131</v>
      </c>
      <c r="I1143" s="64">
        <v>-29.393468118195955</v>
      </c>
      <c r="J1143" s="64">
        <v>-18.783542039355993</v>
      </c>
      <c r="K1143" s="64">
        <v>-6.2951496388028989</v>
      </c>
      <c r="L1143" s="64">
        <v>-3.51</v>
      </c>
      <c r="M1143" s="65"/>
      <c r="N1143" s="66">
        <v>22.704226254291736</v>
      </c>
      <c r="O1143" s="67">
        <v>1023.159102</v>
      </c>
      <c r="P1143" s="67">
        <v>1715.0095424000001</v>
      </c>
      <c r="Q1143" s="67">
        <v>1790.1804152</v>
      </c>
      <c r="R1143" s="67">
        <v>1556.3154775999999</v>
      </c>
      <c r="S1143" s="67">
        <v>1348.8995508</v>
      </c>
      <c r="T1143" s="67">
        <v>1263.9843056</v>
      </c>
      <c r="U1143" s="68">
        <v>202409</v>
      </c>
      <c r="V1143" s="69">
        <v>1554</v>
      </c>
      <c r="W1143" s="69">
        <v>1994</v>
      </c>
      <c r="X1143" s="69">
        <v>1773</v>
      </c>
      <c r="Y1143" s="69">
        <v>1906</v>
      </c>
      <c r="Z1143" s="69">
        <v>1749</v>
      </c>
      <c r="AA1143" s="70">
        <v>-8.2371458551941288</v>
      </c>
      <c r="AB1143" s="71">
        <v>12.548262548262556</v>
      </c>
      <c r="AC1143" s="69">
        <v>61</v>
      </c>
      <c r="AD1143" s="69">
        <v>114</v>
      </c>
      <c r="AE1143" s="69">
        <v>79</v>
      </c>
      <c r="AF1143" s="69">
        <v>128</v>
      </c>
      <c r="AG1143" s="69">
        <v>67</v>
      </c>
      <c r="AH1143" s="72">
        <v>-47.65625</v>
      </c>
      <c r="AI1143" s="71">
        <v>9.8360655737705027</v>
      </c>
      <c r="AJ1143" s="64">
        <v>5.2277014281864727</v>
      </c>
      <c r="AK1143" s="64">
        <v>3.2576915092783505</v>
      </c>
      <c r="AL1143" s="64">
        <v>0.6575545873845754</v>
      </c>
      <c r="AM1143" s="64">
        <v>20.184679412147226</v>
      </c>
      <c r="AN1143" s="73">
        <v>124.58056964494733</v>
      </c>
      <c r="AO1143" s="74">
        <v>120</v>
      </c>
      <c r="AP1143" s="71">
        <v>2.643171806167401</v>
      </c>
      <c r="AQ1143" s="69">
        <v>1922.25</v>
      </c>
      <c r="AR1143" s="75">
        <v>4540</v>
      </c>
      <c r="AS1143" s="75">
        <v>11.013</v>
      </c>
      <c r="AT1143" s="69">
        <v>2394.75</v>
      </c>
      <c r="AU1143" s="69">
        <v>4540</v>
      </c>
      <c r="AV1143" s="76">
        <v>2.643171806167401</v>
      </c>
    </row>
    <row r="1144" spans="1:48" s="79" customFormat="1" ht="21" customHeight="1" x14ac:dyDescent="0.3">
      <c r="A1144" s="58">
        <v>19550</v>
      </c>
      <c r="B1144" s="59" t="s">
        <v>896</v>
      </c>
      <c r="C1144" s="60" t="s">
        <v>2597</v>
      </c>
      <c r="D1144" s="61" t="s">
        <v>2563</v>
      </c>
      <c r="E1144" s="61" t="s">
        <v>2913</v>
      </c>
      <c r="F1144" s="62" t="s">
        <v>2914</v>
      </c>
      <c r="G1144" s="63">
        <v>-6.1445783132530014</v>
      </c>
      <c r="H1144" s="64">
        <v>-20.752797558494397</v>
      </c>
      <c r="I1144" s="64">
        <v>3.3156498673740042</v>
      </c>
      <c r="J1144" s="64">
        <v>7.448275862068976</v>
      </c>
      <c r="K1144" s="64">
        <v>-2.6249999999999996</v>
      </c>
      <c r="L1144" s="64">
        <v>-2.38</v>
      </c>
      <c r="M1144" s="65"/>
      <c r="N1144" s="66">
        <v>-11.108180733356487</v>
      </c>
      <c r="O1144" s="67">
        <v>1345.1525724999999</v>
      </c>
      <c r="P1144" s="67">
        <v>1593.1144322499999</v>
      </c>
      <c r="Q1144" s="67">
        <v>1221.9819755000001</v>
      </c>
      <c r="R1144" s="67">
        <v>1174.9826687499999</v>
      </c>
      <c r="S1144" s="67">
        <v>1296.5326</v>
      </c>
      <c r="T1144" s="67">
        <v>1262.49861925</v>
      </c>
      <c r="U1144" s="68">
        <v>202409</v>
      </c>
      <c r="V1144" s="69">
        <v>46</v>
      </c>
      <c r="W1144" s="69">
        <v>35</v>
      </c>
      <c r="X1144" s="69">
        <v>54</v>
      </c>
      <c r="Y1144" s="69">
        <v>70</v>
      </c>
      <c r="Z1144" s="69">
        <v>43</v>
      </c>
      <c r="AA1144" s="70">
        <v>-38.571428571428569</v>
      </c>
      <c r="AB1144" s="71">
        <v>-6.5217391304347778</v>
      </c>
      <c r="AC1144" s="69">
        <v>13</v>
      </c>
      <c r="AD1144" s="69">
        <v>-13</v>
      </c>
      <c r="AE1144" s="69">
        <v>26</v>
      </c>
      <c r="AF1144" s="69">
        <v>32</v>
      </c>
      <c r="AG1144" s="69">
        <v>18</v>
      </c>
      <c r="AH1144" s="72">
        <v>-43.75</v>
      </c>
      <c r="AI1144" s="71">
        <v>38.46153846153846</v>
      </c>
      <c r="AJ1144" s="64">
        <v>31.188118811881189</v>
      </c>
      <c r="AK1144" s="64">
        <v>20.039660623015873</v>
      </c>
      <c r="AL1144" s="64">
        <v>0.97003351459854015</v>
      </c>
      <c r="AM1144" s="64">
        <v>4.8405685747214751</v>
      </c>
      <c r="AN1144" s="73">
        <v>3.5920092201306186</v>
      </c>
      <c r="AO1144" s="74" t="s">
        <v>2555</v>
      </c>
      <c r="AP1144" s="71" t="s">
        <v>2555</v>
      </c>
      <c r="AQ1144" s="69">
        <v>1301.5</v>
      </c>
      <c r="AR1144" s="75">
        <v>779</v>
      </c>
      <c r="AS1144" s="75" t="s">
        <v>2555</v>
      </c>
      <c r="AT1144" s="69">
        <v>46.75</v>
      </c>
      <c r="AU1144" s="69">
        <v>779</v>
      </c>
      <c r="AV1144" s="76" t="s">
        <v>2555</v>
      </c>
    </row>
    <row r="1145" spans="1:48" s="79" customFormat="1" ht="21" customHeight="1" x14ac:dyDescent="0.3">
      <c r="A1145" s="58">
        <v>14530</v>
      </c>
      <c r="B1145" s="59" t="s">
        <v>1203</v>
      </c>
      <c r="C1145" s="60" t="s">
        <v>2546</v>
      </c>
      <c r="D1145" s="61" t="s">
        <v>2581</v>
      </c>
      <c r="E1145" s="61" t="s">
        <v>2585</v>
      </c>
      <c r="F1145" s="62" t="s">
        <v>3018</v>
      </c>
      <c r="G1145" s="63">
        <v>-20.897155361050334</v>
      </c>
      <c r="H1145" s="64">
        <v>-12.257281553398069</v>
      </c>
      <c r="I1145" s="64">
        <v>-4.3650793650793833</v>
      </c>
      <c r="J1145" s="64">
        <v>-0.41322314049586639</v>
      </c>
      <c r="K1145" s="64">
        <v>-1.8995929443690662</v>
      </c>
      <c r="L1145" s="64">
        <v>0</v>
      </c>
      <c r="M1145" s="65"/>
      <c r="N1145" s="66">
        <v>-13.998829365159871</v>
      </c>
      <c r="O1145" s="67">
        <v>1593.532494</v>
      </c>
      <c r="P1145" s="67">
        <v>1436.6201040000001</v>
      </c>
      <c r="Q1145" s="67">
        <v>1318.0640760000001</v>
      </c>
      <c r="R1145" s="67">
        <v>1265.7599459999999</v>
      </c>
      <c r="S1145" s="67">
        <v>1284.9381269999999</v>
      </c>
      <c r="T1145" s="67">
        <v>1260.5295329999999</v>
      </c>
      <c r="U1145" s="68">
        <v>202409</v>
      </c>
      <c r="V1145" s="69">
        <v>2939</v>
      </c>
      <c r="W1145" s="69">
        <v>3038</v>
      </c>
      <c r="X1145" s="69">
        <v>2703</v>
      </c>
      <c r="Y1145" s="69">
        <v>2802</v>
      </c>
      <c r="Z1145" s="69">
        <v>2579</v>
      </c>
      <c r="AA1145" s="70">
        <v>-7.958600999286225</v>
      </c>
      <c r="AB1145" s="71">
        <v>-12.249064307587609</v>
      </c>
      <c r="AC1145" s="69">
        <v>73</v>
      </c>
      <c r="AD1145" s="69">
        <v>56</v>
      </c>
      <c r="AE1145" s="69">
        <v>63</v>
      </c>
      <c r="AF1145" s="69">
        <v>77</v>
      </c>
      <c r="AG1145" s="69">
        <v>52</v>
      </c>
      <c r="AH1145" s="72">
        <v>-32.467532467532465</v>
      </c>
      <c r="AI1145" s="71">
        <v>-28.767123287671236</v>
      </c>
      <c r="AJ1145" s="64">
        <v>2.2298147815141158</v>
      </c>
      <c r="AK1145" s="64">
        <v>5.0827803749999996</v>
      </c>
      <c r="AL1145" s="64">
        <v>0.57776075764867652</v>
      </c>
      <c r="AM1145" s="64">
        <v>11.367021886100607</v>
      </c>
      <c r="AN1145" s="73">
        <v>113.25770596997825</v>
      </c>
      <c r="AO1145" s="74">
        <v>200</v>
      </c>
      <c r="AP1145" s="71">
        <v>5.532503457814661</v>
      </c>
      <c r="AQ1145" s="69">
        <v>2181.75</v>
      </c>
      <c r="AR1145" s="75">
        <v>3615</v>
      </c>
      <c r="AS1145" s="75">
        <v>44.613</v>
      </c>
      <c r="AT1145" s="69">
        <v>2471</v>
      </c>
      <c r="AU1145" s="69">
        <v>3615</v>
      </c>
      <c r="AV1145" s="76">
        <v>5.532503457814661</v>
      </c>
    </row>
    <row r="1146" spans="1:48" s="79" customFormat="1" ht="21" customHeight="1" x14ac:dyDescent="0.3">
      <c r="A1146" s="58">
        <v>226400</v>
      </c>
      <c r="B1146" s="59" t="s">
        <v>2046</v>
      </c>
      <c r="C1146" s="60" t="s">
        <v>2597</v>
      </c>
      <c r="D1146" s="61" t="s">
        <v>2556</v>
      </c>
      <c r="E1146" s="61" t="s">
        <v>2941</v>
      </c>
      <c r="F1146" s="62" t="s">
        <v>3570</v>
      </c>
      <c r="G1146" s="63">
        <v>27.924130663856683</v>
      </c>
      <c r="H1146" s="64">
        <v>34.292035398230091</v>
      </c>
      <c r="I1146" s="64">
        <v>13.035381750465547</v>
      </c>
      <c r="J1146" s="64">
        <v>18.5546875</v>
      </c>
      <c r="K1146" s="64">
        <v>5.9336823734729593</v>
      </c>
      <c r="L1146" s="64">
        <v>9.17</v>
      </c>
      <c r="M1146" s="65"/>
      <c r="N1146" s="66">
        <v>17.620728332694767</v>
      </c>
      <c r="O1146" s="67">
        <v>980.39296745000001</v>
      </c>
      <c r="P1146" s="67">
        <v>933.90436520000003</v>
      </c>
      <c r="Q1146" s="67">
        <v>1109.5279737000001</v>
      </c>
      <c r="R1146" s="67">
        <v>1057.8739711999999</v>
      </c>
      <c r="S1146" s="67">
        <v>1183.9097373</v>
      </c>
      <c r="T1146" s="67">
        <v>1254.1591807</v>
      </c>
      <c r="U1146" s="68">
        <v>202409</v>
      </c>
      <c r="V1146" s="69">
        <v>67</v>
      </c>
      <c r="W1146" s="69">
        <v>80</v>
      </c>
      <c r="X1146" s="69">
        <v>77</v>
      </c>
      <c r="Y1146" s="69">
        <v>86</v>
      </c>
      <c r="Z1146" s="69">
        <v>82</v>
      </c>
      <c r="AA1146" s="70">
        <v>-4.651162790697672</v>
      </c>
      <c r="AB1146" s="71">
        <v>22.388059701492537</v>
      </c>
      <c r="AC1146" s="69">
        <v>10</v>
      </c>
      <c r="AD1146" s="69">
        <v>23</v>
      </c>
      <c r="AE1146" s="69">
        <v>12</v>
      </c>
      <c r="AF1146" s="69">
        <v>18</v>
      </c>
      <c r="AG1146" s="69">
        <v>16</v>
      </c>
      <c r="AH1146" s="72">
        <v>-11.111111111111116</v>
      </c>
      <c r="AI1146" s="71">
        <v>60.000000000000007</v>
      </c>
      <c r="AJ1146" s="64">
        <v>21.23076923076923</v>
      </c>
      <c r="AK1146" s="64">
        <v>18.176220010144927</v>
      </c>
      <c r="AL1146" s="64">
        <v>2.3398492177238808</v>
      </c>
      <c r="AM1146" s="64">
        <v>12.87313432835821</v>
      </c>
      <c r="AN1146" s="73">
        <v>48.320895522388057</v>
      </c>
      <c r="AO1146" s="74" t="s">
        <v>2555</v>
      </c>
      <c r="AP1146" s="71" t="s">
        <v>2555</v>
      </c>
      <c r="AQ1146" s="69">
        <v>536</v>
      </c>
      <c r="AR1146" s="75">
        <v>6070</v>
      </c>
      <c r="AS1146" s="75" t="s">
        <v>2555</v>
      </c>
      <c r="AT1146" s="69">
        <v>259</v>
      </c>
      <c r="AU1146" s="69">
        <v>6070</v>
      </c>
      <c r="AV1146" s="76" t="s">
        <v>2555</v>
      </c>
    </row>
    <row r="1147" spans="1:48" s="79" customFormat="1" ht="21" customHeight="1" x14ac:dyDescent="0.3">
      <c r="A1147" s="58">
        <v>33180</v>
      </c>
      <c r="B1147" s="59" t="s">
        <v>1053</v>
      </c>
      <c r="C1147" s="60" t="s">
        <v>2546</v>
      </c>
      <c r="D1147" s="61" t="s">
        <v>2662</v>
      </c>
      <c r="E1147" s="61" t="s">
        <v>3013</v>
      </c>
      <c r="F1147" s="62" t="s">
        <v>3014</v>
      </c>
      <c r="G1147" s="63">
        <v>10.773599480294749</v>
      </c>
      <c r="H1147" s="64">
        <v>0</v>
      </c>
      <c r="I1147" s="64">
        <v>0</v>
      </c>
      <c r="J1147" s="64">
        <v>0</v>
      </c>
      <c r="K1147" s="64">
        <v>0</v>
      </c>
      <c r="L1147" s="64">
        <v>0</v>
      </c>
      <c r="M1147" s="65"/>
      <c r="N1147" s="66">
        <v>10.746439848383993</v>
      </c>
      <c r="O1147" s="67">
        <v>1131.4133454</v>
      </c>
      <c r="P1147" s="67">
        <v>1253.3072877</v>
      </c>
      <c r="Q1147" s="67">
        <v>1253.3072877</v>
      </c>
      <c r="R1147" s="67">
        <v>1253.3072877</v>
      </c>
      <c r="S1147" s="67">
        <v>1253.3072877</v>
      </c>
      <c r="T1147" s="67">
        <v>1253.3072877</v>
      </c>
      <c r="U1147" s="68">
        <v>202409</v>
      </c>
      <c r="V1147" s="69">
        <v>445</v>
      </c>
      <c r="W1147" s="69">
        <v>288</v>
      </c>
      <c r="X1147" s="69">
        <v>393</v>
      </c>
      <c r="Y1147" s="69">
        <v>412</v>
      </c>
      <c r="Z1147" s="69">
        <v>469</v>
      </c>
      <c r="AA1147" s="70">
        <v>13.834951456310684</v>
      </c>
      <c r="AB1147" s="71">
        <v>5.3932584269662964</v>
      </c>
      <c r="AC1147" s="69">
        <v>-56</v>
      </c>
      <c r="AD1147" s="69">
        <v>-38</v>
      </c>
      <c r="AE1147" s="69">
        <v>-18</v>
      </c>
      <c r="AF1147" s="69">
        <v>-20</v>
      </c>
      <c r="AG1147" s="69">
        <v>-1</v>
      </c>
      <c r="AH1147" s="72" t="s">
        <v>2586</v>
      </c>
      <c r="AI1147" s="71" t="s">
        <v>2586</v>
      </c>
      <c r="AJ1147" s="64">
        <v>-4.929577464788732</v>
      </c>
      <c r="AK1147" s="64">
        <v>-16.276718022077922</v>
      </c>
      <c r="AL1147" s="64">
        <v>0.2651660399238337</v>
      </c>
      <c r="AM1147" s="64">
        <v>-1.6291124510737331</v>
      </c>
      <c r="AN1147" s="73">
        <v>110.22955675446948</v>
      </c>
      <c r="AO1147" s="74" t="s">
        <v>2555</v>
      </c>
      <c r="AP1147" s="71" t="s">
        <v>2555</v>
      </c>
      <c r="AQ1147" s="69">
        <v>4726.5</v>
      </c>
      <c r="AR1147" s="75">
        <v>6630</v>
      </c>
      <c r="AS1147" s="75" t="s">
        <v>2555</v>
      </c>
      <c r="AT1147" s="69">
        <v>5210</v>
      </c>
      <c r="AU1147" s="69">
        <v>6630</v>
      </c>
      <c r="AV1147" s="76" t="s">
        <v>2555</v>
      </c>
    </row>
    <row r="1148" spans="1:48" s="79" customFormat="1" ht="21" customHeight="1" x14ac:dyDescent="0.3">
      <c r="A1148" s="58">
        <v>4710</v>
      </c>
      <c r="B1148" s="59" t="s">
        <v>951</v>
      </c>
      <c r="C1148" s="60" t="s">
        <v>2546</v>
      </c>
      <c r="D1148" s="61" t="s">
        <v>2600</v>
      </c>
      <c r="E1148" s="61" t="s">
        <v>2699</v>
      </c>
      <c r="F1148" s="62" t="s">
        <v>3495</v>
      </c>
      <c r="G1148" s="63">
        <v>-43.231441048034938</v>
      </c>
      <c r="H1148" s="64">
        <v>-31.338028169014088</v>
      </c>
      <c r="I1148" s="64">
        <v>-13.716814159292046</v>
      </c>
      <c r="J1148" s="64">
        <v>-2.010050251256279</v>
      </c>
      <c r="K1148" s="64">
        <v>-0.1280409731113985</v>
      </c>
      <c r="L1148" s="64">
        <v>-1.76</v>
      </c>
      <c r="M1148" s="65"/>
      <c r="N1148" s="66">
        <v>-44.536107126585392</v>
      </c>
      <c r="O1148" s="67">
        <v>2205.9486185999999</v>
      </c>
      <c r="P1148" s="67">
        <v>1823.8410704</v>
      </c>
      <c r="Q1148" s="67">
        <v>1451.3664856</v>
      </c>
      <c r="R1148" s="67">
        <v>1277.9731443999999</v>
      </c>
      <c r="S1148" s="67">
        <v>1253.8907359</v>
      </c>
      <c r="T1148" s="67">
        <v>1252.2852419999999</v>
      </c>
      <c r="U1148" s="68">
        <v>202409</v>
      </c>
      <c r="V1148" s="69">
        <v>4418</v>
      </c>
      <c r="W1148" s="69">
        <v>705</v>
      </c>
      <c r="X1148" s="69">
        <v>2681</v>
      </c>
      <c r="Y1148" s="69">
        <v>2825</v>
      </c>
      <c r="Z1148" s="69">
        <v>3245</v>
      </c>
      <c r="AA1148" s="70">
        <v>14.867256637168147</v>
      </c>
      <c r="AB1148" s="71">
        <v>-26.550475328202804</v>
      </c>
      <c r="AC1148" s="69">
        <v>217</v>
      </c>
      <c r="AD1148" s="69">
        <v>-72</v>
      </c>
      <c r="AE1148" s="69">
        <v>125</v>
      </c>
      <c r="AF1148" s="69">
        <v>100</v>
      </c>
      <c r="AG1148" s="69">
        <v>98</v>
      </c>
      <c r="AH1148" s="72">
        <v>-2.0000000000000018</v>
      </c>
      <c r="AI1148" s="71">
        <v>-54.838709677419352</v>
      </c>
      <c r="AJ1148" s="64">
        <v>2.6543993231810488</v>
      </c>
      <c r="AK1148" s="64">
        <v>4.9891842310756971</v>
      </c>
      <c r="AL1148" s="64">
        <v>0.25425820861885184</v>
      </c>
      <c r="AM1148" s="64">
        <v>5.0961880107608746</v>
      </c>
      <c r="AN1148" s="73">
        <v>91.208568092990205</v>
      </c>
      <c r="AO1148" s="74">
        <v>100</v>
      </c>
      <c r="AP1148" s="71">
        <v>2.5641025641025639</v>
      </c>
      <c r="AQ1148" s="69">
        <v>4925.25</v>
      </c>
      <c r="AR1148" s="75">
        <v>3900</v>
      </c>
      <c r="AS1148" s="75">
        <v>8.0609999999999999</v>
      </c>
      <c r="AT1148" s="69">
        <v>4492.25</v>
      </c>
      <c r="AU1148" s="69">
        <v>3900</v>
      </c>
      <c r="AV1148" s="76">
        <v>2.5641025641025639</v>
      </c>
    </row>
    <row r="1149" spans="1:48" s="79" customFormat="1" ht="21" customHeight="1" x14ac:dyDescent="0.3">
      <c r="A1149" s="58">
        <v>210540</v>
      </c>
      <c r="B1149" s="59" t="s">
        <v>1070</v>
      </c>
      <c r="C1149" s="60" t="s">
        <v>2546</v>
      </c>
      <c r="D1149" s="61" t="s">
        <v>2651</v>
      </c>
      <c r="E1149" s="61" t="s">
        <v>3303</v>
      </c>
      <c r="F1149" s="62" t="s">
        <v>3571</v>
      </c>
      <c r="G1149" s="63">
        <v>-9.7929936305732426</v>
      </c>
      <c r="H1149" s="64">
        <v>-16.383763837638377</v>
      </c>
      <c r="I1149" s="64">
        <v>-9.4324540367705882</v>
      </c>
      <c r="J1149" s="64">
        <v>-10.079365079365077</v>
      </c>
      <c r="K1149" s="64">
        <v>-2.3275862068965592</v>
      </c>
      <c r="L1149" s="64">
        <v>-1.39</v>
      </c>
      <c r="M1149" s="65"/>
      <c r="N1149" s="66">
        <v>-6.9805508297164476</v>
      </c>
      <c r="O1149" s="67">
        <v>1386.8385248</v>
      </c>
      <c r="P1149" s="67">
        <v>1496.1514340000001</v>
      </c>
      <c r="Q1149" s="67">
        <v>1381.3176708000001</v>
      </c>
      <c r="R1149" s="67">
        <v>1391.255208</v>
      </c>
      <c r="S1149" s="67">
        <v>1280.8381280000001</v>
      </c>
      <c r="T1149" s="67">
        <v>1251.0255164</v>
      </c>
      <c r="U1149" s="68">
        <v>202409</v>
      </c>
      <c r="V1149" s="69">
        <v>1035</v>
      </c>
      <c r="W1149" s="69">
        <v>981</v>
      </c>
      <c r="X1149" s="69">
        <v>1040</v>
      </c>
      <c r="Y1149" s="69">
        <v>1105</v>
      </c>
      <c r="Z1149" s="69">
        <v>882</v>
      </c>
      <c r="AA1149" s="70">
        <v>-20.180995475113118</v>
      </c>
      <c r="AB1149" s="71">
        <v>-14.782608695652177</v>
      </c>
      <c r="AC1149" s="69">
        <v>85</v>
      </c>
      <c r="AD1149" s="69">
        <v>49</v>
      </c>
      <c r="AE1149" s="69">
        <v>95</v>
      </c>
      <c r="AF1149" s="69">
        <v>93</v>
      </c>
      <c r="AG1149" s="69">
        <v>40</v>
      </c>
      <c r="AH1149" s="72">
        <v>-56.989247311827953</v>
      </c>
      <c r="AI1149" s="71">
        <v>-52.941176470588239</v>
      </c>
      <c r="AJ1149" s="64">
        <v>6.9111776447105786</v>
      </c>
      <c r="AK1149" s="64">
        <v>4.5163376043321302</v>
      </c>
      <c r="AL1149" s="64">
        <v>0.45758065705925383</v>
      </c>
      <c r="AM1149" s="64">
        <v>10.131675201170447</v>
      </c>
      <c r="AN1149" s="73">
        <v>25.649231894659842</v>
      </c>
      <c r="AO1149" s="74">
        <v>400</v>
      </c>
      <c r="AP1149" s="71">
        <v>3.5304501323918798</v>
      </c>
      <c r="AQ1149" s="69">
        <v>2734</v>
      </c>
      <c r="AR1149" s="75">
        <v>11330</v>
      </c>
      <c r="AS1149" s="75">
        <v>16.056999999999999</v>
      </c>
      <c r="AT1149" s="69">
        <v>701.25</v>
      </c>
      <c r="AU1149" s="69">
        <v>11330</v>
      </c>
      <c r="AV1149" s="76">
        <v>3.5304501323918798</v>
      </c>
    </row>
    <row r="1150" spans="1:48" s="79" customFormat="1" ht="21" customHeight="1" x14ac:dyDescent="0.3">
      <c r="A1150" s="58">
        <v>149950</v>
      </c>
      <c r="B1150" s="59" t="s">
        <v>642</v>
      </c>
      <c r="C1150" s="60" t="s">
        <v>2597</v>
      </c>
      <c r="D1150" s="61" t="s">
        <v>2662</v>
      </c>
      <c r="E1150" s="61" t="s">
        <v>2878</v>
      </c>
      <c r="F1150" s="62" t="s">
        <v>3572</v>
      </c>
      <c r="G1150" s="63">
        <v>-46.457219251336902</v>
      </c>
      <c r="H1150" s="64">
        <v>-41.956521739130437</v>
      </c>
      <c r="I1150" s="64">
        <v>-30.34782608695652</v>
      </c>
      <c r="J1150" s="64">
        <v>-9.7972972972972912</v>
      </c>
      <c r="K1150" s="64">
        <v>-2.19780219780219</v>
      </c>
      <c r="L1150" s="64">
        <v>-2.2000000000000002</v>
      </c>
      <c r="M1150" s="65"/>
      <c r="N1150" s="66">
        <v>-44.917675058789364</v>
      </c>
      <c r="O1150" s="67">
        <v>2334.8820000000001</v>
      </c>
      <c r="P1150" s="67">
        <v>2153.835</v>
      </c>
      <c r="Q1150" s="67">
        <v>1794.8625</v>
      </c>
      <c r="R1150" s="67">
        <v>1385.9459999999999</v>
      </c>
      <c r="S1150" s="67">
        <v>1278.25425</v>
      </c>
      <c r="T1150" s="67">
        <v>1250.16075</v>
      </c>
      <c r="U1150" s="68">
        <v>202409</v>
      </c>
      <c r="V1150" s="69">
        <v>234</v>
      </c>
      <c r="W1150" s="69">
        <v>180</v>
      </c>
      <c r="X1150" s="69">
        <v>232</v>
      </c>
      <c r="Y1150" s="69">
        <v>248</v>
      </c>
      <c r="Z1150" s="69">
        <v>209</v>
      </c>
      <c r="AA1150" s="70">
        <v>-15.7258064516129</v>
      </c>
      <c r="AB1150" s="71">
        <v>-10.68376068376068</v>
      </c>
      <c r="AC1150" s="69">
        <v>27</v>
      </c>
      <c r="AD1150" s="69">
        <v>4</v>
      </c>
      <c r="AE1150" s="69">
        <v>38</v>
      </c>
      <c r="AF1150" s="69">
        <v>48</v>
      </c>
      <c r="AG1150" s="69">
        <v>7</v>
      </c>
      <c r="AH1150" s="72">
        <v>-85.416666666666657</v>
      </c>
      <c r="AI1150" s="71">
        <v>-74.074074074074076</v>
      </c>
      <c r="AJ1150" s="64">
        <v>11.162255466052933</v>
      </c>
      <c r="AK1150" s="64">
        <v>12.888255154639175</v>
      </c>
      <c r="AL1150" s="64">
        <v>0.83903406040268458</v>
      </c>
      <c r="AM1150" s="64">
        <v>6.5100671140939594</v>
      </c>
      <c r="AN1150" s="73">
        <v>6.1912751677852347</v>
      </c>
      <c r="AO1150" s="74">
        <v>100</v>
      </c>
      <c r="AP1150" s="71">
        <v>1.2484394506866416</v>
      </c>
      <c r="AQ1150" s="69">
        <v>1490</v>
      </c>
      <c r="AR1150" s="75">
        <v>8010</v>
      </c>
      <c r="AS1150" s="75" t="s">
        <v>3573</v>
      </c>
      <c r="AT1150" s="69">
        <v>92.25</v>
      </c>
      <c r="AU1150" s="69">
        <v>8010</v>
      </c>
      <c r="AV1150" s="76">
        <v>1.2484394506866416</v>
      </c>
    </row>
    <row r="1151" spans="1:48" s="79" customFormat="1" ht="21" customHeight="1" x14ac:dyDescent="0.3">
      <c r="A1151" s="58">
        <v>330860</v>
      </c>
      <c r="B1151" s="59" t="s">
        <v>686</v>
      </c>
      <c r="C1151" s="60" t="s">
        <v>2597</v>
      </c>
      <c r="D1151" s="61" t="s">
        <v>2547</v>
      </c>
      <c r="E1151" s="61" t="s">
        <v>3099</v>
      </c>
      <c r="F1151" s="62" t="s">
        <v>3574</v>
      </c>
      <c r="G1151" s="63">
        <v>-60.614203454894437</v>
      </c>
      <c r="H1151" s="64">
        <v>-61.283018867924532</v>
      </c>
      <c r="I1151" s="64">
        <v>-20.403413498836308</v>
      </c>
      <c r="J1151" s="64">
        <v>1.1834319526627279</v>
      </c>
      <c r="K1151" s="64">
        <v>-0.38834951456311328</v>
      </c>
      <c r="L1151" s="64">
        <v>-5.61</v>
      </c>
      <c r="M1151" s="65"/>
      <c r="N1151" s="66">
        <v>-63.162231088992968</v>
      </c>
      <c r="O1151" s="67">
        <v>3173.9437225000001</v>
      </c>
      <c r="P1151" s="67">
        <v>3228.771925</v>
      </c>
      <c r="Q1151" s="67">
        <v>1570.5234005</v>
      </c>
      <c r="R1151" s="67">
        <v>1235.4621629999999</v>
      </c>
      <c r="S1151" s="67">
        <v>1254.956635</v>
      </c>
      <c r="T1151" s="67">
        <v>1250.0830169999999</v>
      </c>
      <c r="U1151" s="68">
        <v>202409</v>
      </c>
      <c r="V1151" s="69">
        <v>310</v>
      </c>
      <c r="W1151" s="69">
        <v>355</v>
      </c>
      <c r="X1151" s="69">
        <v>331</v>
      </c>
      <c r="Y1151" s="69">
        <v>340</v>
      </c>
      <c r="Z1151" s="69">
        <v>265</v>
      </c>
      <c r="AA1151" s="70">
        <v>-22.058823529411764</v>
      </c>
      <c r="AB1151" s="71">
        <v>-14.516129032258062</v>
      </c>
      <c r="AC1151" s="69">
        <v>-25</v>
      </c>
      <c r="AD1151" s="69">
        <v>16</v>
      </c>
      <c r="AE1151" s="69">
        <v>4</v>
      </c>
      <c r="AF1151" s="69">
        <v>-10</v>
      </c>
      <c r="AG1151" s="69">
        <v>-57</v>
      </c>
      <c r="AH1151" s="72" t="s">
        <v>2586</v>
      </c>
      <c r="AI1151" s="71" t="s">
        <v>2586</v>
      </c>
      <c r="AJ1151" s="64">
        <v>-3.6405886909372582</v>
      </c>
      <c r="AK1151" s="64">
        <v>-26.597510999999997</v>
      </c>
      <c r="AL1151" s="64">
        <v>0.59691202912737251</v>
      </c>
      <c r="AM1151" s="64">
        <v>-2.2442401814492063</v>
      </c>
      <c r="AN1151" s="73">
        <v>76.662289602482986</v>
      </c>
      <c r="AO1151" s="74" t="s">
        <v>2555</v>
      </c>
      <c r="AP1151" s="71" t="s">
        <v>2555</v>
      </c>
      <c r="AQ1151" s="69">
        <v>2094.25</v>
      </c>
      <c r="AR1151" s="75">
        <v>10260</v>
      </c>
      <c r="AS1151" s="75" t="s">
        <v>2555</v>
      </c>
      <c r="AT1151" s="69">
        <v>1605.5</v>
      </c>
      <c r="AU1151" s="69">
        <v>10260</v>
      </c>
      <c r="AV1151" s="76" t="s">
        <v>2555</v>
      </c>
    </row>
    <row r="1152" spans="1:48" s="79" customFormat="1" ht="21" customHeight="1" x14ac:dyDescent="0.3">
      <c r="A1152" s="58">
        <v>356860</v>
      </c>
      <c r="B1152" s="59" t="s">
        <v>1307</v>
      </c>
      <c r="C1152" s="60" t="s">
        <v>2597</v>
      </c>
      <c r="D1152" s="61" t="s">
        <v>2757</v>
      </c>
      <c r="E1152" s="61" t="s">
        <v>2757</v>
      </c>
      <c r="F1152" s="62" t="s">
        <v>2758</v>
      </c>
      <c r="G1152" s="63">
        <v>-52.075471698113205</v>
      </c>
      <c r="H1152" s="64">
        <v>-47.52066115702479</v>
      </c>
      <c r="I1152" s="64">
        <v>3.2520325203251987</v>
      </c>
      <c r="J1152" s="64">
        <v>3.7581699346405317</v>
      </c>
      <c r="K1152" s="64">
        <v>0.5542359461599311</v>
      </c>
      <c r="L1152" s="64">
        <v>-3.2</v>
      </c>
      <c r="M1152" s="65"/>
      <c r="N1152" s="66">
        <v>-60.428026559656701</v>
      </c>
      <c r="O1152" s="67">
        <v>2605.6469499999998</v>
      </c>
      <c r="P1152" s="67">
        <v>2379.4964599999998</v>
      </c>
      <c r="Q1152" s="67">
        <v>1209.4134899999999</v>
      </c>
      <c r="R1152" s="67">
        <v>1203.5139119999999</v>
      </c>
      <c r="S1152" s="67">
        <v>1241.861169</v>
      </c>
      <c r="T1152" s="67">
        <v>1248.7440099999999</v>
      </c>
      <c r="U1152" s="68">
        <v>202409</v>
      </c>
      <c r="V1152" s="69">
        <v>393</v>
      </c>
      <c r="W1152" s="69">
        <v>481</v>
      </c>
      <c r="X1152" s="69">
        <v>442</v>
      </c>
      <c r="Y1152" s="69">
        <v>395</v>
      </c>
      <c r="Z1152" s="69">
        <v>464</v>
      </c>
      <c r="AA1152" s="70">
        <v>17.468354430379751</v>
      </c>
      <c r="AB1152" s="71">
        <v>18.066157760814239</v>
      </c>
      <c r="AC1152" s="69">
        <v>-12</v>
      </c>
      <c r="AD1152" s="69">
        <v>11</v>
      </c>
      <c r="AE1152" s="69">
        <v>-3</v>
      </c>
      <c r="AF1152" s="69">
        <v>-1</v>
      </c>
      <c r="AG1152" s="69">
        <v>28</v>
      </c>
      <c r="AH1152" s="72" t="s">
        <v>2551</v>
      </c>
      <c r="AI1152" s="71" t="s">
        <v>2551</v>
      </c>
      <c r="AJ1152" s="64">
        <v>1.9640852974186309</v>
      </c>
      <c r="AK1152" s="64">
        <v>35.678400285714282</v>
      </c>
      <c r="AL1152" s="64">
        <v>1.1367719708693673</v>
      </c>
      <c r="AM1152" s="64">
        <v>3.1861629494765591</v>
      </c>
      <c r="AN1152" s="73">
        <v>60.377787892580791</v>
      </c>
      <c r="AO1152" s="74">
        <v>200</v>
      </c>
      <c r="AP1152" s="71">
        <v>1.5748031496062991</v>
      </c>
      <c r="AQ1152" s="69">
        <v>1098.5</v>
      </c>
      <c r="AR1152" s="75">
        <v>12700</v>
      </c>
      <c r="AS1152" s="75">
        <v>77.900999999999996</v>
      </c>
      <c r="AT1152" s="69">
        <v>663.25</v>
      </c>
      <c r="AU1152" s="69">
        <v>12700</v>
      </c>
      <c r="AV1152" s="76">
        <v>1.5748031496062991</v>
      </c>
    </row>
    <row r="1153" spans="1:48" s="79" customFormat="1" ht="21" customHeight="1" x14ac:dyDescent="0.3">
      <c r="A1153" s="58">
        <v>1080</v>
      </c>
      <c r="B1153" s="59" t="s">
        <v>1038</v>
      </c>
      <c r="C1153" s="60" t="s">
        <v>2546</v>
      </c>
      <c r="D1153" s="61" t="s">
        <v>2572</v>
      </c>
      <c r="E1153" s="61" t="s">
        <v>2989</v>
      </c>
      <c r="F1153" s="62" t="s">
        <v>2990</v>
      </c>
      <c r="G1153" s="63">
        <v>-36.267232237539758</v>
      </c>
      <c r="H1153" s="64">
        <v>-36.267232237539758</v>
      </c>
      <c r="I1153" s="64">
        <v>-36.267232237539758</v>
      </c>
      <c r="J1153" s="64">
        <v>-1.1513157894736725</v>
      </c>
      <c r="K1153" s="64">
        <v>-2.9079159935379573</v>
      </c>
      <c r="L1153" s="64">
        <v>-1.96</v>
      </c>
      <c r="M1153" s="65"/>
      <c r="N1153" s="66">
        <v>-36.271065172673723</v>
      </c>
      <c r="O1153" s="67">
        <v>1956.7249999999999</v>
      </c>
      <c r="P1153" s="67">
        <v>1956.7249999999999</v>
      </c>
      <c r="Q1153" s="67">
        <v>1956.7249999999999</v>
      </c>
      <c r="R1153" s="67">
        <v>1261.5999999999999</v>
      </c>
      <c r="S1153" s="67">
        <v>1284.425</v>
      </c>
      <c r="T1153" s="67">
        <v>1247.075</v>
      </c>
      <c r="U1153" s="68">
        <v>202409</v>
      </c>
      <c r="V1153" s="69">
        <v>378</v>
      </c>
      <c r="W1153" s="69">
        <v>408</v>
      </c>
      <c r="X1153" s="69">
        <v>410</v>
      </c>
      <c r="Y1153" s="69">
        <v>604</v>
      </c>
      <c r="Z1153" s="69">
        <v>375</v>
      </c>
      <c r="AA1153" s="70">
        <v>-37.913907284768214</v>
      </c>
      <c r="AB1153" s="71">
        <v>-0.79365079365079083</v>
      </c>
      <c r="AC1153" s="69">
        <v>-56</v>
      </c>
      <c r="AD1153" s="69">
        <v>-232</v>
      </c>
      <c r="AE1153" s="69">
        <v>-51</v>
      </c>
      <c r="AF1153" s="69">
        <v>31</v>
      </c>
      <c r="AG1153" s="69">
        <v>-30</v>
      </c>
      <c r="AH1153" s="72" t="s">
        <v>2587</v>
      </c>
      <c r="AI1153" s="71" t="s">
        <v>2586</v>
      </c>
      <c r="AJ1153" s="64">
        <v>-15.692821368948248</v>
      </c>
      <c r="AK1153" s="64">
        <v>-4.4222517730496458</v>
      </c>
      <c r="AL1153" s="64">
        <v>0.6061854417304654</v>
      </c>
      <c r="AM1153" s="64">
        <v>-13.707619394823187</v>
      </c>
      <c r="AN1153" s="73">
        <v>12.030623405030989</v>
      </c>
      <c r="AO1153" s="74" t="s">
        <v>2555</v>
      </c>
      <c r="AP1153" s="71" t="s">
        <v>2555</v>
      </c>
      <c r="AQ1153" s="69">
        <v>2057.25</v>
      </c>
      <c r="AR1153" s="75">
        <v>30050</v>
      </c>
      <c r="AS1153" s="75" t="s">
        <v>2555</v>
      </c>
      <c r="AT1153" s="69">
        <v>247.5</v>
      </c>
      <c r="AU1153" s="69">
        <v>30050</v>
      </c>
      <c r="AV1153" s="76" t="s">
        <v>2555</v>
      </c>
    </row>
    <row r="1154" spans="1:48" s="79" customFormat="1" ht="21" customHeight="1" x14ac:dyDescent="0.3">
      <c r="A1154" s="58">
        <v>418470</v>
      </c>
      <c r="B1154" s="59" t="s">
        <v>2335</v>
      </c>
      <c r="C1154" s="60" t="s">
        <v>2597</v>
      </c>
      <c r="D1154" s="61" t="s">
        <v>2566</v>
      </c>
      <c r="E1154" s="61" t="s">
        <v>2620</v>
      </c>
      <c r="F1154" s="62" t="s">
        <v>3575</v>
      </c>
      <c r="G1154" s="63">
        <v>-15.313615247480483</v>
      </c>
      <c r="H1154" s="64">
        <v>-14.31911163062537</v>
      </c>
      <c r="I1154" s="64">
        <v>-2.0053475935828957</v>
      </c>
      <c r="J1154" s="64">
        <v>10.64150943396227</v>
      </c>
      <c r="K1154" s="64">
        <v>-3.4255599472990839</v>
      </c>
      <c r="L1154" s="64">
        <v>-2.27</v>
      </c>
      <c r="M1154" s="65"/>
      <c r="N1154" s="66">
        <v>-15.119758034087772</v>
      </c>
      <c r="O1154" s="67">
        <v>1471.3058906000001</v>
      </c>
      <c r="P1154" s="67">
        <v>1454.2283479</v>
      </c>
      <c r="Q1154" s="67">
        <v>1271.4936344</v>
      </c>
      <c r="R1154" s="67">
        <v>1126.1557925</v>
      </c>
      <c r="S1154" s="67">
        <v>1290.1920702</v>
      </c>
      <c r="T1154" s="67">
        <v>1245.9957674</v>
      </c>
      <c r="U1154" s="68">
        <v>202409</v>
      </c>
      <c r="V1154" s="69">
        <v>146</v>
      </c>
      <c r="W1154" s="69">
        <v>159</v>
      </c>
      <c r="X1154" s="69">
        <v>168</v>
      </c>
      <c r="Y1154" s="69">
        <v>178</v>
      </c>
      <c r="Z1154" s="69">
        <v>185</v>
      </c>
      <c r="AA1154" s="70">
        <v>3.9325842696629199</v>
      </c>
      <c r="AB1154" s="71">
        <v>26.712328767123282</v>
      </c>
      <c r="AC1154" s="69">
        <v>25</v>
      </c>
      <c r="AD1154" s="69">
        <v>29</v>
      </c>
      <c r="AE1154" s="69">
        <v>29</v>
      </c>
      <c r="AF1154" s="69">
        <v>37</v>
      </c>
      <c r="AG1154" s="69">
        <v>31</v>
      </c>
      <c r="AH1154" s="72">
        <v>-16.216216216216218</v>
      </c>
      <c r="AI1154" s="71">
        <v>24</v>
      </c>
      <c r="AJ1154" s="64">
        <v>18.260869565217391</v>
      </c>
      <c r="AK1154" s="64">
        <v>9.8888552968253958</v>
      </c>
      <c r="AL1154" s="64">
        <v>1.9762026445678034</v>
      </c>
      <c r="AM1154" s="64">
        <v>19.984139571768438</v>
      </c>
      <c r="AN1154" s="73">
        <v>29.103885804916736</v>
      </c>
      <c r="AO1154" s="74" t="s">
        <v>2555</v>
      </c>
      <c r="AP1154" s="71" t="s">
        <v>2555</v>
      </c>
      <c r="AQ1154" s="69">
        <v>630.5</v>
      </c>
      <c r="AR1154" s="75">
        <v>14660</v>
      </c>
      <c r="AS1154" s="75" t="s">
        <v>2555</v>
      </c>
      <c r="AT1154" s="69">
        <v>183.5</v>
      </c>
      <c r="AU1154" s="69">
        <v>14660</v>
      </c>
      <c r="AV1154" s="76" t="s">
        <v>2555</v>
      </c>
    </row>
    <row r="1155" spans="1:48" s="79" customFormat="1" ht="21" customHeight="1" x14ac:dyDescent="0.3">
      <c r="A1155" s="58">
        <v>64290</v>
      </c>
      <c r="B1155" s="59" t="s">
        <v>929</v>
      </c>
      <c r="C1155" s="60" t="s">
        <v>2597</v>
      </c>
      <c r="D1155" s="61" t="s">
        <v>2547</v>
      </c>
      <c r="E1155" s="61" t="s">
        <v>2638</v>
      </c>
      <c r="F1155" s="62" t="s">
        <v>3576</v>
      </c>
      <c r="G1155" s="63">
        <v>-67.662947750494524</v>
      </c>
      <c r="H1155" s="64">
        <v>-56.977777777777781</v>
      </c>
      <c r="I1155" s="64">
        <v>-26.163234172387494</v>
      </c>
      <c r="J1155" s="64">
        <v>-3.1031031031031109</v>
      </c>
      <c r="K1155" s="64">
        <v>3.7513397642015001</v>
      </c>
      <c r="L1155" s="64">
        <v>-4.54</v>
      </c>
      <c r="M1155" s="65"/>
      <c r="N1155" s="66">
        <v>-68.6613506304071</v>
      </c>
      <c r="O1155" s="67">
        <v>3850.7885999999999</v>
      </c>
      <c r="P1155" s="67">
        <v>2894.3914500000001</v>
      </c>
      <c r="Q1155" s="67">
        <v>1686.4654181999999</v>
      </c>
      <c r="R1155" s="67">
        <v>1285.1098038</v>
      </c>
      <c r="S1155" s="67">
        <v>1200.2076546000001</v>
      </c>
      <c r="T1155" s="67">
        <v>1245.2315216</v>
      </c>
      <c r="U1155" s="68">
        <v>202409</v>
      </c>
      <c r="V1155" s="69">
        <v>173</v>
      </c>
      <c r="W1155" s="69">
        <v>267</v>
      </c>
      <c r="X1155" s="69">
        <v>189</v>
      </c>
      <c r="Y1155" s="69">
        <v>229</v>
      </c>
      <c r="Z1155" s="69">
        <v>176</v>
      </c>
      <c r="AA1155" s="70">
        <v>-23.144104803493448</v>
      </c>
      <c r="AB1155" s="71">
        <v>1.7341040462427681</v>
      </c>
      <c r="AC1155" s="69">
        <v>-27</v>
      </c>
      <c r="AD1155" s="69">
        <v>5</v>
      </c>
      <c r="AE1155" s="69">
        <v>-25</v>
      </c>
      <c r="AF1155" s="69">
        <v>-51</v>
      </c>
      <c r="AG1155" s="69">
        <v>-18</v>
      </c>
      <c r="AH1155" s="72" t="s">
        <v>2586</v>
      </c>
      <c r="AI1155" s="71" t="s">
        <v>2586</v>
      </c>
      <c r="AJ1155" s="64">
        <v>-10.336817653890824</v>
      </c>
      <c r="AK1155" s="64">
        <v>-13.991365411235954</v>
      </c>
      <c r="AL1155" s="64">
        <v>2.3798022390826565</v>
      </c>
      <c r="AM1155" s="64">
        <v>-17.009077878643097</v>
      </c>
      <c r="AN1155" s="73">
        <v>153.32059245102724</v>
      </c>
      <c r="AO1155" s="74" t="s">
        <v>2555</v>
      </c>
      <c r="AP1155" s="71" t="s">
        <v>2555</v>
      </c>
      <c r="AQ1155" s="69">
        <v>523.25</v>
      </c>
      <c r="AR1155" s="75">
        <v>9680</v>
      </c>
      <c r="AS1155" s="75" t="s">
        <v>2555</v>
      </c>
      <c r="AT1155" s="69">
        <v>802.25</v>
      </c>
      <c r="AU1155" s="69">
        <v>9680</v>
      </c>
      <c r="AV1155" s="76" t="s">
        <v>2555</v>
      </c>
    </row>
    <row r="1156" spans="1:48" s="79" customFormat="1" ht="21" customHeight="1" x14ac:dyDescent="0.3">
      <c r="A1156" s="58">
        <v>3720</v>
      </c>
      <c r="B1156" s="59" t="s">
        <v>2252</v>
      </c>
      <c r="C1156" s="60" t="s">
        <v>2546</v>
      </c>
      <c r="D1156" s="61" t="s">
        <v>2604</v>
      </c>
      <c r="E1156" s="61" t="s">
        <v>2804</v>
      </c>
      <c r="F1156" s="62" t="s">
        <v>2973</v>
      </c>
      <c r="G1156" s="63">
        <v>-21.29032258064516</v>
      </c>
      <c r="H1156" s="64">
        <v>-10.294117647058821</v>
      </c>
      <c r="I1156" s="64">
        <v>-26.060606060606052</v>
      </c>
      <c r="J1156" s="64">
        <v>-3.1746031746031744</v>
      </c>
      <c r="K1156" s="64">
        <v>3.0985915492957927</v>
      </c>
      <c r="L1156" s="64">
        <v>-2.92</v>
      </c>
      <c r="M1156" s="65"/>
      <c r="N1156" s="66">
        <v>-18.692810457516341</v>
      </c>
      <c r="O1156" s="67">
        <v>1581</v>
      </c>
      <c r="P1156" s="67">
        <v>1387.2</v>
      </c>
      <c r="Q1156" s="67">
        <v>1683</v>
      </c>
      <c r="R1156" s="67">
        <v>1285.2</v>
      </c>
      <c r="S1156" s="67">
        <v>1207</v>
      </c>
      <c r="T1156" s="67">
        <v>1244.4000000000001</v>
      </c>
      <c r="U1156" s="68">
        <v>202409</v>
      </c>
      <c r="V1156" s="69">
        <v>319</v>
      </c>
      <c r="W1156" s="69">
        <v>227</v>
      </c>
      <c r="X1156" s="69">
        <v>298</v>
      </c>
      <c r="Y1156" s="69">
        <v>331</v>
      </c>
      <c r="Z1156" s="69">
        <v>312</v>
      </c>
      <c r="AA1156" s="70">
        <v>-5.7401812688821714</v>
      </c>
      <c r="AB1156" s="71">
        <v>-2.1943573667711602</v>
      </c>
      <c r="AC1156" s="69">
        <v>8</v>
      </c>
      <c r="AD1156" s="69">
        <v>33</v>
      </c>
      <c r="AE1156" s="69">
        <v>16</v>
      </c>
      <c r="AF1156" s="69">
        <v>32</v>
      </c>
      <c r="AG1156" s="69">
        <v>22</v>
      </c>
      <c r="AH1156" s="72">
        <v>-31.25</v>
      </c>
      <c r="AI1156" s="71">
        <v>175</v>
      </c>
      <c r="AJ1156" s="64">
        <v>8.8184931506849313</v>
      </c>
      <c r="AK1156" s="64">
        <v>12.081553398058253</v>
      </c>
      <c r="AL1156" s="64">
        <v>1.7732810830067689</v>
      </c>
      <c r="AM1156" s="64">
        <v>14.677591734948345</v>
      </c>
      <c r="AN1156" s="73">
        <v>92.732454577841111</v>
      </c>
      <c r="AO1156" s="74">
        <v>20</v>
      </c>
      <c r="AP1156" s="71">
        <v>0.54644808743169404</v>
      </c>
      <c r="AQ1156" s="69">
        <v>701.75</v>
      </c>
      <c r="AR1156" s="75">
        <v>3660</v>
      </c>
      <c r="AS1156" s="75">
        <v>3.5070000000000001</v>
      </c>
      <c r="AT1156" s="69">
        <v>650.75</v>
      </c>
      <c r="AU1156" s="69">
        <v>3660</v>
      </c>
      <c r="AV1156" s="76">
        <v>0.54644808743169404</v>
      </c>
    </row>
    <row r="1157" spans="1:48" s="79" customFormat="1" ht="21" customHeight="1" x14ac:dyDescent="0.3">
      <c r="A1157" s="58">
        <v>43610</v>
      </c>
      <c r="B1157" s="59" t="s">
        <v>805</v>
      </c>
      <c r="C1157" s="60" t="s">
        <v>2597</v>
      </c>
      <c r="D1157" s="61" t="s">
        <v>2566</v>
      </c>
      <c r="E1157" s="61" t="s">
        <v>2620</v>
      </c>
      <c r="F1157" s="62" t="s">
        <v>3552</v>
      </c>
      <c r="G1157" s="63">
        <v>-36.173393124065768</v>
      </c>
      <c r="H1157" s="64">
        <v>-23.063063063063062</v>
      </c>
      <c r="I1157" s="64">
        <v>-5.7395143487858675</v>
      </c>
      <c r="J1157" s="64">
        <v>-0.69767441860464352</v>
      </c>
      <c r="K1157" s="64">
        <v>-0.92807424593966958</v>
      </c>
      <c r="L1157" s="64">
        <v>-3.61</v>
      </c>
      <c r="M1157" s="65"/>
      <c r="N1157" s="66">
        <v>-37.924271696362609</v>
      </c>
      <c r="O1157" s="67">
        <v>1943.9614011000001</v>
      </c>
      <c r="P1157" s="67">
        <v>1612.7034045</v>
      </c>
      <c r="Q1157" s="67">
        <v>1316.3146707000001</v>
      </c>
      <c r="R1157" s="67">
        <v>1249.4819170000001</v>
      </c>
      <c r="S1157" s="67">
        <v>1252.3876889000001</v>
      </c>
      <c r="T1157" s="67">
        <v>1240.7646013000001</v>
      </c>
      <c r="U1157" s="68">
        <v>202409</v>
      </c>
      <c r="V1157" s="69">
        <v>956</v>
      </c>
      <c r="W1157" s="69">
        <v>735</v>
      </c>
      <c r="X1157" s="69">
        <v>738</v>
      </c>
      <c r="Y1157" s="69">
        <v>737</v>
      </c>
      <c r="Z1157" s="69">
        <v>802</v>
      </c>
      <c r="AA1157" s="70">
        <v>8.8195386702849312</v>
      </c>
      <c r="AB1157" s="71">
        <v>-16.108786610878656</v>
      </c>
      <c r="AC1157" s="69">
        <v>45</v>
      </c>
      <c r="AD1157" s="69">
        <v>36</v>
      </c>
      <c r="AE1157" s="69">
        <v>31</v>
      </c>
      <c r="AF1157" s="69">
        <v>46</v>
      </c>
      <c r="AG1157" s="69">
        <v>34</v>
      </c>
      <c r="AH1157" s="72">
        <v>-26.086956521739136</v>
      </c>
      <c r="AI1157" s="71">
        <v>-24.444444444444446</v>
      </c>
      <c r="AJ1157" s="64">
        <v>4.8804780876494025</v>
      </c>
      <c r="AK1157" s="64">
        <v>8.4405755190476199</v>
      </c>
      <c r="AL1157" s="64">
        <v>0.51435987202818945</v>
      </c>
      <c r="AM1157" s="64">
        <v>6.0938957404912424</v>
      </c>
      <c r="AN1157" s="73">
        <v>62.29661104777697</v>
      </c>
      <c r="AO1157" s="74" t="s">
        <v>2555</v>
      </c>
      <c r="AP1157" s="71" t="s">
        <v>2555</v>
      </c>
      <c r="AQ1157" s="69">
        <v>2412.25</v>
      </c>
      <c r="AR1157" s="75">
        <v>2135</v>
      </c>
      <c r="AS1157" s="75" t="s">
        <v>2555</v>
      </c>
      <c r="AT1157" s="69">
        <v>1502.75</v>
      </c>
      <c r="AU1157" s="69">
        <v>2135</v>
      </c>
      <c r="AV1157" s="76" t="s">
        <v>2555</v>
      </c>
    </row>
    <row r="1158" spans="1:48" s="79" customFormat="1" ht="21" customHeight="1" x14ac:dyDescent="0.3">
      <c r="A1158" s="58">
        <v>459100</v>
      </c>
      <c r="B1158" s="59" t="s">
        <v>3577</v>
      </c>
      <c r="C1158" s="60" t="s">
        <v>2597</v>
      </c>
      <c r="D1158" s="61" t="s">
        <v>2672</v>
      </c>
      <c r="E1158" s="61" t="s">
        <v>2808</v>
      </c>
      <c r="F1158" s="62" t="s">
        <v>3578</v>
      </c>
      <c r="G1158" s="63" t="s">
        <v>2555</v>
      </c>
      <c r="H1158" s="64" t="s">
        <v>2555</v>
      </c>
      <c r="I1158" s="64" t="s">
        <v>2555</v>
      </c>
      <c r="J1158" s="64">
        <v>-31.994554118447915</v>
      </c>
      <c r="K1158" s="64">
        <v>-22.498060512024821</v>
      </c>
      <c r="L1158" s="64">
        <v>-8.43</v>
      </c>
      <c r="M1158" s="65"/>
      <c r="N1158" s="66" t="e">
        <v>#N/A</v>
      </c>
      <c r="O1158" s="67" t="s">
        <v>2555</v>
      </c>
      <c r="P1158" s="67" t="s">
        <v>2555</v>
      </c>
      <c r="Q1158" s="67" t="s">
        <v>2555</v>
      </c>
      <c r="R1158" s="67">
        <v>1823.9104</v>
      </c>
      <c r="S1158" s="67">
        <v>1600.4223999999999</v>
      </c>
      <c r="T1158" s="67">
        <v>1240.3584000000001</v>
      </c>
      <c r="U1158" s="68">
        <v>202406</v>
      </c>
      <c r="V1158" s="69">
        <v>0</v>
      </c>
      <c r="W1158" s="69">
        <v>0</v>
      </c>
      <c r="X1158" s="69">
        <v>363</v>
      </c>
      <c r="Y1158" s="69">
        <v>514</v>
      </c>
      <c r="Z1158" s="69">
        <v>-507</v>
      </c>
      <c r="AA1158" s="70">
        <v>-198.63813229571986</v>
      </c>
      <c r="AB1158" s="71" t="s">
        <v>2555</v>
      </c>
      <c r="AC1158" s="69">
        <v>0</v>
      </c>
      <c r="AD1158" s="69">
        <v>0</v>
      </c>
      <c r="AE1158" s="69">
        <v>-1</v>
      </c>
      <c r="AF1158" s="69">
        <v>76</v>
      </c>
      <c r="AG1158" s="69">
        <v>-85</v>
      </c>
      <c r="AH1158" s="72" t="s">
        <v>2587</v>
      </c>
      <c r="AI1158" s="71" t="s">
        <v>2587</v>
      </c>
      <c r="AJ1158" s="64">
        <v>-2.7027027027027026</v>
      </c>
      <c r="AK1158" s="64">
        <v>-124.03584000000001</v>
      </c>
      <c r="AL1158" s="64">
        <v>9.559602312138729</v>
      </c>
      <c r="AM1158" s="64">
        <v>-7.7071290944123305</v>
      </c>
      <c r="AN1158" s="73">
        <v>215.41425818882468</v>
      </c>
      <c r="AO1158" s="74" t="s">
        <v>2555</v>
      </c>
      <c r="AP1158" s="71" t="s">
        <v>2555</v>
      </c>
      <c r="AQ1158" s="69">
        <v>129.75</v>
      </c>
      <c r="AR1158" s="75">
        <v>9990</v>
      </c>
      <c r="AS1158" s="75" t="s">
        <v>2555</v>
      </c>
      <c r="AT1158" s="69">
        <v>279.5</v>
      </c>
      <c r="AU1158" s="69">
        <v>9990</v>
      </c>
      <c r="AV1158" s="76" t="s">
        <v>2555</v>
      </c>
    </row>
    <row r="1159" spans="1:48" s="79" customFormat="1" ht="21" customHeight="1" x14ac:dyDescent="0.3">
      <c r="A1159" s="78">
        <v>158430</v>
      </c>
      <c r="B1159" s="60" t="s">
        <v>1304</v>
      </c>
      <c r="C1159" s="60" t="s">
        <v>2597</v>
      </c>
      <c r="D1159" s="61" t="s">
        <v>2716</v>
      </c>
      <c r="E1159" s="61" t="s">
        <v>3396</v>
      </c>
      <c r="F1159" s="62" t="s">
        <v>3579</v>
      </c>
      <c r="G1159" s="63">
        <v>27.297089296014931</v>
      </c>
      <c r="H1159" s="64">
        <v>35.804837904991381</v>
      </c>
      <c r="I1159" s="64">
        <v>34.969629799794632</v>
      </c>
      <c r="J1159" s="64">
        <v>-6.2134110878350191</v>
      </c>
      <c r="K1159" s="64">
        <v>-15.238095238095239</v>
      </c>
      <c r="L1159" s="64">
        <v>-10.85</v>
      </c>
      <c r="M1159" s="65"/>
      <c r="N1159" s="66">
        <v>26.11719823523584</v>
      </c>
      <c r="O1159" s="67">
        <v>974.16856525000003</v>
      </c>
      <c r="P1159" s="67">
        <v>913.13994960000002</v>
      </c>
      <c r="Q1159" s="67">
        <v>918.79056809999997</v>
      </c>
      <c r="R1159" s="67">
        <v>1322.244729</v>
      </c>
      <c r="S1159" s="67">
        <v>1463.0254379999999</v>
      </c>
      <c r="T1159" s="67">
        <v>1240.0882283999999</v>
      </c>
      <c r="U1159" s="68">
        <v>202409</v>
      </c>
      <c r="V1159" s="69">
        <v>118</v>
      </c>
      <c r="W1159" s="69">
        <v>135</v>
      </c>
      <c r="X1159" s="69">
        <v>143</v>
      </c>
      <c r="Y1159" s="69">
        <v>162</v>
      </c>
      <c r="Z1159" s="69">
        <v>150</v>
      </c>
      <c r="AA1159" s="70">
        <v>-7.4074074074074066</v>
      </c>
      <c r="AB1159" s="71">
        <v>27.118644067796605</v>
      </c>
      <c r="AC1159" s="69">
        <v>23</v>
      </c>
      <c r="AD1159" s="69">
        <v>43</v>
      </c>
      <c r="AE1159" s="69">
        <v>30</v>
      </c>
      <c r="AF1159" s="69">
        <v>44</v>
      </c>
      <c r="AG1159" s="69">
        <v>38</v>
      </c>
      <c r="AH1159" s="72">
        <v>-13.636363636363635</v>
      </c>
      <c r="AI1159" s="71">
        <v>65.217391304347828</v>
      </c>
      <c r="AJ1159" s="64">
        <v>26.271186440677969</v>
      </c>
      <c r="AK1159" s="64">
        <v>8.0005692154838712</v>
      </c>
      <c r="AL1159" s="64">
        <v>1.4563572852613036</v>
      </c>
      <c r="AM1159" s="64">
        <v>18.203170874926599</v>
      </c>
      <c r="AN1159" s="73">
        <v>70.317087492660008</v>
      </c>
      <c r="AO1159" s="74">
        <v>30</v>
      </c>
      <c r="AP1159" s="71">
        <v>0.5617977528089888</v>
      </c>
      <c r="AQ1159" s="69">
        <v>851.5</v>
      </c>
      <c r="AR1159" s="75">
        <v>5340</v>
      </c>
      <c r="AS1159" s="75">
        <v>6.3949999999999996</v>
      </c>
      <c r="AT1159" s="69">
        <v>598.75</v>
      </c>
      <c r="AU1159" s="69">
        <v>5340</v>
      </c>
      <c r="AV1159" s="76">
        <v>0.5617977528089888</v>
      </c>
    </row>
    <row r="1160" spans="1:48" s="79" customFormat="1" ht="21" customHeight="1" x14ac:dyDescent="0.3">
      <c r="A1160" s="58">
        <v>274090</v>
      </c>
      <c r="B1160" s="59" t="s">
        <v>1029</v>
      </c>
      <c r="C1160" s="60" t="s">
        <v>2597</v>
      </c>
      <c r="D1160" s="61" t="s">
        <v>2590</v>
      </c>
      <c r="E1160" s="61" t="s">
        <v>2632</v>
      </c>
      <c r="F1160" s="62" t="s">
        <v>3367</v>
      </c>
      <c r="G1160" s="63">
        <v>-22.177097862792074</v>
      </c>
      <c r="H1160" s="64">
        <v>-7.8694817658349292</v>
      </c>
      <c r="I1160" s="64">
        <v>-17.169974115616917</v>
      </c>
      <c r="J1160" s="64">
        <v>-7.8694817658349292</v>
      </c>
      <c r="K1160" s="64">
        <v>-2.0408163265306145</v>
      </c>
      <c r="L1160" s="64">
        <v>-3.81</v>
      </c>
      <c r="M1160" s="65"/>
      <c r="N1160" s="66">
        <v>-28.04660790721335</v>
      </c>
      <c r="O1160" s="67">
        <v>1592.9368629999999</v>
      </c>
      <c r="P1160" s="67">
        <v>1345.5581491999999</v>
      </c>
      <c r="Q1160" s="67">
        <v>1496.6428934</v>
      </c>
      <c r="R1160" s="67">
        <v>1345.5581491999999</v>
      </c>
      <c r="S1160" s="67">
        <v>1265.4961479999999</v>
      </c>
      <c r="T1160" s="67">
        <v>1239.6696959999999</v>
      </c>
      <c r="U1160" s="68">
        <v>202409</v>
      </c>
      <c r="V1160" s="69">
        <v>242</v>
      </c>
      <c r="W1160" s="69">
        <v>232</v>
      </c>
      <c r="X1160" s="69">
        <v>205</v>
      </c>
      <c r="Y1160" s="69">
        <v>231</v>
      </c>
      <c r="Z1160" s="69">
        <v>234</v>
      </c>
      <c r="AA1160" s="70">
        <v>1.298701298701288</v>
      </c>
      <c r="AB1160" s="71">
        <v>-3.3057851239669422</v>
      </c>
      <c r="AC1160" s="69">
        <v>8</v>
      </c>
      <c r="AD1160" s="69">
        <v>-13</v>
      </c>
      <c r="AE1160" s="69">
        <v>-12</v>
      </c>
      <c r="AF1160" s="69">
        <v>-2</v>
      </c>
      <c r="AG1160" s="69">
        <v>3</v>
      </c>
      <c r="AH1160" s="72" t="s">
        <v>2551</v>
      </c>
      <c r="AI1160" s="71">
        <v>-62.5</v>
      </c>
      <c r="AJ1160" s="64">
        <v>-2.6607538802660753</v>
      </c>
      <c r="AK1160" s="64">
        <v>-51.652903999999999</v>
      </c>
      <c r="AL1160" s="64">
        <v>1.0092975338896804</v>
      </c>
      <c r="AM1160" s="64">
        <v>-1.9539995929167515</v>
      </c>
      <c r="AN1160" s="73">
        <v>70.059027071036027</v>
      </c>
      <c r="AO1160" s="74" t="s">
        <v>2555</v>
      </c>
      <c r="AP1160" s="71" t="s">
        <v>2555</v>
      </c>
      <c r="AQ1160" s="69">
        <v>1228.25</v>
      </c>
      <c r="AR1160" s="75">
        <v>9600</v>
      </c>
      <c r="AS1160" s="75" t="s">
        <v>2555</v>
      </c>
      <c r="AT1160" s="69">
        <v>860.5</v>
      </c>
      <c r="AU1160" s="69">
        <v>9600</v>
      </c>
      <c r="AV1160" s="76" t="s">
        <v>2555</v>
      </c>
    </row>
    <row r="1161" spans="1:48" s="79" customFormat="1" ht="21" customHeight="1" x14ac:dyDescent="0.3">
      <c r="A1161" s="78">
        <v>31440</v>
      </c>
      <c r="B1161" s="60" t="s">
        <v>932</v>
      </c>
      <c r="C1161" s="60" t="s">
        <v>2546</v>
      </c>
      <c r="D1161" s="61" t="s">
        <v>2604</v>
      </c>
      <c r="E1161" s="61" t="s">
        <v>2945</v>
      </c>
      <c r="F1161" s="62" t="s">
        <v>2946</v>
      </c>
      <c r="G1161" s="63">
        <v>-19.899874843554432</v>
      </c>
      <c r="H1161" s="64">
        <v>-18.884664131812411</v>
      </c>
      <c r="I1161" s="64">
        <v>-10.489510489510479</v>
      </c>
      <c r="J1161" s="64">
        <v>0</v>
      </c>
      <c r="K1161" s="64">
        <v>1.9108280254777066</v>
      </c>
      <c r="L1161" s="64">
        <v>0.63</v>
      </c>
      <c r="M1161" s="65"/>
      <c r="N1161" s="66">
        <v>-18.066579718929887</v>
      </c>
      <c r="O1161" s="67">
        <v>1547.05576</v>
      </c>
      <c r="P1161" s="67">
        <v>1527.69336</v>
      </c>
      <c r="Q1161" s="67">
        <v>1384.4115999999999</v>
      </c>
      <c r="R1161" s="67">
        <v>1239.1936000000001</v>
      </c>
      <c r="S1161" s="67">
        <v>1215.9587200000001</v>
      </c>
      <c r="T1161" s="67">
        <v>1239.1936000000001</v>
      </c>
      <c r="U1161" s="68">
        <v>202409</v>
      </c>
      <c r="V1161" s="69">
        <v>3930</v>
      </c>
      <c r="W1161" s="69">
        <v>3766</v>
      </c>
      <c r="X1161" s="69">
        <v>3818</v>
      </c>
      <c r="Y1161" s="69">
        <v>3939</v>
      </c>
      <c r="Z1161" s="69">
        <v>3854</v>
      </c>
      <c r="AA1161" s="70">
        <v>-2.1579080985021593</v>
      </c>
      <c r="AB1161" s="71">
        <v>-1.9338422391857457</v>
      </c>
      <c r="AC1161" s="69">
        <v>78</v>
      </c>
      <c r="AD1161" s="69">
        <v>61</v>
      </c>
      <c r="AE1161" s="69">
        <v>46</v>
      </c>
      <c r="AF1161" s="69">
        <v>97</v>
      </c>
      <c r="AG1161" s="69">
        <v>85</v>
      </c>
      <c r="AH1161" s="72">
        <v>-12.371134020618557</v>
      </c>
      <c r="AI1161" s="71">
        <v>8.9743589743589638</v>
      </c>
      <c r="AJ1161" s="64">
        <v>1.8794303180074139</v>
      </c>
      <c r="AK1161" s="64">
        <v>4.2878671280276821</v>
      </c>
      <c r="AL1161" s="64">
        <v>0.42278867280791543</v>
      </c>
      <c r="AM1161" s="64">
        <v>9.8601160013647213</v>
      </c>
      <c r="AN1161" s="73">
        <v>190.28488570453769</v>
      </c>
      <c r="AO1161" s="74">
        <v>750</v>
      </c>
      <c r="AP1161" s="71">
        <v>2.34375</v>
      </c>
      <c r="AQ1161" s="69">
        <v>2931</v>
      </c>
      <c r="AR1161" s="75">
        <v>32000</v>
      </c>
      <c r="AS1161" s="75">
        <v>27.282</v>
      </c>
      <c r="AT1161" s="69">
        <v>5577.25</v>
      </c>
      <c r="AU1161" s="69">
        <v>32000</v>
      </c>
      <c r="AV1161" s="76">
        <v>2.34375</v>
      </c>
    </row>
    <row r="1162" spans="1:48" s="79" customFormat="1" ht="21" customHeight="1" x14ac:dyDescent="0.3">
      <c r="A1162" s="58">
        <v>264850</v>
      </c>
      <c r="B1162" s="59" t="s">
        <v>1613</v>
      </c>
      <c r="C1162" s="60" t="s">
        <v>2597</v>
      </c>
      <c r="D1162" s="61" t="s">
        <v>2600</v>
      </c>
      <c r="E1162" s="61" t="s">
        <v>2699</v>
      </c>
      <c r="F1162" s="62" t="s">
        <v>3580</v>
      </c>
      <c r="G1162" s="63">
        <v>1.9867996201723193</v>
      </c>
      <c r="H1162" s="64">
        <v>-36.589147286821714</v>
      </c>
      <c r="I1162" s="64">
        <v>-30.085470085470089</v>
      </c>
      <c r="J1162" s="64">
        <v>-12.513368983957218</v>
      </c>
      <c r="K1162" s="64">
        <v>-3.0805687203791399</v>
      </c>
      <c r="L1162" s="64">
        <v>-2.62</v>
      </c>
      <c r="M1162" s="65"/>
      <c r="N1162" s="66">
        <v>-0.81967790921917416</v>
      </c>
      <c r="O1162" s="67">
        <v>1214.9117684</v>
      </c>
      <c r="P1162" s="67">
        <v>1954.0024739999999</v>
      </c>
      <c r="Q1162" s="67">
        <v>1772.2348019999999</v>
      </c>
      <c r="R1162" s="67">
        <v>1416.273111</v>
      </c>
      <c r="S1162" s="67">
        <v>1278.4326263999999</v>
      </c>
      <c r="T1162" s="67">
        <v>1239.0496307999999</v>
      </c>
      <c r="U1162" s="68">
        <v>202409</v>
      </c>
      <c r="V1162" s="69">
        <v>167</v>
      </c>
      <c r="W1162" s="69">
        <v>170</v>
      </c>
      <c r="X1162" s="69">
        <v>178</v>
      </c>
      <c r="Y1162" s="69">
        <v>178</v>
      </c>
      <c r="Z1162" s="69">
        <v>167</v>
      </c>
      <c r="AA1162" s="70">
        <v>-6.1797752808988804</v>
      </c>
      <c r="AB1162" s="71">
        <v>0</v>
      </c>
      <c r="AC1162" s="69">
        <v>10</v>
      </c>
      <c r="AD1162" s="69">
        <v>14</v>
      </c>
      <c r="AE1162" s="69">
        <v>17</v>
      </c>
      <c r="AF1162" s="69">
        <v>16</v>
      </c>
      <c r="AG1162" s="69">
        <v>16</v>
      </c>
      <c r="AH1162" s="72">
        <v>0</v>
      </c>
      <c r="AI1162" s="71">
        <v>60.000000000000007</v>
      </c>
      <c r="AJ1162" s="64">
        <v>9.0909090909090917</v>
      </c>
      <c r="AK1162" s="64">
        <v>19.667454457142856</v>
      </c>
      <c r="AL1162" s="64">
        <v>2.5653201465838507</v>
      </c>
      <c r="AM1162" s="64">
        <v>13.043478260869565</v>
      </c>
      <c r="AN1162" s="73">
        <v>28.105590062111801</v>
      </c>
      <c r="AO1162" s="74">
        <v>50</v>
      </c>
      <c r="AP1162" s="71">
        <v>1.2224938875305624</v>
      </c>
      <c r="AQ1162" s="69">
        <v>483</v>
      </c>
      <c r="AR1162" s="75">
        <v>4090</v>
      </c>
      <c r="AS1162" s="75">
        <v>29.952000000000002</v>
      </c>
      <c r="AT1162" s="69">
        <v>135.75</v>
      </c>
      <c r="AU1162" s="69">
        <v>4090</v>
      </c>
      <c r="AV1162" s="76">
        <v>1.2224938875305624</v>
      </c>
    </row>
    <row r="1163" spans="1:48" s="79" customFormat="1" ht="21" customHeight="1" x14ac:dyDescent="0.3">
      <c r="A1163" s="58">
        <v>61040</v>
      </c>
      <c r="B1163" s="59" t="s">
        <v>1037</v>
      </c>
      <c r="C1163" s="60" t="s">
        <v>2597</v>
      </c>
      <c r="D1163" s="61" t="s">
        <v>2672</v>
      </c>
      <c r="E1163" s="61" t="s">
        <v>2808</v>
      </c>
      <c r="F1163" s="62" t="s">
        <v>3581</v>
      </c>
      <c r="G1163" s="63">
        <v>-0.64432989690722531</v>
      </c>
      <c r="H1163" s="64">
        <v>-0.38759689922481799</v>
      </c>
      <c r="I1163" s="64">
        <v>21.800947867298561</v>
      </c>
      <c r="J1163" s="64">
        <v>18.251533742331283</v>
      </c>
      <c r="K1163" s="64">
        <v>0.9162303664921323</v>
      </c>
      <c r="L1163" s="64">
        <v>-1.1499999999999999</v>
      </c>
      <c r="M1163" s="65"/>
      <c r="N1163" s="66">
        <v>-2.5316704003911061</v>
      </c>
      <c r="O1163" s="67">
        <v>1245.0632492</v>
      </c>
      <c r="P1163" s="67">
        <v>1241.8543233</v>
      </c>
      <c r="Q1163" s="67">
        <v>1015.62504735</v>
      </c>
      <c r="R1163" s="67">
        <v>1046.1098434</v>
      </c>
      <c r="S1163" s="67">
        <v>1225.8096938000001</v>
      </c>
      <c r="T1163" s="67">
        <v>1237.0409344499999</v>
      </c>
      <c r="U1163" s="68">
        <v>202409</v>
      </c>
      <c r="V1163" s="69">
        <v>988</v>
      </c>
      <c r="W1163" s="69">
        <v>745</v>
      </c>
      <c r="X1163" s="69">
        <v>759</v>
      </c>
      <c r="Y1163" s="69">
        <v>1010</v>
      </c>
      <c r="Z1163" s="69">
        <v>1033</v>
      </c>
      <c r="AA1163" s="70">
        <v>2.2772277227722793</v>
      </c>
      <c r="AB1163" s="71">
        <v>4.5546558704453455</v>
      </c>
      <c r="AC1163" s="69">
        <v>57</v>
      </c>
      <c r="AD1163" s="69">
        <v>2</v>
      </c>
      <c r="AE1163" s="69">
        <v>21</v>
      </c>
      <c r="AF1163" s="69">
        <v>49</v>
      </c>
      <c r="AG1163" s="69">
        <v>25</v>
      </c>
      <c r="AH1163" s="72">
        <v>-48.979591836734691</v>
      </c>
      <c r="AI1163" s="71">
        <v>-56.140350877192979</v>
      </c>
      <c r="AJ1163" s="64">
        <v>2.7347053848322527</v>
      </c>
      <c r="AK1163" s="64">
        <v>12.752999324226803</v>
      </c>
      <c r="AL1163" s="64">
        <v>0.51425522113905631</v>
      </c>
      <c r="AM1163" s="64">
        <v>4.032425691124506</v>
      </c>
      <c r="AN1163" s="73">
        <v>87.268759093743512</v>
      </c>
      <c r="AO1163" s="74" t="s">
        <v>2555</v>
      </c>
      <c r="AP1163" s="71" t="s">
        <v>2555</v>
      </c>
      <c r="AQ1163" s="69">
        <v>2405.5</v>
      </c>
      <c r="AR1163" s="75">
        <v>3855</v>
      </c>
      <c r="AS1163" s="75" t="s">
        <v>2555</v>
      </c>
      <c r="AT1163" s="69">
        <v>2099.25</v>
      </c>
      <c r="AU1163" s="69">
        <v>3855</v>
      </c>
      <c r="AV1163" s="76" t="s">
        <v>2555</v>
      </c>
    </row>
    <row r="1164" spans="1:48" s="79" customFormat="1" ht="21" customHeight="1" x14ac:dyDescent="0.3">
      <c r="A1164" s="58">
        <v>90850</v>
      </c>
      <c r="B1164" s="59" t="s">
        <v>1131</v>
      </c>
      <c r="C1164" s="60" t="s">
        <v>2597</v>
      </c>
      <c r="D1164" s="61" t="s">
        <v>2657</v>
      </c>
      <c r="E1164" s="61" t="s">
        <v>3277</v>
      </c>
      <c r="F1164" s="62" t="s">
        <v>3582</v>
      </c>
      <c r="G1164" s="63">
        <v>-11.564625850340127</v>
      </c>
      <c r="H1164" s="64">
        <v>-15.032679738562093</v>
      </c>
      <c r="I1164" s="64">
        <v>1.5625</v>
      </c>
      <c r="J1164" s="64">
        <v>-17.721518987341767</v>
      </c>
      <c r="K1164" s="64">
        <v>-4.7619047619047672</v>
      </c>
      <c r="L1164" s="64">
        <v>-2.2599999999999998</v>
      </c>
      <c r="M1164" s="65"/>
      <c r="N1164" s="66">
        <v>-12.148701493729986</v>
      </c>
      <c r="O1164" s="67">
        <v>1396.2860267999999</v>
      </c>
      <c r="P1164" s="67">
        <v>1453.2772932</v>
      </c>
      <c r="Q1164" s="67">
        <v>1215.8136832</v>
      </c>
      <c r="R1164" s="67">
        <v>1500.7700152</v>
      </c>
      <c r="S1164" s="67">
        <v>1296.5513106000001</v>
      </c>
      <c r="T1164" s="67">
        <v>1234.810772</v>
      </c>
      <c r="U1164" s="68">
        <v>202409</v>
      </c>
      <c r="V1164" s="69">
        <v>285</v>
      </c>
      <c r="W1164" s="69">
        <v>289</v>
      </c>
      <c r="X1164" s="69">
        <v>375</v>
      </c>
      <c r="Y1164" s="69">
        <v>284</v>
      </c>
      <c r="Z1164" s="69">
        <v>343</v>
      </c>
      <c r="AA1164" s="70">
        <v>20.774647887323951</v>
      </c>
      <c r="AB1164" s="71">
        <v>20.350877192982452</v>
      </c>
      <c r="AC1164" s="69">
        <v>29</v>
      </c>
      <c r="AD1164" s="69">
        <v>19</v>
      </c>
      <c r="AE1164" s="69">
        <v>76</v>
      </c>
      <c r="AF1164" s="69">
        <v>66</v>
      </c>
      <c r="AG1164" s="69">
        <v>38</v>
      </c>
      <c r="AH1164" s="72">
        <v>-42.424242424242422</v>
      </c>
      <c r="AI1164" s="71">
        <v>31.034482758620683</v>
      </c>
      <c r="AJ1164" s="64">
        <v>15.414407436096051</v>
      </c>
      <c r="AK1164" s="64">
        <v>6.2050792562814072</v>
      </c>
      <c r="AL1164" s="64">
        <v>1.3056418419243987</v>
      </c>
      <c r="AM1164" s="64">
        <v>21.041501453872588</v>
      </c>
      <c r="AN1164" s="73">
        <v>130.90140100449378</v>
      </c>
      <c r="AO1164" s="74">
        <v>90</v>
      </c>
      <c r="AP1164" s="71">
        <v>1.7307692307692308</v>
      </c>
      <c r="AQ1164" s="69">
        <v>945.75</v>
      </c>
      <c r="AR1164" s="75">
        <v>5200</v>
      </c>
      <c r="AS1164" s="75">
        <v>-401.72399999999999</v>
      </c>
      <c r="AT1164" s="69">
        <v>1238</v>
      </c>
      <c r="AU1164" s="69">
        <v>5200</v>
      </c>
      <c r="AV1164" s="76">
        <v>1.7307692307692308</v>
      </c>
    </row>
    <row r="1165" spans="1:48" s="79" customFormat="1" ht="21" customHeight="1" x14ac:dyDescent="0.3">
      <c r="A1165" s="58">
        <v>950190</v>
      </c>
      <c r="B1165" s="59" t="s">
        <v>2347</v>
      </c>
      <c r="C1165" s="60" t="s">
        <v>2597</v>
      </c>
      <c r="D1165" s="61" t="s">
        <v>2594</v>
      </c>
      <c r="E1165" s="61" t="s">
        <v>2746</v>
      </c>
      <c r="F1165" s="62" t="s">
        <v>3583</v>
      </c>
      <c r="G1165" s="63">
        <v>-24.100418410041847</v>
      </c>
      <c r="H1165" s="64">
        <v>-13.122605363984674</v>
      </c>
      <c r="I1165" s="64">
        <v>-11.33919843597263</v>
      </c>
      <c r="J1165" s="64">
        <v>-4.4257112750263561</v>
      </c>
      <c r="K1165" s="64">
        <v>1.0022271714922093</v>
      </c>
      <c r="L1165" s="64">
        <v>-1.95</v>
      </c>
      <c r="M1165" s="65"/>
      <c r="N1165" s="66">
        <v>-18.92549509568514</v>
      </c>
      <c r="O1165" s="67">
        <v>1622.797094</v>
      </c>
      <c r="P1165" s="67">
        <v>1417.7407248</v>
      </c>
      <c r="Q1165" s="67">
        <v>1389.2229516</v>
      </c>
      <c r="R1165" s="67">
        <v>1288.7317508000001</v>
      </c>
      <c r="S1165" s="67">
        <v>1219.4743016</v>
      </c>
      <c r="T1165" s="67">
        <v>1231.6962043999999</v>
      </c>
      <c r="U1165" s="68">
        <v>202406</v>
      </c>
      <c r="V1165" s="69">
        <v>263</v>
      </c>
      <c r="W1165" s="69">
        <v>239</v>
      </c>
      <c r="X1165" s="69">
        <v>253</v>
      </c>
      <c r="Y1165" s="69">
        <v>232</v>
      </c>
      <c r="Z1165" s="69">
        <v>224</v>
      </c>
      <c r="AA1165" s="70">
        <v>-3.4482758620689613</v>
      </c>
      <c r="AB1165" s="71">
        <v>-14.828897338403046</v>
      </c>
      <c r="AC1165" s="69">
        <v>74</v>
      </c>
      <c r="AD1165" s="69">
        <v>82</v>
      </c>
      <c r="AE1165" s="69">
        <v>42</v>
      </c>
      <c r="AF1165" s="69">
        <v>51</v>
      </c>
      <c r="AG1165" s="69">
        <v>57</v>
      </c>
      <c r="AH1165" s="72">
        <v>11.764705882352944</v>
      </c>
      <c r="AI1165" s="71">
        <v>-22.972972972972972</v>
      </c>
      <c r="AJ1165" s="64">
        <v>24.472573839662449</v>
      </c>
      <c r="AK1165" s="64">
        <v>5.3090353637931029</v>
      </c>
      <c r="AL1165" s="64" t="s">
        <v>2555</v>
      </c>
      <c r="AM1165" s="64" t="s">
        <v>2555</v>
      </c>
      <c r="AN1165" s="73" t="s">
        <v>2555</v>
      </c>
      <c r="AO1165" s="74">
        <v>678</v>
      </c>
      <c r="AP1165" s="71">
        <v>7.475192943770673</v>
      </c>
      <c r="AQ1165" s="69">
        <v>0</v>
      </c>
      <c r="AR1165" s="75">
        <v>9070</v>
      </c>
      <c r="AS1165" s="75">
        <v>43.506</v>
      </c>
      <c r="AT1165" s="69">
        <v>0</v>
      </c>
      <c r="AU1165" s="69">
        <v>9070</v>
      </c>
      <c r="AV1165" s="76">
        <v>7.475192943770673</v>
      </c>
    </row>
    <row r="1166" spans="1:48" s="79" customFormat="1" ht="21" customHeight="1" x14ac:dyDescent="0.3">
      <c r="A1166" s="58">
        <v>84990</v>
      </c>
      <c r="B1166" s="59" t="s">
        <v>453</v>
      </c>
      <c r="C1166" s="60" t="s">
        <v>2597</v>
      </c>
      <c r="D1166" s="61" t="s">
        <v>2556</v>
      </c>
      <c r="E1166" s="61" t="s">
        <v>2598</v>
      </c>
      <c r="F1166" s="62" t="s">
        <v>3584</v>
      </c>
      <c r="G1166" s="63">
        <v>-45.413161140301959</v>
      </c>
      <c r="H1166" s="64">
        <v>-29.365079365079371</v>
      </c>
      <c r="I1166" s="64">
        <v>-21.47058823529412</v>
      </c>
      <c r="J1166" s="64">
        <v>-13.452188006482979</v>
      </c>
      <c r="K1166" s="64">
        <v>-4.8128342245989275</v>
      </c>
      <c r="L1166" s="64">
        <v>-3.44</v>
      </c>
      <c r="M1166" s="65"/>
      <c r="N1166" s="66">
        <v>-51.245773660926567</v>
      </c>
      <c r="O1166" s="67">
        <v>2254.5318717999999</v>
      </c>
      <c r="P1166" s="67">
        <v>1742.3077266</v>
      </c>
      <c r="Q1166" s="67">
        <v>1567.155098</v>
      </c>
      <c r="R1166" s="67">
        <v>1421.96278745</v>
      </c>
      <c r="S1166" s="67">
        <v>1292.9029558499999</v>
      </c>
      <c r="T1166" s="67">
        <v>1230.6776798999999</v>
      </c>
      <c r="U1166" s="68">
        <v>202409</v>
      </c>
      <c r="V1166" s="69">
        <v>11</v>
      </c>
      <c r="W1166" s="69">
        <v>5</v>
      </c>
      <c r="X1166" s="69">
        <v>8</v>
      </c>
      <c r="Y1166" s="69">
        <v>7</v>
      </c>
      <c r="Z1166" s="69">
        <v>18</v>
      </c>
      <c r="AA1166" s="70">
        <v>157.14285714285717</v>
      </c>
      <c r="AB1166" s="71">
        <v>63.636363636363647</v>
      </c>
      <c r="AC1166" s="69">
        <v>-78</v>
      </c>
      <c r="AD1166" s="69">
        <v>-63</v>
      </c>
      <c r="AE1166" s="69">
        <v>-57</v>
      </c>
      <c r="AF1166" s="69">
        <v>-59</v>
      </c>
      <c r="AG1166" s="69">
        <v>-51</v>
      </c>
      <c r="AH1166" s="72" t="s">
        <v>2586</v>
      </c>
      <c r="AI1166" s="71" t="s">
        <v>2586</v>
      </c>
      <c r="AJ1166" s="64">
        <v>-605.26315789473676</v>
      </c>
      <c r="AK1166" s="64">
        <v>-5.3507725213043473</v>
      </c>
      <c r="AL1166" s="64">
        <v>0.82929762796495954</v>
      </c>
      <c r="AM1166" s="64">
        <v>-15.498652291105122</v>
      </c>
      <c r="AN1166" s="73">
        <v>23.466981132075471</v>
      </c>
      <c r="AO1166" s="74" t="s">
        <v>2555</v>
      </c>
      <c r="AP1166" s="71" t="s">
        <v>2555</v>
      </c>
      <c r="AQ1166" s="69">
        <v>1484</v>
      </c>
      <c r="AR1166" s="75">
        <v>2670</v>
      </c>
      <c r="AS1166" s="75" t="s">
        <v>2555</v>
      </c>
      <c r="AT1166" s="69">
        <v>348.25</v>
      </c>
      <c r="AU1166" s="69">
        <v>2670</v>
      </c>
      <c r="AV1166" s="76" t="s">
        <v>2555</v>
      </c>
    </row>
    <row r="1167" spans="1:48" s="79" customFormat="1" ht="21" customHeight="1" x14ac:dyDescent="0.3">
      <c r="A1167" s="58">
        <v>52260</v>
      </c>
      <c r="B1167" s="59" t="s">
        <v>928</v>
      </c>
      <c r="C1167" s="60" t="s">
        <v>2597</v>
      </c>
      <c r="D1167" s="61" t="s">
        <v>2642</v>
      </c>
      <c r="E1167" s="61" t="s">
        <v>2953</v>
      </c>
      <c r="F1167" s="62" t="s">
        <v>3585</v>
      </c>
      <c r="G1167" s="63">
        <v>-17.255297679112005</v>
      </c>
      <c r="H1167" s="64">
        <v>-21.305182341650674</v>
      </c>
      <c r="I1167" s="64">
        <v>-23.933209647495357</v>
      </c>
      <c r="J1167" s="64">
        <v>-1.4423076923076872</v>
      </c>
      <c r="K1167" s="64">
        <v>-4.5401629802095496</v>
      </c>
      <c r="L1167" s="64">
        <v>-2.96</v>
      </c>
      <c r="M1167" s="65"/>
      <c r="N1167" s="66">
        <v>-18.972332015810277</v>
      </c>
      <c r="O1167" s="67">
        <v>1486.5</v>
      </c>
      <c r="P1167" s="67">
        <v>1563</v>
      </c>
      <c r="Q1167" s="67">
        <v>1617</v>
      </c>
      <c r="R1167" s="67">
        <v>1248</v>
      </c>
      <c r="S1167" s="67">
        <v>1288.5</v>
      </c>
      <c r="T1167" s="67">
        <v>1230</v>
      </c>
      <c r="U1167" s="68">
        <v>202409</v>
      </c>
      <c r="V1167" s="69">
        <v>270</v>
      </c>
      <c r="W1167" s="69">
        <v>231</v>
      </c>
      <c r="X1167" s="69">
        <v>300</v>
      </c>
      <c r="Y1167" s="69">
        <v>345</v>
      </c>
      <c r="Z1167" s="69">
        <v>335</v>
      </c>
      <c r="AA1167" s="70">
        <v>-2.8985507246376829</v>
      </c>
      <c r="AB1167" s="71">
        <v>24.074074074074069</v>
      </c>
      <c r="AC1167" s="69">
        <v>22</v>
      </c>
      <c r="AD1167" s="69">
        <v>-21</v>
      </c>
      <c r="AE1167" s="69">
        <v>40</v>
      </c>
      <c r="AF1167" s="69">
        <v>62</v>
      </c>
      <c r="AG1167" s="69">
        <v>34</v>
      </c>
      <c r="AH1167" s="72">
        <v>-45.161290322580648</v>
      </c>
      <c r="AI1167" s="71">
        <v>54.54545454545454</v>
      </c>
      <c r="AJ1167" s="64">
        <v>9.4962840627580505</v>
      </c>
      <c r="AK1167" s="64">
        <v>10.695652173913043</v>
      </c>
      <c r="AL1167" s="64">
        <v>0.87591240875912413</v>
      </c>
      <c r="AM1167" s="64">
        <v>8.1894249599430307</v>
      </c>
      <c r="AN1167" s="73">
        <v>34.359978636282712</v>
      </c>
      <c r="AO1167" s="74">
        <v>70</v>
      </c>
      <c r="AP1167" s="71">
        <v>1.7073170731707319</v>
      </c>
      <c r="AQ1167" s="69">
        <v>1404.25</v>
      </c>
      <c r="AR1167" s="75">
        <v>4100</v>
      </c>
      <c r="AS1167" s="75">
        <v>13.034000000000001</v>
      </c>
      <c r="AT1167" s="69">
        <v>482.5</v>
      </c>
      <c r="AU1167" s="69">
        <v>4100</v>
      </c>
      <c r="AV1167" s="76">
        <v>1.7073170731707319</v>
      </c>
    </row>
    <row r="1168" spans="1:48" s="79" customFormat="1" ht="21" customHeight="1" x14ac:dyDescent="0.3">
      <c r="A1168" s="58">
        <v>317870</v>
      </c>
      <c r="B1168" s="59" t="s">
        <v>1942</v>
      </c>
      <c r="C1168" s="60" t="s">
        <v>2597</v>
      </c>
      <c r="D1168" s="61" t="s">
        <v>2600</v>
      </c>
      <c r="E1168" s="61" t="s">
        <v>2601</v>
      </c>
      <c r="F1168" s="62" t="s">
        <v>3586</v>
      </c>
      <c r="G1168" s="63">
        <v>-1.2753397329392624</v>
      </c>
      <c r="H1168" s="64">
        <v>-16.859122401847571</v>
      </c>
      <c r="I1168" s="64">
        <v>-23.36349121873338</v>
      </c>
      <c r="J1168" s="64">
        <v>-7.5144508670520249</v>
      </c>
      <c r="K1168" s="64">
        <v>-1.6393442622950949</v>
      </c>
      <c r="L1168" s="64">
        <v>-0.69</v>
      </c>
      <c r="M1168" s="65"/>
      <c r="N1168" s="66">
        <v>2.5904440279424845</v>
      </c>
      <c r="O1168" s="67">
        <v>1240.7963691</v>
      </c>
      <c r="P1168" s="67">
        <v>1473.3690999999999</v>
      </c>
      <c r="Q1168" s="67">
        <v>1598.4183250000001</v>
      </c>
      <c r="R1168" s="67">
        <v>1324.5009749999999</v>
      </c>
      <c r="S1168" s="67">
        <v>1245.3882000000001</v>
      </c>
      <c r="T1168" s="67">
        <v>1224.972</v>
      </c>
      <c r="U1168" s="68">
        <v>202409</v>
      </c>
      <c r="V1168" s="69">
        <v>31</v>
      </c>
      <c r="W1168" s="69">
        <v>29</v>
      </c>
      <c r="X1168" s="69">
        <v>47</v>
      </c>
      <c r="Y1168" s="69">
        <v>34</v>
      </c>
      <c r="Z1168" s="69">
        <v>29</v>
      </c>
      <c r="AA1168" s="70">
        <v>-14.705882352941179</v>
      </c>
      <c r="AB1168" s="71">
        <v>-6.4516129032258114</v>
      </c>
      <c r="AC1168" s="69">
        <v>-4</v>
      </c>
      <c r="AD1168" s="69">
        <v>-7</v>
      </c>
      <c r="AE1168" s="69">
        <v>3</v>
      </c>
      <c r="AF1168" s="69">
        <v>-5</v>
      </c>
      <c r="AG1168" s="69">
        <v>-9</v>
      </c>
      <c r="AH1168" s="72" t="s">
        <v>2586</v>
      </c>
      <c r="AI1168" s="71" t="s">
        <v>2586</v>
      </c>
      <c r="AJ1168" s="64">
        <v>-12.949640287769784</v>
      </c>
      <c r="AK1168" s="64">
        <v>-68.054000000000002</v>
      </c>
      <c r="AL1168" s="64">
        <v>2.8959148936170211</v>
      </c>
      <c r="AM1168" s="64">
        <v>-4.2553191489361701</v>
      </c>
      <c r="AN1168" s="73">
        <v>49.1725768321513</v>
      </c>
      <c r="AO1168" s="74" t="s">
        <v>2555</v>
      </c>
      <c r="AP1168" s="71" t="s">
        <v>2555</v>
      </c>
      <c r="AQ1168" s="69">
        <v>423</v>
      </c>
      <c r="AR1168" s="75">
        <v>14400</v>
      </c>
      <c r="AS1168" s="75" t="s">
        <v>2555</v>
      </c>
      <c r="AT1168" s="69">
        <v>208</v>
      </c>
      <c r="AU1168" s="69">
        <v>14400</v>
      </c>
      <c r="AV1168" s="76" t="s">
        <v>2555</v>
      </c>
    </row>
    <row r="1169" spans="1:48" s="79" customFormat="1" ht="21" customHeight="1" x14ac:dyDescent="0.3">
      <c r="A1169" s="58">
        <v>52420</v>
      </c>
      <c r="B1169" s="59" t="s">
        <v>1156</v>
      </c>
      <c r="C1169" s="60" t="s">
        <v>2597</v>
      </c>
      <c r="D1169" s="61" t="s">
        <v>2662</v>
      </c>
      <c r="E1169" s="61" t="s">
        <v>3093</v>
      </c>
      <c r="F1169" s="62" t="s">
        <v>3587</v>
      </c>
      <c r="G1169" s="63">
        <v>2.8869388220450931</v>
      </c>
      <c r="H1169" s="64">
        <v>-1.2935758704972988</v>
      </c>
      <c r="I1169" s="64">
        <v>-32.992014088327103</v>
      </c>
      <c r="J1169" s="64">
        <v>-3.5374149659864074</v>
      </c>
      <c r="K1169" s="64">
        <v>-3.9945836154367087</v>
      </c>
      <c r="L1169" s="64">
        <v>-4.7699999999999996</v>
      </c>
      <c r="M1169" s="65"/>
      <c r="N1169" s="66">
        <v>-4.9233303584723664</v>
      </c>
      <c r="O1169" s="67">
        <v>1189.6062188000001</v>
      </c>
      <c r="P1169" s="67">
        <v>1239.9896292000001</v>
      </c>
      <c r="Q1169" s="67">
        <v>1826.5724688</v>
      </c>
      <c r="R1169" s="67">
        <v>1268.8333224</v>
      </c>
      <c r="S1169" s="67">
        <v>1274.87538584</v>
      </c>
      <c r="T1169" s="67">
        <v>1223.9494225599999</v>
      </c>
      <c r="U1169" s="68">
        <v>202409</v>
      </c>
      <c r="V1169" s="69">
        <v>282</v>
      </c>
      <c r="W1169" s="69">
        <v>254</v>
      </c>
      <c r="X1169" s="69">
        <v>349</v>
      </c>
      <c r="Y1169" s="69">
        <v>359</v>
      </c>
      <c r="Z1169" s="69">
        <v>381</v>
      </c>
      <c r="AA1169" s="70">
        <v>6.1281337047353723</v>
      </c>
      <c r="AB1169" s="71">
        <v>35.106382978723396</v>
      </c>
      <c r="AC1169" s="69">
        <v>41</v>
      </c>
      <c r="AD1169" s="69">
        <v>35</v>
      </c>
      <c r="AE1169" s="69">
        <v>53</v>
      </c>
      <c r="AF1169" s="69">
        <v>54</v>
      </c>
      <c r="AG1169" s="69">
        <v>54</v>
      </c>
      <c r="AH1169" s="72">
        <v>0</v>
      </c>
      <c r="AI1169" s="71">
        <v>31.707317073170739</v>
      </c>
      <c r="AJ1169" s="64">
        <v>14.594192107222636</v>
      </c>
      <c r="AK1169" s="64">
        <v>6.2446399110204078</v>
      </c>
      <c r="AL1169" s="64">
        <v>0.52620353506448836</v>
      </c>
      <c r="AM1169" s="64">
        <v>8.4264832330180557</v>
      </c>
      <c r="AN1169" s="73">
        <v>23.495270851246776</v>
      </c>
      <c r="AO1169" s="74" t="s">
        <v>2555</v>
      </c>
      <c r="AP1169" s="71" t="s">
        <v>2555</v>
      </c>
      <c r="AQ1169" s="69">
        <v>2326</v>
      </c>
      <c r="AR1169" s="75">
        <v>1418</v>
      </c>
      <c r="AS1169" s="75" t="s">
        <v>2555</v>
      </c>
      <c r="AT1169" s="69">
        <v>546.5</v>
      </c>
      <c r="AU1169" s="69">
        <v>1418</v>
      </c>
      <c r="AV1169" s="76" t="s">
        <v>2555</v>
      </c>
    </row>
    <row r="1170" spans="1:48" s="79" customFormat="1" ht="21" customHeight="1" x14ac:dyDescent="0.3">
      <c r="A1170" s="78">
        <v>15590</v>
      </c>
      <c r="B1170" s="60" t="s">
        <v>2306</v>
      </c>
      <c r="C1170" s="60" t="s">
        <v>2546</v>
      </c>
      <c r="D1170" s="61" t="s">
        <v>2607</v>
      </c>
      <c r="E1170" s="61" t="s">
        <v>2683</v>
      </c>
      <c r="F1170" s="62" t="s">
        <v>3045</v>
      </c>
      <c r="G1170" s="63">
        <v>-34.547816876629767</v>
      </c>
      <c r="H1170" s="64">
        <v>-11.053540587219345</v>
      </c>
      <c r="I1170" s="64">
        <v>25.304136253041353</v>
      </c>
      <c r="J1170" s="64">
        <v>0.78277886497064575</v>
      </c>
      <c r="K1170" s="64">
        <v>0</v>
      </c>
      <c r="L1170" s="64">
        <v>0</v>
      </c>
      <c r="M1170" s="65"/>
      <c r="N1170" s="66">
        <v>-34.237974071873566</v>
      </c>
      <c r="O1170" s="67">
        <v>1864.65125128</v>
      </c>
      <c r="P1170" s="67">
        <v>1372.12313976</v>
      </c>
      <c r="Q1170" s="67">
        <v>973.99414583999999</v>
      </c>
      <c r="R1170" s="67">
        <v>1210.9756898400001</v>
      </c>
      <c r="S1170" s="67">
        <v>1220.4549516</v>
      </c>
      <c r="T1170" s="67">
        <v>1220.4549516</v>
      </c>
      <c r="U1170" s="68">
        <v>202409</v>
      </c>
      <c r="V1170" s="69">
        <v>310</v>
      </c>
      <c r="W1170" s="69">
        <v>408</v>
      </c>
      <c r="X1170" s="69">
        <v>352</v>
      </c>
      <c r="Y1170" s="69">
        <v>287</v>
      </c>
      <c r="Z1170" s="69">
        <v>359</v>
      </c>
      <c r="AA1170" s="70">
        <v>25.087108013937275</v>
      </c>
      <c r="AB1170" s="71">
        <v>15.806451612903217</v>
      </c>
      <c r="AC1170" s="69">
        <v>10</v>
      </c>
      <c r="AD1170" s="69">
        <v>36</v>
      </c>
      <c r="AE1170" s="69">
        <v>7</v>
      </c>
      <c r="AF1170" s="69">
        <v>-4</v>
      </c>
      <c r="AG1170" s="69">
        <v>40</v>
      </c>
      <c r="AH1170" s="72" t="s">
        <v>2551</v>
      </c>
      <c r="AI1170" s="71">
        <v>300</v>
      </c>
      <c r="AJ1170" s="64">
        <v>5.6187766714082503</v>
      </c>
      <c r="AK1170" s="64">
        <v>15.448796855696202</v>
      </c>
      <c r="AL1170" s="64">
        <v>0.94995520653823695</v>
      </c>
      <c r="AM1170" s="64">
        <v>6.1490562366219113</v>
      </c>
      <c r="AN1170" s="73">
        <v>65.46020626581047</v>
      </c>
      <c r="AO1170" s="74" t="s">
        <v>2555</v>
      </c>
      <c r="AP1170" s="71" t="s">
        <v>2555</v>
      </c>
      <c r="AQ1170" s="69">
        <v>1284.75</v>
      </c>
      <c r="AR1170" s="75">
        <v>515</v>
      </c>
      <c r="AS1170" s="75" t="s">
        <v>2555</v>
      </c>
      <c r="AT1170" s="69">
        <v>841</v>
      </c>
      <c r="AU1170" s="69">
        <v>515</v>
      </c>
      <c r="AV1170" s="76" t="s">
        <v>2555</v>
      </c>
    </row>
    <row r="1171" spans="1:48" s="79" customFormat="1" ht="21" customHeight="1" x14ac:dyDescent="0.3">
      <c r="A1171" s="78">
        <v>151910</v>
      </c>
      <c r="B1171" s="60" t="s">
        <v>2486</v>
      </c>
      <c r="C1171" s="60" t="s">
        <v>2597</v>
      </c>
      <c r="D1171" s="61" t="s">
        <v>2672</v>
      </c>
      <c r="E1171" s="61" t="s">
        <v>2673</v>
      </c>
      <c r="F1171" s="62" t="s">
        <v>3588</v>
      </c>
      <c r="G1171" s="63">
        <v>66.813515336402034</v>
      </c>
      <c r="H1171" s="64">
        <v>0</v>
      </c>
      <c r="I1171" s="64">
        <v>0</v>
      </c>
      <c r="J1171" s="64">
        <v>0</v>
      </c>
      <c r="K1171" s="64">
        <v>0</v>
      </c>
      <c r="L1171" s="64">
        <v>0</v>
      </c>
      <c r="M1171" s="65"/>
      <c r="N1171" s="66">
        <v>67.236908280069557</v>
      </c>
      <c r="O1171" s="67">
        <v>729.23289120000004</v>
      </c>
      <c r="P1171" s="67">
        <v>1216.4590208</v>
      </c>
      <c r="Q1171" s="67">
        <v>1216.4590208</v>
      </c>
      <c r="R1171" s="67">
        <v>1216.4590208</v>
      </c>
      <c r="S1171" s="67">
        <v>1216.4590208</v>
      </c>
      <c r="T1171" s="67">
        <v>1216.4590208</v>
      </c>
      <c r="U1171" s="68">
        <v>202409</v>
      </c>
      <c r="V1171" s="69">
        <v>118</v>
      </c>
      <c r="W1171" s="69">
        <v>143</v>
      </c>
      <c r="X1171" s="69">
        <v>157</v>
      </c>
      <c r="Y1171" s="69">
        <v>133</v>
      </c>
      <c r="Z1171" s="69">
        <v>146</v>
      </c>
      <c r="AA1171" s="70">
        <v>9.7744360902255689</v>
      </c>
      <c r="AB1171" s="71">
        <v>23.728813559322038</v>
      </c>
      <c r="AC1171" s="69">
        <v>-5</v>
      </c>
      <c r="AD1171" s="69">
        <v>-1</v>
      </c>
      <c r="AE1171" s="69">
        <v>5</v>
      </c>
      <c r="AF1171" s="69">
        <v>2</v>
      </c>
      <c r="AG1171" s="69">
        <v>5</v>
      </c>
      <c r="AH1171" s="72">
        <v>150</v>
      </c>
      <c r="AI1171" s="71" t="s">
        <v>2551</v>
      </c>
      <c r="AJ1171" s="64">
        <v>1.8998272884283247</v>
      </c>
      <c r="AK1171" s="64">
        <v>110.58718370909091</v>
      </c>
      <c r="AL1171" s="64">
        <v>3.4558494909090909</v>
      </c>
      <c r="AM1171" s="64">
        <v>3.125</v>
      </c>
      <c r="AN1171" s="73">
        <v>145.24147727272728</v>
      </c>
      <c r="AO1171" s="74" t="s">
        <v>2555</v>
      </c>
      <c r="AP1171" s="71" t="s">
        <v>2555</v>
      </c>
      <c r="AQ1171" s="69">
        <v>352</v>
      </c>
      <c r="AR1171" s="75">
        <v>640</v>
      </c>
      <c r="AS1171" s="75" t="s">
        <v>2555</v>
      </c>
      <c r="AT1171" s="69">
        <v>511.25</v>
      </c>
      <c r="AU1171" s="69">
        <v>640</v>
      </c>
      <c r="AV1171" s="76" t="s">
        <v>2555</v>
      </c>
    </row>
    <row r="1172" spans="1:48" s="79" customFormat="1" ht="21" customHeight="1" x14ac:dyDescent="0.3">
      <c r="A1172" s="58">
        <v>85670</v>
      </c>
      <c r="B1172" s="59" t="s">
        <v>917</v>
      </c>
      <c r="C1172" s="60" t="s">
        <v>2597</v>
      </c>
      <c r="D1172" s="61" t="s">
        <v>2757</v>
      </c>
      <c r="E1172" s="61" t="s">
        <v>2757</v>
      </c>
      <c r="F1172" s="62" t="s">
        <v>2909</v>
      </c>
      <c r="G1172" s="63">
        <v>-20.385232744783309</v>
      </c>
      <c r="H1172" s="64">
        <v>-23.338485316846992</v>
      </c>
      <c r="I1172" s="64">
        <v>7.7090119435396121</v>
      </c>
      <c r="J1172" s="64">
        <v>7.3593073593073433</v>
      </c>
      <c r="K1172" s="64">
        <v>1.848049281314168</v>
      </c>
      <c r="L1172" s="64">
        <v>-6.77</v>
      </c>
      <c r="M1172" s="65"/>
      <c r="N1172" s="66">
        <v>-25.173592990889869</v>
      </c>
      <c r="O1172" s="67">
        <v>1523.2824103</v>
      </c>
      <c r="P1172" s="67">
        <v>1581.9642366999999</v>
      </c>
      <c r="Q1172" s="67">
        <v>1125.95754405</v>
      </c>
      <c r="R1172" s="67">
        <v>1129.6251582</v>
      </c>
      <c r="S1172" s="67">
        <v>1190.7520606999999</v>
      </c>
      <c r="T1172" s="67">
        <v>1212.7577455999999</v>
      </c>
      <c r="U1172" s="68">
        <v>202409</v>
      </c>
      <c r="V1172" s="69">
        <v>508</v>
      </c>
      <c r="W1172" s="69">
        <v>523</v>
      </c>
      <c r="X1172" s="69">
        <v>509</v>
      </c>
      <c r="Y1172" s="69">
        <v>415</v>
      </c>
      <c r="Z1172" s="69">
        <v>452</v>
      </c>
      <c r="AA1172" s="70">
        <v>8.9156626506024175</v>
      </c>
      <c r="AB1172" s="71">
        <v>-11.023622047244096</v>
      </c>
      <c r="AC1172" s="69">
        <v>61</v>
      </c>
      <c r="AD1172" s="69">
        <v>53</v>
      </c>
      <c r="AE1172" s="69">
        <v>48</v>
      </c>
      <c r="AF1172" s="69">
        <v>41</v>
      </c>
      <c r="AG1172" s="69">
        <v>39</v>
      </c>
      <c r="AH1172" s="72">
        <v>-4.8780487804878092</v>
      </c>
      <c r="AI1172" s="71">
        <v>-36.065573770491795</v>
      </c>
      <c r="AJ1172" s="64">
        <v>9.5313322801474456</v>
      </c>
      <c r="AK1172" s="64">
        <v>6.7003190364640881</v>
      </c>
      <c r="AL1172" s="64">
        <v>1.4580796460474901</v>
      </c>
      <c r="AM1172" s="64">
        <v>21.761346558461074</v>
      </c>
      <c r="AN1172" s="73">
        <v>85.813044785091677</v>
      </c>
      <c r="AO1172" s="74" t="s">
        <v>2555</v>
      </c>
      <c r="AP1172" s="71" t="s">
        <v>2555</v>
      </c>
      <c r="AQ1172" s="69">
        <v>831.75</v>
      </c>
      <c r="AR1172" s="75">
        <v>4960</v>
      </c>
      <c r="AS1172" s="75" t="s">
        <v>2555</v>
      </c>
      <c r="AT1172" s="69">
        <v>713.75</v>
      </c>
      <c r="AU1172" s="69">
        <v>4960</v>
      </c>
      <c r="AV1172" s="76" t="s">
        <v>2555</v>
      </c>
    </row>
    <row r="1173" spans="1:48" s="79" customFormat="1" ht="21" customHeight="1" x14ac:dyDescent="0.3">
      <c r="A1173" s="58">
        <v>108380</v>
      </c>
      <c r="B1173" s="59" t="s">
        <v>1267</v>
      </c>
      <c r="C1173" s="60" t="s">
        <v>2597</v>
      </c>
      <c r="D1173" s="61" t="s">
        <v>2569</v>
      </c>
      <c r="E1173" s="61" t="s">
        <v>2922</v>
      </c>
      <c r="F1173" s="62" t="s">
        <v>3589</v>
      </c>
      <c r="G1173" s="63">
        <v>7.288135593220324</v>
      </c>
      <c r="H1173" s="64">
        <v>-9.8290598290598279</v>
      </c>
      <c r="I1173" s="64">
        <v>0.79617834394904996</v>
      </c>
      <c r="J1173" s="64">
        <v>-0.1577287066246047</v>
      </c>
      <c r="K1173" s="64">
        <v>3.1784841075794601</v>
      </c>
      <c r="L1173" s="64">
        <v>1.1200000000000001</v>
      </c>
      <c r="M1173" s="65"/>
      <c r="N1173" s="66">
        <v>7.3592447824546436</v>
      </c>
      <c r="O1173" s="67">
        <v>1128.9452940000001</v>
      </c>
      <c r="P1173" s="67">
        <v>1343.2535531999999</v>
      </c>
      <c r="Q1173" s="67">
        <v>1201.6570248</v>
      </c>
      <c r="R1173" s="67">
        <v>1213.1378244</v>
      </c>
      <c r="S1173" s="67">
        <v>1173.9117590999999</v>
      </c>
      <c r="T1173" s="67">
        <v>1211.2243578</v>
      </c>
      <c r="U1173" s="68">
        <v>202409</v>
      </c>
      <c r="V1173" s="69">
        <v>372</v>
      </c>
      <c r="W1173" s="69">
        <v>501</v>
      </c>
      <c r="X1173" s="69">
        <v>414</v>
      </c>
      <c r="Y1173" s="69">
        <v>499</v>
      </c>
      <c r="Z1173" s="69">
        <v>447</v>
      </c>
      <c r="AA1173" s="70">
        <v>-10.420841683366733</v>
      </c>
      <c r="AB1173" s="71">
        <v>20.161290322580648</v>
      </c>
      <c r="AC1173" s="69">
        <v>17</v>
      </c>
      <c r="AD1173" s="69">
        <v>27</v>
      </c>
      <c r="AE1173" s="69">
        <v>24</v>
      </c>
      <c r="AF1173" s="69">
        <v>31</v>
      </c>
      <c r="AG1173" s="69">
        <v>29</v>
      </c>
      <c r="AH1173" s="72">
        <v>-6.4516129032258114</v>
      </c>
      <c r="AI1173" s="71">
        <v>70.588235294117638</v>
      </c>
      <c r="AJ1173" s="64">
        <v>5.9645351961311119</v>
      </c>
      <c r="AK1173" s="64">
        <v>10.911931151351352</v>
      </c>
      <c r="AL1173" s="64">
        <v>0.52377269526486492</v>
      </c>
      <c r="AM1173" s="64">
        <v>4.8</v>
      </c>
      <c r="AN1173" s="73">
        <v>29.783783783783786</v>
      </c>
      <c r="AO1173" s="74" t="s">
        <v>2555</v>
      </c>
      <c r="AP1173" s="71" t="s">
        <v>2555</v>
      </c>
      <c r="AQ1173" s="69">
        <v>2312.5</v>
      </c>
      <c r="AR1173" s="75">
        <v>12660</v>
      </c>
      <c r="AS1173" s="75" t="s">
        <v>2555</v>
      </c>
      <c r="AT1173" s="69">
        <v>688.75</v>
      </c>
      <c r="AU1173" s="69">
        <v>12660</v>
      </c>
      <c r="AV1173" s="76" t="s">
        <v>2555</v>
      </c>
    </row>
    <row r="1174" spans="1:48" s="79" customFormat="1" ht="21" customHeight="1" x14ac:dyDescent="0.3">
      <c r="A1174" s="58">
        <v>220260</v>
      </c>
      <c r="B1174" s="59" t="s">
        <v>767</v>
      </c>
      <c r="C1174" s="60" t="s">
        <v>2597</v>
      </c>
      <c r="D1174" s="61" t="s">
        <v>2581</v>
      </c>
      <c r="E1174" s="61" t="s">
        <v>2755</v>
      </c>
      <c r="F1174" s="62" t="s">
        <v>3590</v>
      </c>
      <c r="G1174" s="63">
        <v>-39.522546419098134</v>
      </c>
      <c r="H1174" s="64">
        <v>-35.13513513513513</v>
      </c>
      <c r="I1174" s="64">
        <v>-10.412573673870329</v>
      </c>
      <c r="J1174" s="64">
        <v>25.447042640990382</v>
      </c>
      <c r="K1174" s="64">
        <v>39.236641221374043</v>
      </c>
      <c r="L1174" s="64">
        <v>11.08</v>
      </c>
      <c r="M1174" s="65"/>
      <c r="N1174" s="66">
        <v>-37.279524025343733</v>
      </c>
      <c r="O1174" s="67">
        <v>2002.4963478</v>
      </c>
      <c r="P1174" s="67">
        <v>1867.0489821000001</v>
      </c>
      <c r="Q1174" s="67">
        <v>1351.8178263</v>
      </c>
      <c r="R1174" s="67">
        <v>965.39445945</v>
      </c>
      <c r="S1174" s="67">
        <v>869.78455425000004</v>
      </c>
      <c r="T1174" s="67">
        <v>1211.0587992000001</v>
      </c>
      <c r="U1174" s="68">
        <v>202409</v>
      </c>
      <c r="V1174" s="69">
        <v>124</v>
      </c>
      <c r="W1174" s="69">
        <v>109</v>
      </c>
      <c r="X1174" s="69">
        <v>147</v>
      </c>
      <c r="Y1174" s="69">
        <v>118</v>
      </c>
      <c r="Z1174" s="69">
        <v>117</v>
      </c>
      <c r="AA1174" s="70">
        <v>-0.84745762711864181</v>
      </c>
      <c r="AB1174" s="71">
        <v>-5.6451612903225756</v>
      </c>
      <c r="AC1174" s="69">
        <v>8</v>
      </c>
      <c r="AD1174" s="69">
        <v>19</v>
      </c>
      <c r="AE1174" s="69">
        <v>21</v>
      </c>
      <c r="AF1174" s="69">
        <v>7</v>
      </c>
      <c r="AG1174" s="69">
        <v>5</v>
      </c>
      <c r="AH1174" s="72">
        <v>-28.571428571428569</v>
      </c>
      <c r="AI1174" s="71">
        <v>-37.5</v>
      </c>
      <c r="AJ1174" s="64">
        <v>10.590631364562118</v>
      </c>
      <c r="AK1174" s="64">
        <v>23.289592292307695</v>
      </c>
      <c r="AL1174" s="64">
        <v>1.8959824645009786</v>
      </c>
      <c r="AM1174" s="64">
        <v>8.1409001956947176</v>
      </c>
      <c r="AN1174" s="73">
        <v>64.579256360078276</v>
      </c>
      <c r="AO1174" s="74" t="s">
        <v>2555</v>
      </c>
      <c r="AP1174" s="71" t="s">
        <v>2555</v>
      </c>
      <c r="AQ1174" s="69">
        <v>638.75</v>
      </c>
      <c r="AR1174" s="75">
        <v>4560</v>
      </c>
      <c r="AS1174" s="75" t="s">
        <v>2555</v>
      </c>
      <c r="AT1174" s="69">
        <v>412.5</v>
      </c>
      <c r="AU1174" s="69">
        <v>4560</v>
      </c>
      <c r="AV1174" s="76" t="s">
        <v>2555</v>
      </c>
    </row>
    <row r="1175" spans="1:48" s="79" customFormat="1" ht="21" customHeight="1" x14ac:dyDescent="0.3">
      <c r="A1175" s="58">
        <v>6910</v>
      </c>
      <c r="B1175" s="59" t="s">
        <v>844</v>
      </c>
      <c r="C1175" s="60" t="s">
        <v>2597</v>
      </c>
      <c r="D1175" s="61" t="s">
        <v>2607</v>
      </c>
      <c r="E1175" s="61" t="s">
        <v>2987</v>
      </c>
      <c r="F1175" s="62" t="s">
        <v>3591</v>
      </c>
      <c r="G1175" s="63">
        <v>-21.993670886075954</v>
      </c>
      <c r="H1175" s="64">
        <v>-34.441489361702125</v>
      </c>
      <c r="I1175" s="64">
        <v>-30.855539971949518</v>
      </c>
      <c r="J1175" s="64">
        <v>-17.558528428093656</v>
      </c>
      <c r="K1175" s="64">
        <v>-1.4000000000000012</v>
      </c>
      <c r="L1175" s="64">
        <v>-3.33</v>
      </c>
      <c r="M1175" s="65"/>
      <c r="N1175" s="66">
        <v>-23.922904324109652</v>
      </c>
      <c r="O1175" s="67">
        <v>1552.5024384000001</v>
      </c>
      <c r="P1175" s="67">
        <v>1847.2813824</v>
      </c>
      <c r="Q1175" s="67">
        <v>1751.4782256000001</v>
      </c>
      <c r="R1175" s="67">
        <v>1468.9817376000001</v>
      </c>
      <c r="S1175" s="67">
        <v>1228.2456</v>
      </c>
      <c r="T1175" s="67">
        <v>1211.0501615999999</v>
      </c>
      <c r="U1175" s="68">
        <v>202409</v>
      </c>
      <c r="V1175" s="69">
        <v>161</v>
      </c>
      <c r="W1175" s="69">
        <v>279</v>
      </c>
      <c r="X1175" s="69">
        <v>170</v>
      </c>
      <c r="Y1175" s="69">
        <v>130</v>
      </c>
      <c r="Z1175" s="69">
        <v>127</v>
      </c>
      <c r="AA1175" s="70">
        <v>-2.3076923076923106</v>
      </c>
      <c r="AB1175" s="71">
        <v>-21.118012422360245</v>
      </c>
      <c r="AC1175" s="69">
        <v>1</v>
      </c>
      <c r="AD1175" s="69">
        <v>16</v>
      </c>
      <c r="AE1175" s="69">
        <v>9</v>
      </c>
      <c r="AF1175" s="69">
        <v>8</v>
      </c>
      <c r="AG1175" s="69">
        <v>-4</v>
      </c>
      <c r="AH1175" s="72" t="s">
        <v>2587</v>
      </c>
      <c r="AI1175" s="71" t="s">
        <v>2587</v>
      </c>
      <c r="AJ1175" s="64">
        <v>4.1076487252124654</v>
      </c>
      <c r="AK1175" s="64">
        <v>41.7603504</v>
      </c>
      <c r="AL1175" s="64">
        <v>1.4098372079161816</v>
      </c>
      <c r="AM1175" s="64">
        <v>3.3760186263096625</v>
      </c>
      <c r="AN1175" s="73">
        <v>15.512223515715947</v>
      </c>
      <c r="AO1175" s="74" t="s">
        <v>2555</v>
      </c>
      <c r="AP1175" s="71" t="s">
        <v>2555</v>
      </c>
      <c r="AQ1175" s="69">
        <v>859</v>
      </c>
      <c r="AR1175" s="75">
        <v>2465</v>
      </c>
      <c r="AS1175" s="75" t="s">
        <v>2555</v>
      </c>
      <c r="AT1175" s="69">
        <v>133.25</v>
      </c>
      <c r="AU1175" s="69">
        <v>2465</v>
      </c>
      <c r="AV1175" s="76" t="s">
        <v>2555</v>
      </c>
    </row>
    <row r="1176" spans="1:48" s="79" customFormat="1" ht="21" customHeight="1" x14ac:dyDescent="0.3">
      <c r="A1176" s="58">
        <v>94820</v>
      </c>
      <c r="B1176" s="59" t="s">
        <v>848</v>
      </c>
      <c r="C1176" s="60" t="s">
        <v>2597</v>
      </c>
      <c r="D1176" s="61" t="s">
        <v>2607</v>
      </c>
      <c r="E1176" s="61" t="s">
        <v>2610</v>
      </c>
      <c r="F1176" s="62" t="s">
        <v>2726</v>
      </c>
      <c r="G1176" s="63">
        <v>-27.486437613019898</v>
      </c>
      <c r="H1176" s="64">
        <v>-36.349206349206355</v>
      </c>
      <c r="I1176" s="64">
        <v>-15.578947368421058</v>
      </c>
      <c r="J1176" s="64">
        <v>-20.829220138203365</v>
      </c>
      <c r="K1176" s="64">
        <v>1.9059720457433205</v>
      </c>
      <c r="L1176" s="64">
        <v>-0.99</v>
      </c>
      <c r="M1176" s="65"/>
      <c r="N1176" s="66">
        <v>-31.17658545281644</v>
      </c>
      <c r="O1176" s="67">
        <v>1667.7052154</v>
      </c>
      <c r="P1176" s="67">
        <v>1899.917334</v>
      </c>
      <c r="Q1176" s="67">
        <v>1432.477355</v>
      </c>
      <c r="R1176" s="67">
        <v>1527.4732217000001</v>
      </c>
      <c r="S1176" s="67">
        <v>1186.6943983000001</v>
      </c>
      <c r="T1176" s="67">
        <v>1209.3124617999999</v>
      </c>
      <c r="U1176" s="68">
        <v>202409</v>
      </c>
      <c r="V1176" s="69">
        <v>427</v>
      </c>
      <c r="W1176" s="69">
        <v>505</v>
      </c>
      <c r="X1176" s="69">
        <v>432</v>
      </c>
      <c r="Y1176" s="69">
        <v>676</v>
      </c>
      <c r="Z1176" s="69">
        <v>372</v>
      </c>
      <c r="AA1176" s="70">
        <v>-44.970414201183431</v>
      </c>
      <c r="AB1176" s="71">
        <v>-12.880562060889932</v>
      </c>
      <c r="AC1176" s="69">
        <v>48</v>
      </c>
      <c r="AD1176" s="69">
        <v>1</v>
      </c>
      <c r="AE1176" s="69">
        <v>30</v>
      </c>
      <c r="AF1176" s="69">
        <v>49</v>
      </c>
      <c r="AG1176" s="69">
        <v>6</v>
      </c>
      <c r="AH1176" s="72">
        <v>-87.755102040816325</v>
      </c>
      <c r="AI1176" s="71">
        <v>-87.5</v>
      </c>
      <c r="AJ1176" s="64">
        <v>4.3324937027707806</v>
      </c>
      <c r="AK1176" s="64">
        <v>14.061772811627906</v>
      </c>
      <c r="AL1176" s="64">
        <v>0.89050991296023563</v>
      </c>
      <c r="AM1176" s="64">
        <v>6.3328424153166418</v>
      </c>
      <c r="AN1176" s="73">
        <v>47.477908689248892</v>
      </c>
      <c r="AO1176" s="74">
        <v>330</v>
      </c>
      <c r="AP1176" s="71">
        <v>4.1147132169576057</v>
      </c>
      <c r="AQ1176" s="69">
        <v>1358</v>
      </c>
      <c r="AR1176" s="75">
        <v>8020</v>
      </c>
      <c r="AS1176" s="75">
        <v>50.231999999999999</v>
      </c>
      <c r="AT1176" s="69">
        <v>644.75</v>
      </c>
      <c r="AU1176" s="69">
        <v>8020</v>
      </c>
      <c r="AV1176" s="76">
        <v>4.1147132169576057</v>
      </c>
    </row>
    <row r="1177" spans="1:48" s="79" customFormat="1" ht="21" customHeight="1" x14ac:dyDescent="0.3">
      <c r="A1177" s="58">
        <v>63160</v>
      </c>
      <c r="B1177" s="59" t="s">
        <v>1215</v>
      </c>
      <c r="C1177" s="60" t="s">
        <v>2546</v>
      </c>
      <c r="D1177" s="61" t="s">
        <v>2556</v>
      </c>
      <c r="E1177" s="61" t="s">
        <v>2750</v>
      </c>
      <c r="F1177" s="62" t="s">
        <v>2751</v>
      </c>
      <c r="G1177" s="63">
        <v>-1.5659955257270708</v>
      </c>
      <c r="H1177" s="64">
        <v>0.2277904328018332</v>
      </c>
      <c r="I1177" s="64">
        <v>-28.221859706362153</v>
      </c>
      <c r="J1177" s="64">
        <v>-4.1394335511982678</v>
      </c>
      <c r="K1177" s="64">
        <v>-2.6548672566371723</v>
      </c>
      <c r="L1177" s="64">
        <v>-2.65</v>
      </c>
      <c r="M1177" s="65"/>
      <c r="N1177" s="66">
        <v>-9.0842534858038846</v>
      </c>
      <c r="O1177" s="67">
        <v>1226.1125070000001</v>
      </c>
      <c r="P1177" s="67">
        <v>1204.1686589999999</v>
      </c>
      <c r="Q1177" s="67">
        <v>1681.447353</v>
      </c>
      <c r="R1177" s="67">
        <v>1259.0282790000001</v>
      </c>
      <c r="S1177" s="67">
        <v>1239.8274120000001</v>
      </c>
      <c r="T1177" s="67">
        <v>1206.91164</v>
      </c>
      <c r="U1177" s="68">
        <v>202409</v>
      </c>
      <c r="V1177" s="69">
        <v>423</v>
      </c>
      <c r="W1177" s="69">
        <v>353</v>
      </c>
      <c r="X1177" s="69">
        <v>455</v>
      </c>
      <c r="Y1177" s="69">
        <v>509</v>
      </c>
      <c r="Z1177" s="69">
        <v>439</v>
      </c>
      <c r="AA1177" s="70">
        <v>-13.752455795677799</v>
      </c>
      <c r="AB1177" s="71">
        <v>3.7825059101654901</v>
      </c>
      <c r="AC1177" s="69">
        <v>-57</v>
      </c>
      <c r="AD1177" s="69">
        <v>-50</v>
      </c>
      <c r="AE1177" s="69">
        <v>32</v>
      </c>
      <c r="AF1177" s="69">
        <v>50</v>
      </c>
      <c r="AG1177" s="69">
        <v>26</v>
      </c>
      <c r="AH1177" s="72">
        <v>-48</v>
      </c>
      <c r="AI1177" s="71" t="s">
        <v>2551</v>
      </c>
      <c r="AJ1177" s="64">
        <v>3.3029612756264237</v>
      </c>
      <c r="AK1177" s="64">
        <v>20.808821379310345</v>
      </c>
      <c r="AL1177" s="64">
        <v>0.94938968731563422</v>
      </c>
      <c r="AM1177" s="64">
        <v>4.5624385447394298</v>
      </c>
      <c r="AN1177" s="73">
        <v>132.19272369714847</v>
      </c>
      <c r="AO1177" s="74" t="s">
        <v>2555</v>
      </c>
      <c r="AP1177" s="71" t="s">
        <v>2555</v>
      </c>
      <c r="AQ1177" s="69">
        <v>1271.25</v>
      </c>
      <c r="AR1177" s="75">
        <v>22000</v>
      </c>
      <c r="AS1177" s="75" t="s">
        <v>2555</v>
      </c>
      <c r="AT1177" s="69">
        <v>1680.5</v>
      </c>
      <c r="AU1177" s="69">
        <v>22000</v>
      </c>
      <c r="AV1177" s="76" t="s">
        <v>2555</v>
      </c>
    </row>
    <row r="1178" spans="1:48" s="79" customFormat="1" ht="21" customHeight="1" x14ac:dyDescent="0.3">
      <c r="A1178" s="58">
        <v>78350</v>
      </c>
      <c r="B1178" s="59" t="s">
        <v>910</v>
      </c>
      <c r="C1178" s="60" t="s">
        <v>2597</v>
      </c>
      <c r="D1178" s="61" t="s">
        <v>2547</v>
      </c>
      <c r="E1178" s="61" t="s">
        <v>2903</v>
      </c>
      <c r="F1178" s="62" t="s">
        <v>3592</v>
      </c>
      <c r="G1178" s="63">
        <v>-42.722664735698771</v>
      </c>
      <c r="H1178" s="64">
        <v>-69.809160305343525</v>
      </c>
      <c r="I1178" s="64">
        <v>-35.217035217035217</v>
      </c>
      <c r="J1178" s="64">
        <v>-9.8061573546180174</v>
      </c>
      <c r="K1178" s="64">
        <v>-5.0420168067226934</v>
      </c>
      <c r="L1178" s="64">
        <v>-3.42</v>
      </c>
      <c r="M1178" s="65"/>
      <c r="N1178" s="66">
        <v>-46.869636515963954</v>
      </c>
      <c r="O1178" s="67">
        <v>2105.2491541999998</v>
      </c>
      <c r="P1178" s="67">
        <v>3994.028084</v>
      </c>
      <c r="Q1178" s="67">
        <v>1861.3390422</v>
      </c>
      <c r="R1178" s="67">
        <v>1336.9323013999999</v>
      </c>
      <c r="S1178" s="67">
        <v>1269.8570205999999</v>
      </c>
      <c r="T1178" s="67">
        <v>1205.8306161999999</v>
      </c>
      <c r="U1178" s="68">
        <v>202409</v>
      </c>
      <c r="V1178" s="69">
        <v>1319</v>
      </c>
      <c r="W1178" s="69">
        <v>1284</v>
      </c>
      <c r="X1178" s="69">
        <v>1675</v>
      </c>
      <c r="Y1178" s="69">
        <v>1557</v>
      </c>
      <c r="Z1178" s="69">
        <v>1291</v>
      </c>
      <c r="AA1178" s="70">
        <v>-17.084136159280671</v>
      </c>
      <c r="AB1178" s="71">
        <v>-2.1228203184230465</v>
      </c>
      <c r="AC1178" s="69">
        <v>42</v>
      </c>
      <c r="AD1178" s="69">
        <v>73</v>
      </c>
      <c r="AE1178" s="69">
        <v>112</v>
      </c>
      <c r="AF1178" s="69">
        <v>99</v>
      </c>
      <c r="AG1178" s="69">
        <v>43</v>
      </c>
      <c r="AH1178" s="72">
        <v>-56.56565656565656</v>
      </c>
      <c r="AI1178" s="71">
        <v>2.3809523809523725</v>
      </c>
      <c r="AJ1178" s="64">
        <v>5.6311348372653693</v>
      </c>
      <c r="AK1178" s="64">
        <v>3.6875554012232414</v>
      </c>
      <c r="AL1178" s="64">
        <v>0.84471496756567421</v>
      </c>
      <c r="AM1178" s="64">
        <v>22.907180385288967</v>
      </c>
      <c r="AN1178" s="73">
        <v>79.299474605954472</v>
      </c>
      <c r="AO1178" s="74" t="s">
        <v>2555</v>
      </c>
      <c r="AP1178" s="71" t="s">
        <v>2555</v>
      </c>
      <c r="AQ1178" s="69">
        <v>1427.5</v>
      </c>
      <c r="AR1178" s="75">
        <v>7910</v>
      </c>
      <c r="AS1178" s="75" t="s">
        <v>2555</v>
      </c>
      <c r="AT1178" s="69">
        <v>1132</v>
      </c>
      <c r="AU1178" s="69">
        <v>7910</v>
      </c>
      <c r="AV1178" s="76" t="s">
        <v>2555</v>
      </c>
    </row>
    <row r="1179" spans="1:48" s="79" customFormat="1" ht="21" customHeight="1" x14ac:dyDescent="0.3">
      <c r="A1179" s="58">
        <v>42520</v>
      </c>
      <c r="B1179" s="59" t="s">
        <v>1411</v>
      </c>
      <c r="C1179" s="60" t="s">
        <v>2597</v>
      </c>
      <c r="D1179" s="61" t="s">
        <v>2556</v>
      </c>
      <c r="E1179" s="61" t="s">
        <v>2941</v>
      </c>
      <c r="F1179" s="62" t="s">
        <v>3593</v>
      </c>
      <c r="G1179" s="63">
        <v>-39.482641252552753</v>
      </c>
      <c r="H1179" s="64">
        <v>-27.487765089722672</v>
      </c>
      <c r="I1179" s="64">
        <v>-12.413793103448267</v>
      </c>
      <c r="J1179" s="64">
        <v>15.90612777053455</v>
      </c>
      <c r="K1179" s="64">
        <v>-1.5503875968992165</v>
      </c>
      <c r="L1179" s="64">
        <v>0.45</v>
      </c>
      <c r="M1179" s="65"/>
      <c r="N1179" s="66">
        <v>-39.835154507013961</v>
      </c>
      <c r="O1179" s="67">
        <v>1987.0233123</v>
      </c>
      <c r="P1179" s="67">
        <v>1658.3325941999999</v>
      </c>
      <c r="Q1179" s="67">
        <v>1372.9262504999999</v>
      </c>
      <c r="R1179" s="67">
        <v>1037.4723489</v>
      </c>
      <c r="S1179" s="67">
        <v>1221.4309401</v>
      </c>
      <c r="T1179" s="67">
        <v>1202.4940263000001</v>
      </c>
      <c r="U1179" s="68">
        <v>202409</v>
      </c>
      <c r="V1179" s="69">
        <v>190</v>
      </c>
      <c r="W1179" s="69">
        <v>204</v>
      </c>
      <c r="X1179" s="69">
        <v>205</v>
      </c>
      <c r="Y1179" s="69">
        <v>208</v>
      </c>
      <c r="Z1179" s="69">
        <v>195</v>
      </c>
      <c r="AA1179" s="70">
        <v>-6.25</v>
      </c>
      <c r="AB1179" s="71">
        <v>2.6315789473684292</v>
      </c>
      <c r="AC1179" s="69">
        <v>-40</v>
      </c>
      <c r="AD1179" s="69">
        <v>8</v>
      </c>
      <c r="AE1179" s="69">
        <v>2</v>
      </c>
      <c r="AF1179" s="69">
        <v>7</v>
      </c>
      <c r="AG1179" s="69">
        <v>-8</v>
      </c>
      <c r="AH1179" s="72" t="s">
        <v>2587</v>
      </c>
      <c r="AI1179" s="71" t="s">
        <v>2586</v>
      </c>
      <c r="AJ1179" s="64">
        <v>1.1083743842364533</v>
      </c>
      <c r="AK1179" s="64">
        <v>133.61044736666668</v>
      </c>
      <c r="AL1179" s="64">
        <v>1.6736172947807935</v>
      </c>
      <c r="AM1179" s="64">
        <v>1.2526096033402923</v>
      </c>
      <c r="AN1179" s="73">
        <v>69.624217118997905</v>
      </c>
      <c r="AO1179" s="74" t="s">
        <v>2555</v>
      </c>
      <c r="AP1179" s="71" t="s">
        <v>2555</v>
      </c>
      <c r="AQ1179" s="69">
        <v>718.5</v>
      </c>
      <c r="AR1179" s="75">
        <v>8890</v>
      </c>
      <c r="AS1179" s="75" t="s">
        <v>2555</v>
      </c>
      <c r="AT1179" s="69">
        <v>500.25</v>
      </c>
      <c r="AU1179" s="69">
        <v>8890</v>
      </c>
      <c r="AV1179" s="76" t="s">
        <v>2555</v>
      </c>
    </row>
    <row r="1180" spans="1:48" s="79" customFormat="1" ht="21" customHeight="1" x14ac:dyDescent="0.3">
      <c r="A1180" s="58">
        <v>5710</v>
      </c>
      <c r="B1180" s="59" t="s">
        <v>1308</v>
      </c>
      <c r="C1180" s="60" t="s">
        <v>2597</v>
      </c>
      <c r="D1180" s="61" t="s">
        <v>2559</v>
      </c>
      <c r="E1180" s="61" t="s">
        <v>2773</v>
      </c>
      <c r="F1180" s="62" t="s">
        <v>3594</v>
      </c>
      <c r="G1180" s="63">
        <v>1.8707482993197244</v>
      </c>
      <c r="H1180" s="64">
        <v>-4.7694753577106397</v>
      </c>
      <c r="I1180" s="64">
        <v>1.5254237288135686</v>
      </c>
      <c r="J1180" s="64">
        <v>1.0118043844856706</v>
      </c>
      <c r="K1180" s="64">
        <v>1.8707482993197244</v>
      </c>
      <c r="L1180" s="64">
        <v>-0.17</v>
      </c>
      <c r="M1180" s="65"/>
      <c r="N1180" s="66">
        <v>3.0764400448671125</v>
      </c>
      <c r="O1180" s="67">
        <v>1178.2108800000001</v>
      </c>
      <c r="P1180" s="67">
        <v>1260.3650399999999</v>
      </c>
      <c r="Q1180" s="67">
        <v>1182.2184</v>
      </c>
      <c r="R1180" s="67">
        <v>1188.2296799999999</v>
      </c>
      <c r="S1180" s="67">
        <v>1178.2108800000001</v>
      </c>
      <c r="T1180" s="67">
        <v>1200.25224</v>
      </c>
      <c r="U1180" s="68">
        <v>202409</v>
      </c>
      <c r="V1180" s="69">
        <v>1861</v>
      </c>
      <c r="W1180" s="69">
        <v>1877</v>
      </c>
      <c r="X1180" s="69">
        <v>1946</v>
      </c>
      <c r="Y1180" s="69">
        <v>2270</v>
      </c>
      <c r="Z1180" s="69">
        <v>2383</v>
      </c>
      <c r="AA1180" s="70">
        <v>4.9779735682819348</v>
      </c>
      <c r="AB1180" s="71">
        <v>28.049435787211173</v>
      </c>
      <c r="AC1180" s="69">
        <v>126</v>
      </c>
      <c r="AD1180" s="69">
        <v>116</v>
      </c>
      <c r="AE1180" s="69">
        <v>49</v>
      </c>
      <c r="AF1180" s="69">
        <v>3</v>
      </c>
      <c r="AG1180" s="69">
        <v>229</v>
      </c>
      <c r="AH1180" s="72">
        <v>7533.333333333333</v>
      </c>
      <c r="AI1180" s="71">
        <v>81.746031746031747</v>
      </c>
      <c r="AJ1180" s="64">
        <v>4.6838131193959418</v>
      </c>
      <c r="AK1180" s="64">
        <v>3.0233053904282117</v>
      </c>
      <c r="AL1180" s="64">
        <v>0.2627234847324067</v>
      </c>
      <c r="AM1180" s="64">
        <v>8.6899419940899634</v>
      </c>
      <c r="AN1180" s="73">
        <v>35.761190762832442</v>
      </c>
      <c r="AO1180" s="74">
        <v>175</v>
      </c>
      <c r="AP1180" s="71">
        <v>2.9215358931552591</v>
      </c>
      <c r="AQ1180" s="69">
        <v>4568.5</v>
      </c>
      <c r="AR1180" s="75">
        <v>5990</v>
      </c>
      <c r="AS1180" s="75">
        <v>9.8109999999999999</v>
      </c>
      <c r="AT1180" s="69">
        <v>1633.75</v>
      </c>
      <c r="AU1180" s="69">
        <v>5990</v>
      </c>
      <c r="AV1180" s="76">
        <v>2.9215358931552591</v>
      </c>
    </row>
    <row r="1181" spans="1:48" s="79" customFormat="1" ht="21" customHeight="1" x14ac:dyDescent="0.3">
      <c r="A1181" s="58">
        <v>297090</v>
      </c>
      <c r="B1181" s="59" t="s">
        <v>728</v>
      </c>
      <c r="C1181" s="60" t="s">
        <v>2597</v>
      </c>
      <c r="D1181" s="61" t="s">
        <v>2607</v>
      </c>
      <c r="E1181" s="61" t="s">
        <v>2743</v>
      </c>
      <c r="F1181" s="62" t="s">
        <v>3595</v>
      </c>
      <c r="G1181" s="63">
        <v>-60.854092526690387</v>
      </c>
      <c r="H1181" s="64">
        <v>-43.225806451612904</v>
      </c>
      <c r="I1181" s="64">
        <v>-32.411674347158211</v>
      </c>
      <c r="J1181" s="64">
        <v>7.4481074481074661</v>
      </c>
      <c r="K1181" s="64">
        <v>5.3892215568862367</v>
      </c>
      <c r="L1181" s="64">
        <v>0.11</v>
      </c>
      <c r="M1181" s="65"/>
      <c r="N1181" s="66">
        <v>-59.628990421977981</v>
      </c>
      <c r="O1181" s="67">
        <v>3065.1480000000001</v>
      </c>
      <c r="P1181" s="67">
        <v>2113.4250000000002</v>
      </c>
      <c r="Q1181" s="67">
        <v>1775.277</v>
      </c>
      <c r="R1181" s="67">
        <v>1116.7065</v>
      </c>
      <c r="S1181" s="67">
        <v>1138.5225</v>
      </c>
      <c r="T1181" s="67">
        <v>1199.8800000000001</v>
      </c>
      <c r="U1181" s="68">
        <v>202409</v>
      </c>
      <c r="V1181" s="69">
        <v>154</v>
      </c>
      <c r="W1181" s="69">
        <v>82</v>
      </c>
      <c r="X1181" s="69">
        <v>156</v>
      </c>
      <c r="Y1181" s="69">
        <v>248</v>
      </c>
      <c r="Z1181" s="69">
        <v>285</v>
      </c>
      <c r="AA1181" s="70">
        <v>14.919354838709676</v>
      </c>
      <c r="AB1181" s="71">
        <v>85.064935064935071</v>
      </c>
      <c r="AC1181" s="69">
        <v>-13</v>
      </c>
      <c r="AD1181" s="69">
        <v>-15</v>
      </c>
      <c r="AE1181" s="69">
        <v>-21</v>
      </c>
      <c r="AF1181" s="69">
        <v>8</v>
      </c>
      <c r="AG1181" s="69">
        <v>16</v>
      </c>
      <c r="AH1181" s="72">
        <v>100</v>
      </c>
      <c r="AI1181" s="71" t="s">
        <v>2551</v>
      </c>
      <c r="AJ1181" s="64">
        <v>-1.556420233463035</v>
      </c>
      <c r="AK1181" s="64">
        <v>-99.990000000000009</v>
      </c>
      <c r="AL1181" s="64">
        <v>1.3839446366782009</v>
      </c>
      <c r="AM1181" s="64">
        <v>-1.3840830449826991</v>
      </c>
      <c r="AN1181" s="73">
        <v>63.437139561707035</v>
      </c>
      <c r="AO1181" s="74" t="s">
        <v>2555</v>
      </c>
      <c r="AP1181" s="71" t="s">
        <v>2555</v>
      </c>
      <c r="AQ1181" s="69">
        <v>867</v>
      </c>
      <c r="AR1181" s="75">
        <v>4400</v>
      </c>
      <c r="AS1181" s="75" t="s">
        <v>2555</v>
      </c>
      <c r="AT1181" s="69">
        <v>550</v>
      </c>
      <c r="AU1181" s="69">
        <v>4400</v>
      </c>
      <c r="AV1181" s="76" t="s">
        <v>2555</v>
      </c>
    </row>
    <row r="1182" spans="1:48" s="79" customFormat="1" ht="21" customHeight="1" x14ac:dyDescent="0.3">
      <c r="A1182" s="58">
        <v>14280</v>
      </c>
      <c r="B1182" s="59" t="s">
        <v>800</v>
      </c>
      <c r="C1182" s="60" t="s">
        <v>2546</v>
      </c>
      <c r="D1182" s="61" t="s">
        <v>2574</v>
      </c>
      <c r="E1182" s="61" t="s">
        <v>2793</v>
      </c>
      <c r="F1182" s="62" t="s">
        <v>3118</v>
      </c>
      <c r="G1182" s="63">
        <v>-29.202772963604851</v>
      </c>
      <c r="H1182" s="64">
        <v>-19.268774703557312</v>
      </c>
      <c r="I1182" s="64">
        <v>-4.2203985932004588</v>
      </c>
      <c r="J1182" s="64">
        <v>-7.053469852104655</v>
      </c>
      <c r="K1182" s="64">
        <v>-2.3894862604540101</v>
      </c>
      <c r="L1182" s="64">
        <v>-3.08</v>
      </c>
      <c r="M1182" s="65"/>
      <c r="N1182" s="66">
        <v>-27.705405123580274</v>
      </c>
      <c r="O1182" s="67">
        <v>1692.3038988999999</v>
      </c>
      <c r="P1182" s="67">
        <v>1484.0654642</v>
      </c>
      <c r="Q1182" s="67">
        <v>1250.8970760499999</v>
      </c>
      <c r="R1182" s="67">
        <v>1289.0252401499999</v>
      </c>
      <c r="S1182" s="67">
        <v>1227.4335904500001</v>
      </c>
      <c r="T1182" s="67">
        <v>1198.10423345</v>
      </c>
      <c r="U1182" s="68">
        <v>202409</v>
      </c>
      <c r="V1182" s="69">
        <v>2110</v>
      </c>
      <c r="W1182" s="69">
        <v>2209</v>
      </c>
      <c r="X1182" s="69">
        <v>2093</v>
      </c>
      <c r="Y1182" s="69">
        <v>1895</v>
      </c>
      <c r="Z1182" s="69">
        <v>1937</v>
      </c>
      <c r="AA1182" s="70">
        <v>2.2163588390501365</v>
      </c>
      <c r="AB1182" s="71">
        <v>-8.1990521327014232</v>
      </c>
      <c r="AC1182" s="69">
        <v>189</v>
      </c>
      <c r="AD1182" s="69">
        <v>136</v>
      </c>
      <c r="AE1182" s="69">
        <v>136</v>
      </c>
      <c r="AF1182" s="69">
        <v>87</v>
      </c>
      <c r="AG1182" s="69">
        <v>58</v>
      </c>
      <c r="AH1182" s="72">
        <v>-33.333333333333336</v>
      </c>
      <c r="AI1182" s="71">
        <v>-69.312169312169317</v>
      </c>
      <c r="AJ1182" s="64">
        <v>5.1266289648389476</v>
      </c>
      <c r="AK1182" s="64">
        <v>2.873151638968825</v>
      </c>
      <c r="AL1182" s="64">
        <v>0.24616894050749949</v>
      </c>
      <c r="AM1182" s="64">
        <v>8.5679063077871369</v>
      </c>
      <c r="AN1182" s="73">
        <v>136.56770084240804</v>
      </c>
      <c r="AO1182" s="74">
        <v>120</v>
      </c>
      <c r="AP1182" s="71">
        <v>2.9375764993880051</v>
      </c>
      <c r="AQ1182" s="69">
        <v>4867</v>
      </c>
      <c r="AR1182" s="75">
        <v>4085</v>
      </c>
      <c r="AS1182" s="75">
        <v>7.3710000000000004</v>
      </c>
      <c r="AT1182" s="69">
        <v>6646.75</v>
      </c>
      <c r="AU1182" s="69">
        <v>4085</v>
      </c>
      <c r="AV1182" s="76">
        <v>2.9375764993880051</v>
      </c>
    </row>
    <row r="1183" spans="1:48" s="79" customFormat="1" ht="21" customHeight="1" x14ac:dyDescent="0.3">
      <c r="A1183" s="58">
        <v>264450</v>
      </c>
      <c r="B1183" s="59" t="s">
        <v>1072</v>
      </c>
      <c r="C1183" s="60" t="s">
        <v>2597</v>
      </c>
      <c r="D1183" s="61" t="s">
        <v>2612</v>
      </c>
      <c r="E1183" s="61" t="s">
        <v>2761</v>
      </c>
      <c r="F1183" s="62" t="s">
        <v>3596</v>
      </c>
      <c r="G1183" s="63">
        <v>-29.951612689046314</v>
      </c>
      <c r="H1183" s="64">
        <v>-25.948847699848955</v>
      </c>
      <c r="I1183" s="64">
        <v>-7.6559264665574727</v>
      </c>
      <c r="J1183" s="64">
        <v>42.189344346851087</v>
      </c>
      <c r="K1183" s="64">
        <v>1.7789072426937613</v>
      </c>
      <c r="L1183" s="64">
        <v>1.1399999999999999</v>
      </c>
      <c r="M1183" s="65"/>
      <c r="N1183" s="66">
        <v>-26.829217653334268</v>
      </c>
      <c r="O1183" s="67">
        <v>1705.9100490000001</v>
      </c>
      <c r="P1183" s="67">
        <v>1613.698695</v>
      </c>
      <c r="Q1183" s="67">
        <v>1294.0326677999999</v>
      </c>
      <c r="R1183" s="67">
        <v>840.40227049999999</v>
      </c>
      <c r="S1183" s="67">
        <v>1174.0767421</v>
      </c>
      <c r="T1183" s="67">
        <v>1194.9624782999999</v>
      </c>
      <c r="U1183" s="68">
        <v>202409</v>
      </c>
      <c r="V1183" s="69">
        <v>391</v>
      </c>
      <c r="W1183" s="69">
        <v>351</v>
      </c>
      <c r="X1183" s="69">
        <v>271</v>
      </c>
      <c r="Y1183" s="69">
        <v>228</v>
      </c>
      <c r="Z1183" s="69">
        <v>239</v>
      </c>
      <c r="AA1183" s="70">
        <v>4.8245614035087758</v>
      </c>
      <c r="AB1183" s="71">
        <v>-38.874680306905375</v>
      </c>
      <c r="AC1183" s="69">
        <v>69</v>
      </c>
      <c r="AD1183" s="69">
        <v>62</v>
      </c>
      <c r="AE1183" s="69">
        <v>27</v>
      </c>
      <c r="AF1183" s="69">
        <v>20</v>
      </c>
      <c r="AG1183" s="69">
        <v>28</v>
      </c>
      <c r="AH1183" s="72">
        <v>39.999999999999993</v>
      </c>
      <c r="AI1183" s="71">
        <v>-59.420289855072461</v>
      </c>
      <c r="AJ1183" s="64">
        <v>12.580348943985308</v>
      </c>
      <c r="AK1183" s="64">
        <v>8.7223538562043785</v>
      </c>
      <c r="AL1183" s="64">
        <v>0.71877442303759398</v>
      </c>
      <c r="AM1183" s="64">
        <v>8.2406015037593985</v>
      </c>
      <c r="AN1183" s="73">
        <v>16.751879699248121</v>
      </c>
      <c r="AO1183" s="74">
        <v>510</v>
      </c>
      <c r="AP1183" s="71">
        <v>6.3670411985018731</v>
      </c>
      <c r="AQ1183" s="69">
        <v>1662.5</v>
      </c>
      <c r="AR1183" s="75">
        <v>8010</v>
      </c>
      <c r="AS1183" s="75">
        <v>20.183</v>
      </c>
      <c r="AT1183" s="69">
        <v>278.5</v>
      </c>
      <c r="AU1183" s="69">
        <v>8010</v>
      </c>
      <c r="AV1183" s="76">
        <v>6.3670411985018731</v>
      </c>
    </row>
    <row r="1184" spans="1:48" s="79" customFormat="1" ht="21" customHeight="1" x14ac:dyDescent="0.3">
      <c r="A1184" s="58">
        <v>23900</v>
      </c>
      <c r="B1184" s="59" t="s">
        <v>869</v>
      </c>
      <c r="C1184" s="60" t="s">
        <v>2597</v>
      </c>
      <c r="D1184" s="61" t="s">
        <v>2604</v>
      </c>
      <c r="E1184" s="61" t="s">
        <v>2767</v>
      </c>
      <c r="F1184" s="62" t="s">
        <v>3597</v>
      </c>
      <c r="G1184" s="63">
        <v>-22.73838630806846</v>
      </c>
      <c r="H1184" s="64">
        <v>-27.908745247148293</v>
      </c>
      <c r="I1184" s="64">
        <v>-8.3172147001934214</v>
      </c>
      <c r="J1184" s="64">
        <v>-4.2424242424242475</v>
      </c>
      <c r="K1184" s="64">
        <v>-0.73298429319371694</v>
      </c>
      <c r="L1184" s="64">
        <v>0.32</v>
      </c>
      <c r="M1184" s="65"/>
      <c r="N1184" s="66">
        <v>-23.207532607856752</v>
      </c>
      <c r="O1184" s="67">
        <v>1546.02</v>
      </c>
      <c r="P1184" s="67">
        <v>1656.9</v>
      </c>
      <c r="Q1184" s="67">
        <v>1302.8399999999999</v>
      </c>
      <c r="R1184" s="67">
        <v>1247.4000000000001</v>
      </c>
      <c r="S1184" s="67">
        <v>1203.3</v>
      </c>
      <c r="T1184" s="67">
        <v>1194.48</v>
      </c>
      <c r="U1184" s="68">
        <v>202409</v>
      </c>
      <c r="V1184" s="69">
        <v>435</v>
      </c>
      <c r="W1184" s="69">
        <v>430</v>
      </c>
      <c r="X1184" s="69">
        <v>393</v>
      </c>
      <c r="Y1184" s="69">
        <v>370</v>
      </c>
      <c r="Z1184" s="69">
        <v>398</v>
      </c>
      <c r="AA1184" s="70">
        <v>7.5675675675675569</v>
      </c>
      <c r="AB1184" s="71">
        <v>-8.5057471264367805</v>
      </c>
      <c r="AC1184" s="69">
        <v>56</v>
      </c>
      <c r="AD1184" s="69">
        <v>27</v>
      </c>
      <c r="AE1184" s="69">
        <v>24</v>
      </c>
      <c r="AF1184" s="69">
        <v>29</v>
      </c>
      <c r="AG1184" s="69">
        <v>35</v>
      </c>
      <c r="AH1184" s="72">
        <v>20.68965517241379</v>
      </c>
      <c r="AI1184" s="71">
        <v>-37.5</v>
      </c>
      <c r="AJ1184" s="64">
        <v>7.2281583909490879</v>
      </c>
      <c r="AK1184" s="64">
        <v>10.386782608695652</v>
      </c>
      <c r="AL1184" s="64">
        <v>0.66880179171332588</v>
      </c>
      <c r="AM1184" s="64">
        <v>6.4389697648376263</v>
      </c>
      <c r="AN1184" s="73">
        <v>14.739641657334825</v>
      </c>
      <c r="AO1184" s="74">
        <v>100</v>
      </c>
      <c r="AP1184" s="71">
        <v>1.0548523206751055</v>
      </c>
      <c r="AQ1184" s="69">
        <v>1786</v>
      </c>
      <c r="AR1184" s="75">
        <v>9480</v>
      </c>
      <c r="AS1184" s="75">
        <v>11.638</v>
      </c>
      <c r="AT1184" s="69">
        <v>263.25</v>
      </c>
      <c r="AU1184" s="69">
        <v>9480</v>
      </c>
      <c r="AV1184" s="76">
        <v>1.0548523206751055</v>
      </c>
    </row>
    <row r="1185" spans="1:48" s="79" customFormat="1" ht="21" customHeight="1" x14ac:dyDescent="0.3">
      <c r="A1185" s="58">
        <v>293580</v>
      </c>
      <c r="B1185" s="59" t="s">
        <v>1632</v>
      </c>
      <c r="C1185" s="60" t="s">
        <v>2597</v>
      </c>
      <c r="D1185" s="61" t="s">
        <v>2563</v>
      </c>
      <c r="E1185" s="61" t="s">
        <v>2913</v>
      </c>
      <c r="F1185" s="62" t="s">
        <v>2914</v>
      </c>
      <c r="G1185" s="63">
        <v>-3.3360149032768183</v>
      </c>
      <c r="H1185" s="64">
        <v>19.900519975743158</v>
      </c>
      <c r="I1185" s="64">
        <v>25.049701789264422</v>
      </c>
      <c r="J1185" s="64">
        <v>40.558659217877114</v>
      </c>
      <c r="K1185" s="64">
        <v>-7.6358296622613731</v>
      </c>
      <c r="L1185" s="64">
        <v>-2.25</v>
      </c>
      <c r="M1185" s="65"/>
      <c r="N1185" s="66">
        <v>9.5550943761167684</v>
      </c>
      <c r="O1185" s="67">
        <v>1235.433</v>
      </c>
      <c r="P1185" s="67">
        <v>996.00800000000004</v>
      </c>
      <c r="Q1185" s="67">
        <v>954.99529700000005</v>
      </c>
      <c r="R1185" s="67">
        <v>849.62305249999997</v>
      </c>
      <c r="S1185" s="67">
        <v>1292.945919</v>
      </c>
      <c r="T1185" s="67">
        <v>1194.2187710000001</v>
      </c>
      <c r="U1185" s="68">
        <v>202409</v>
      </c>
      <c r="V1185" s="69">
        <v>32</v>
      </c>
      <c r="W1185" s="69">
        <v>58</v>
      </c>
      <c r="X1185" s="69">
        <v>40</v>
      </c>
      <c r="Y1185" s="69">
        <v>340</v>
      </c>
      <c r="Z1185" s="69">
        <v>-69</v>
      </c>
      <c r="AA1185" s="70">
        <v>-120.29411764705881</v>
      </c>
      <c r="AB1185" s="71">
        <v>-315.625</v>
      </c>
      <c r="AC1185" s="69">
        <v>8</v>
      </c>
      <c r="AD1185" s="69">
        <v>-3</v>
      </c>
      <c r="AE1185" s="69">
        <v>-9</v>
      </c>
      <c r="AF1185" s="69">
        <v>271</v>
      </c>
      <c r="AG1185" s="69">
        <v>-88</v>
      </c>
      <c r="AH1185" s="72" t="s">
        <v>2587</v>
      </c>
      <c r="AI1185" s="71" t="s">
        <v>2587</v>
      </c>
      <c r="AJ1185" s="64">
        <v>46.341463414634148</v>
      </c>
      <c r="AK1185" s="64">
        <v>6.9837355029239774</v>
      </c>
      <c r="AL1185" s="64">
        <v>1.1815174583230275</v>
      </c>
      <c r="AM1185" s="64">
        <v>16.918130101409844</v>
      </c>
      <c r="AN1185" s="73">
        <v>56.690576304724217</v>
      </c>
      <c r="AO1185" s="74">
        <v>18</v>
      </c>
      <c r="AP1185" s="71">
        <v>1.4308426073131957</v>
      </c>
      <c r="AQ1185" s="69">
        <v>1010.75</v>
      </c>
      <c r="AR1185" s="75">
        <v>1258</v>
      </c>
      <c r="AS1185" s="75">
        <v>87.340999999999994</v>
      </c>
      <c r="AT1185" s="69">
        <v>573</v>
      </c>
      <c r="AU1185" s="69">
        <v>1258</v>
      </c>
      <c r="AV1185" s="76">
        <v>1.4308426073131957</v>
      </c>
    </row>
    <row r="1186" spans="1:48" s="79" customFormat="1" ht="21" customHeight="1" x14ac:dyDescent="0.3">
      <c r="A1186" s="58">
        <v>950110</v>
      </c>
      <c r="B1186" s="59" t="s">
        <v>1448</v>
      </c>
      <c r="C1186" s="60" t="s">
        <v>2597</v>
      </c>
      <c r="D1186" s="61" t="s">
        <v>2846</v>
      </c>
      <c r="E1186" s="61" t="s">
        <v>3598</v>
      </c>
      <c r="F1186" s="62" t="s">
        <v>3599</v>
      </c>
      <c r="G1186" s="63">
        <v>6.6595059076262064</v>
      </c>
      <c r="H1186" s="64">
        <v>57.619047619047635</v>
      </c>
      <c r="I1186" s="64">
        <v>103.90143737166326</v>
      </c>
      <c r="J1186" s="64">
        <v>0.40444893832154438</v>
      </c>
      <c r="K1186" s="64">
        <v>0</v>
      </c>
      <c r="L1186" s="64">
        <v>0</v>
      </c>
      <c r="M1186" s="65"/>
      <c r="N1186" s="66">
        <v>8.7433228082031356</v>
      </c>
      <c r="O1186" s="67">
        <v>1119.6457370000001</v>
      </c>
      <c r="P1186" s="67">
        <v>757.65500999999995</v>
      </c>
      <c r="Q1186" s="67">
        <v>585.679349</v>
      </c>
      <c r="R1186" s="67">
        <v>1189.398103</v>
      </c>
      <c r="S1186" s="67">
        <v>1194.208611</v>
      </c>
      <c r="T1186" s="67">
        <v>1194.208611</v>
      </c>
      <c r="U1186" s="68">
        <v>202409</v>
      </c>
      <c r="V1186" s="69">
        <v>130</v>
      </c>
      <c r="W1186" s="69">
        <v>129</v>
      </c>
      <c r="X1186" s="69">
        <v>123</v>
      </c>
      <c r="Y1186" s="69">
        <v>121</v>
      </c>
      <c r="Z1186" s="69">
        <v>115</v>
      </c>
      <c r="AA1186" s="70">
        <v>-4.9586776859504074</v>
      </c>
      <c r="AB1186" s="71">
        <v>-11.538461538461542</v>
      </c>
      <c r="AC1186" s="69">
        <v>12</v>
      </c>
      <c r="AD1186" s="69">
        <v>13</v>
      </c>
      <c r="AE1186" s="69">
        <v>-41</v>
      </c>
      <c r="AF1186" s="69">
        <v>8</v>
      </c>
      <c r="AG1186" s="69">
        <v>-3</v>
      </c>
      <c r="AH1186" s="72" t="s">
        <v>2587</v>
      </c>
      <c r="AI1186" s="71" t="s">
        <v>2587</v>
      </c>
      <c r="AJ1186" s="64">
        <v>-4.7131147540983607</v>
      </c>
      <c r="AK1186" s="64">
        <v>-51.922113521739128</v>
      </c>
      <c r="AL1186" s="64">
        <v>2.9559619084158415</v>
      </c>
      <c r="AM1186" s="64">
        <v>-5.6930693069306937</v>
      </c>
      <c r="AN1186" s="73">
        <v>824.81435643564362</v>
      </c>
      <c r="AO1186" s="74">
        <v>162</v>
      </c>
      <c r="AP1186" s="71">
        <v>3.2628398791540789</v>
      </c>
      <c r="AQ1186" s="69">
        <v>404</v>
      </c>
      <c r="AR1186" s="75">
        <v>4965</v>
      </c>
      <c r="AS1186" s="75">
        <v>106.44499999999999</v>
      </c>
      <c r="AT1186" s="69">
        <v>3332.25</v>
      </c>
      <c r="AU1186" s="69">
        <v>4965</v>
      </c>
      <c r="AV1186" s="76">
        <v>3.2628398791540789</v>
      </c>
    </row>
    <row r="1187" spans="1:48" s="79" customFormat="1" ht="21" customHeight="1" x14ac:dyDescent="0.3">
      <c r="A1187" s="78">
        <v>191420</v>
      </c>
      <c r="B1187" s="60" t="s">
        <v>1126</v>
      </c>
      <c r="C1187" s="60" t="s">
        <v>2597</v>
      </c>
      <c r="D1187" s="61" t="s">
        <v>2556</v>
      </c>
      <c r="E1187" s="61" t="s">
        <v>2788</v>
      </c>
      <c r="F1187" s="62" t="s">
        <v>3412</v>
      </c>
      <c r="G1187" s="63">
        <v>3.3755274261603407</v>
      </c>
      <c r="H1187" s="64">
        <v>-10.256410256410275</v>
      </c>
      <c r="I1187" s="64">
        <v>-5.8898847631242095</v>
      </c>
      <c r="J1187" s="64">
        <v>-2.2606382978723527</v>
      </c>
      <c r="K1187" s="64">
        <v>-1.3422818791946289</v>
      </c>
      <c r="L1187" s="64">
        <v>0</v>
      </c>
      <c r="M1187" s="65"/>
      <c r="N1187" s="66">
        <v>0.27296923455277788</v>
      </c>
      <c r="O1187" s="67">
        <v>1153.0761947999999</v>
      </c>
      <c r="P1187" s="67">
        <v>1328.2270092000001</v>
      </c>
      <c r="Q1187" s="67">
        <v>1266.5998708</v>
      </c>
      <c r="R1187" s="67">
        <v>1219.5686336000001</v>
      </c>
      <c r="S1187" s="67">
        <v>1208.2162659999999</v>
      </c>
      <c r="T1187" s="67">
        <v>1191.9985979999999</v>
      </c>
      <c r="U1187" s="68">
        <v>202409</v>
      </c>
      <c r="V1187" s="69">
        <v>20</v>
      </c>
      <c r="W1187" s="69">
        <v>18</v>
      </c>
      <c r="X1187" s="69">
        <v>13</v>
      </c>
      <c r="Y1187" s="69">
        <v>19</v>
      </c>
      <c r="Z1187" s="69">
        <v>20</v>
      </c>
      <c r="AA1187" s="70">
        <v>5.2631578947368363</v>
      </c>
      <c r="AB1187" s="71">
        <v>0</v>
      </c>
      <c r="AC1187" s="69">
        <v>-1</v>
      </c>
      <c r="AD1187" s="69">
        <v>-5</v>
      </c>
      <c r="AE1187" s="69">
        <v>-8</v>
      </c>
      <c r="AF1187" s="69">
        <v>-1</v>
      </c>
      <c r="AG1187" s="69">
        <v>-1</v>
      </c>
      <c r="AH1187" s="72" t="s">
        <v>2586</v>
      </c>
      <c r="AI1187" s="71" t="s">
        <v>2586</v>
      </c>
      <c r="AJ1187" s="64">
        <v>-21.428571428571427</v>
      </c>
      <c r="AK1187" s="64">
        <v>-79.466573199999999</v>
      </c>
      <c r="AL1187" s="64">
        <v>2.462807020661157</v>
      </c>
      <c r="AM1187" s="64">
        <v>-3.0991735537190084</v>
      </c>
      <c r="AN1187" s="73">
        <v>5.3719008264462813</v>
      </c>
      <c r="AO1187" s="74" t="s">
        <v>2555</v>
      </c>
      <c r="AP1187" s="71" t="s">
        <v>2555</v>
      </c>
      <c r="AQ1187" s="69">
        <v>484</v>
      </c>
      <c r="AR1187" s="75">
        <v>14700</v>
      </c>
      <c r="AS1187" s="75" t="s">
        <v>2555</v>
      </c>
      <c r="AT1187" s="69">
        <v>26</v>
      </c>
      <c r="AU1187" s="69">
        <v>14700</v>
      </c>
      <c r="AV1187" s="76" t="s">
        <v>2555</v>
      </c>
    </row>
    <row r="1188" spans="1:48" s="79" customFormat="1" ht="21" customHeight="1" x14ac:dyDescent="0.3">
      <c r="A1188" s="58">
        <v>149980</v>
      </c>
      <c r="B1188" s="59" t="s">
        <v>1548</v>
      </c>
      <c r="C1188" s="60" t="s">
        <v>2597</v>
      </c>
      <c r="D1188" s="61" t="s">
        <v>2556</v>
      </c>
      <c r="E1188" s="61" t="s">
        <v>2690</v>
      </c>
      <c r="F1188" s="62" t="s">
        <v>2691</v>
      </c>
      <c r="G1188" s="63">
        <v>-2.8103098761503631</v>
      </c>
      <c r="H1188" s="64">
        <v>-28.19066152844163</v>
      </c>
      <c r="I1188" s="64">
        <v>-12.090355928903772</v>
      </c>
      <c r="J1188" s="64">
        <v>-0.62208398133747345</v>
      </c>
      <c r="K1188" s="64">
        <v>-1.8433179723502224</v>
      </c>
      <c r="L1188" s="64">
        <v>-4.63</v>
      </c>
      <c r="M1188" s="65"/>
      <c r="N1188" s="66">
        <v>-21.372120068951574</v>
      </c>
      <c r="O1188" s="67">
        <v>1222.5368701</v>
      </c>
      <c r="P1188" s="67">
        <v>1654.6313070000001</v>
      </c>
      <c r="Q1188" s="67">
        <v>1351.5920901</v>
      </c>
      <c r="R1188" s="67">
        <v>1195.6175409</v>
      </c>
      <c r="S1188" s="67">
        <v>1210.4930313</v>
      </c>
      <c r="T1188" s="67">
        <v>1188.1797957000001</v>
      </c>
      <c r="U1188" s="68">
        <v>202409</v>
      </c>
      <c r="V1188" s="69">
        <v>90</v>
      </c>
      <c r="W1188" s="69">
        <v>108</v>
      </c>
      <c r="X1188" s="69">
        <v>79</v>
      </c>
      <c r="Y1188" s="69">
        <v>72</v>
      </c>
      <c r="Z1188" s="69">
        <v>70</v>
      </c>
      <c r="AA1188" s="70">
        <v>-2.777777777777779</v>
      </c>
      <c r="AB1188" s="71">
        <v>-22.222222222222221</v>
      </c>
      <c r="AC1188" s="69">
        <v>14</v>
      </c>
      <c r="AD1188" s="69">
        <v>15</v>
      </c>
      <c r="AE1188" s="69">
        <v>13</v>
      </c>
      <c r="AF1188" s="69">
        <v>7</v>
      </c>
      <c r="AG1188" s="69">
        <v>-3</v>
      </c>
      <c r="AH1188" s="72" t="s">
        <v>2587</v>
      </c>
      <c r="AI1188" s="71" t="s">
        <v>2587</v>
      </c>
      <c r="AJ1188" s="64">
        <v>9.7264437689969601</v>
      </c>
      <c r="AK1188" s="64">
        <v>37.130618615625004</v>
      </c>
      <c r="AL1188" s="64">
        <v>1.6282011588900309</v>
      </c>
      <c r="AM1188" s="64">
        <v>4.385063377869133</v>
      </c>
      <c r="AN1188" s="73">
        <v>10.414525522439192</v>
      </c>
      <c r="AO1188" s="74" t="s">
        <v>2555</v>
      </c>
      <c r="AP1188" s="71" t="s">
        <v>2555</v>
      </c>
      <c r="AQ1188" s="69">
        <v>729.75</v>
      </c>
      <c r="AR1188" s="75">
        <v>6390</v>
      </c>
      <c r="AS1188" s="75" t="s">
        <v>2555</v>
      </c>
      <c r="AT1188" s="69">
        <v>76</v>
      </c>
      <c r="AU1188" s="69">
        <v>6390</v>
      </c>
      <c r="AV1188" s="76" t="s">
        <v>2555</v>
      </c>
    </row>
    <row r="1189" spans="1:48" s="79" customFormat="1" ht="21" customHeight="1" x14ac:dyDescent="0.3">
      <c r="A1189" s="58">
        <v>315640</v>
      </c>
      <c r="B1189" s="59" t="s">
        <v>1857</v>
      </c>
      <c r="C1189" s="60" t="s">
        <v>2597</v>
      </c>
      <c r="D1189" s="61" t="s">
        <v>2556</v>
      </c>
      <c r="E1189" s="61" t="s">
        <v>2738</v>
      </c>
      <c r="F1189" s="62" t="s">
        <v>3600</v>
      </c>
      <c r="G1189" s="63">
        <v>-47.697425610734392</v>
      </c>
      <c r="H1189" s="64">
        <v>-39.334862385321109</v>
      </c>
      <c r="I1189" s="64">
        <v>-3.9927404718693493</v>
      </c>
      <c r="J1189" s="64">
        <v>-20.09063444108763</v>
      </c>
      <c r="K1189" s="64">
        <v>-11.980033277870216</v>
      </c>
      <c r="L1189" s="64">
        <v>-5.54</v>
      </c>
      <c r="M1189" s="65"/>
      <c r="N1189" s="66">
        <v>-52.873588286068362</v>
      </c>
      <c r="O1189" s="67">
        <v>2267.73747</v>
      </c>
      <c r="P1189" s="67">
        <v>1955.1345696000001</v>
      </c>
      <c r="Q1189" s="67">
        <v>1235.4118668000001</v>
      </c>
      <c r="R1189" s="67">
        <v>1484.2879416000001</v>
      </c>
      <c r="S1189" s="67">
        <v>1347.5182067999999</v>
      </c>
      <c r="T1189" s="67">
        <v>1186.0850771999999</v>
      </c>
      <c r="U1189" s="68">
        <v>202409</v>
      </c>
      <c r="V1189" s="69">
        <v>5</v>
      </c>
      <c r="W1189" s="69">
        <v>11</v>
      </c>
      <c r="X1189" s="69">
        <v>4</v>
      </c>
      <c r="Y1189" s="69">
        <v>39</v>
      </c>
      <c r="Z1189" s="69">
        <v>40</v>
      </c>
      <c r="AA1189" s="70">
        <v>2.564102564102555</v>
      </c>
      <c r="AB1189" s="71">
        <v>700</v>
      </c>
      <c r="AC1189" s="69">
        <v>-17</v>
      </c>
      <c r="AD1189" s="69">
        <v>-14</v>
      </c>
      <c r="AE1189" s="69">
        <v>-28</v>
      </c>
      <c r="AF1189" s="69">
        <v>-27</v>
      </c>
      <c r="AG1189" s="69">
        <v>-18</v>
      </c>
      <c r="AH1189" s="72" t="s">
        <v>2586</v>
      </c>
      <c r="AI1189" s="71" t="s">
        <v>2586</v>
      </c>
      <c r="AJ1189" s="64">
        <v>-92.553191489361694</v>
      </c>
      <c r="AK1189" s="64">
        <v>-13.633161806896551</v>
      </c>
      <c r="AL1189" s="64">
        <v>4.8510637104294476</v>
      </c>
      <c r="AM1189" s="64">
        <v>-35.582822085889568</v>
      </c>
      <c r="AN1189" s="73">
        <v>35.071574642126791</v>
      </c>
      <c r="AO1189" s="74" t="s">
        <v>2555</v>
      </c>
      <c r="AP1189" s="71" t="s">
        <v>2555</v>
      </c>
      <c r="AQ1189" s="69">
        <v>244.5</v>
      </c>
      <c r="AR1189" s="75">
        <v>5290</v>
      </c>
      <c r="AS1189" s="75" t="s">
        <v>2555</v>
      </c>
      <c r="AT1189" s="69">
        <v>85.75</v>
      </c>
      <c r="AU1189" s="69">
        <v>5290</v>
      </c>
      <c r="AV1189" s="76" t="s">
        <v>2555</v>
      </c>
    </row>
    <row r="1190" spans="1:48" s="79" customFormat="1" ht="21" customHeight="1" x14ac:dyDescent="0.3">
      <c r="A1190" s="58">
        <v>2780</v>
      </c>
      <c r="B1190" s="59" t="s">
        <v>902</v>
      </c>
      <c r="C1190" s="60" t="s">
        <v>2546</v>
      </c>
      <c r="D1190" s="61" t="s">
        <v>2574</v>
      </c>
      <c r="E1190" s="61" t="s">
        <v>2574</v>
      </c>
      <c r="F1190" s="62" t="s">
        <v>3052</v>
      </c>
      <c r="G1190" s="63">
        <v>-30.102915951972552</v>
      </c>
      <c r="H1190" s="64">
        <v>-8.3239595050618735</v>
      </c>
      <c r="I1190" s="64">
        <v>-2.5119617224880431</v>
      </c>
      <c r="J1190" s="64">
        <v>2.2584692597239719</v>
      </c>
      <c r="K1190" s="64">
        <v>-5.6712962962963021</v>
      </c>
      <c r="L1190" s="64">
        <v>-2.04</v>
      </c>
      <c r="M1190" s="65"/>
      <c r="N1190" s="66">
        <v>-29.229288554358867</v>
      </c>
      <c r="O1190" s="67">
        <v>1696.2005466999999</v>
      </c>
      <c r="P1190" s="67">
        <v>1293.24381305</v>
      </c>
      <c r="Q1190" s="67">
        <v>1216.1437882</v>
      </c>
      <c r="R1190" s="67">
        <v>1159.4098076499999</v>
      </c>
      <c r="S1190" s="67">
        <v>1256.8758768</v>
      </c>
      <c r="T1190" s="67">
        <v>1185.59472175</v>
      </c>
      <c r="U1190" s="68">
        <v>202409</v>
      </c>
      <c r="V1190" s="69">
        <v>2025</v>
      </c>
      <c r="W1190" s="69">
        <v>2319</v>
      </c>
      <c r="X1190" s="69">
        <v>1712</v>
      </c>
      <c r="Y1190" s="69">
        <v>1890</v>
      </c>
      <c r="Z1190" s="69">
        <v>1660</v>
      </c>
      <c r="AA1190" s="70">
        <v>-12.169312169312175</v>
      </c>
      <c r="AB1190" s="71">
        <v>-18.02469135802469</v>
      </c>
      <c r="AC1190" s="69">
        <v>158</v>
      </c>
      <c r="AD1190" s="69">
        <v>104</v>
      </c>
      <c r="AE1190" s="69">
        <v>96</v>
      </c>
      <c r="AF1190" s="69">
        <v>-184</v>
      </c>
      <c r="AG1190" s="69">
        <v>-33</v>
      </c>
      <c r="AH1190" s="72" t="s">
        <v>2586</v>
      </c>
      <c r="AI1190" s="71" t="s">
        <v>2587</v>
      </c>
      <c r="AJ1190" s="64">
        <v>-0.22424482258277273</v>
      </c>
      <c r="AK1190" s="64">
        <v>-69.740865985294121</v>
      </c>
      <c r="AL1190" s="64">
        <v>0.44579609766873474</v>
      </c>
      <c r="AM1190" s="64">
        <v>-0.63921789810114682</v>
      </c>
      <c r="AN1190" s="73">
        <v>106.69298740364729</v>
      </c>
      <c r="AO1190" s="74" t="s">
        <v>2555</v>
      </c>
      <c r="AP1190" s="71" t="s">
        <v>2555</v>
      </c>
      <c r="AQ1190" s="69">
        <v>2659.5</v>
      </c>
      <c r="AR1190" s="75">
        <v>815</v>
      </c>
      <c r="AS1190" s="75" t="s">
        <v>2555</v>
      </c>
      <c r="AT1190" s="69">
        <v>2837.5</v>
      </c>
      <c r="AU1190" s="69">
        <v>815</v>
      </c>
      <c r="AV1190" s="76" t="s">
        <v>2555</v>
      </c>
    </row>
    <row r="1191" spans="1:48" s="79" customFormat="1" ht="21" customHeight="1" x14ac:dyDescent="0.3">
      <c r="A1191" s="58">
        <v>33290</v>
      </c>
      <c r="B1191" s="59" t="s">
        <v>472</v>
      </c>
      <c r="C1191" s="60" t="s">
        <v>2597</v>
      </c>
      <c r="D1191" s="61" t="s">
        <v>2600</v>
      </c>
      <c r="E1191" s="61" t="s">
        <v>2625</v>
      </c>
      <c r="F1191" s="62" t="s">
        <v>3601</v>
      </c>
      <c r="G1191" s="63">
        <v>-79.080246854559164</v>
      </c>
      <c r="H1191" s="64">
        <v>-20.377358490566046</v>
      </c>
      <c r="I1191" s="64">
        <v>-0.93896713615022609</v>
      </c>
      <c r="J1191" s="64">
        <v>3.1784841075794601</v>
      </c>
      <c r="K1191" s="64">
        <v>-0.23640661938534313</v>
      </c>
      <c r="L1191" s="64">
        <v>-2.31</v>
      </c>
      <c r="M1191" s="65"/>
      <c r="N1191" s="66">
        <v>-76.6321202356919</v>
      </c>
      <c r="O1191" s="67">
        <v>5664.0149760000004</v>
      </c>
      <c r="P1191" s="67">
        <v>1488.1419765000001</v>
      </c>
      <c r="Q1191" s="67">
        <v>1196.1292113</v>
      </c>
      <c r="R1191" s="67">
        <v>1148.3963554500001</v>
      </c>
      <c r="S1191" s="67">
        <v>1187.70576615</v>
      </c>
      <c r="T1191" s="67">
        <v>1184.8979511</v>
      </c>
      <c r="U1191" s="68">
        <v>202409</v>
      </c>
      <c r="V1191" s="69">
        <v>2599</v>
      </c>
      <c r="W1191" s="69">
        <v>-210</v>
      </c>
      <c r="X1191" s="69">
        <v>1980</v>
      </c>
      <c r="Y1191" s="69">
        <v>1975</v>
      </c>
      <c r="Z1191" s="69">
        <v>1943</v>
      </c>
      <c r="AA1191" s="70">
        <v>-1.6202531645569618</v>
      </c>
      <c r="AB1191" s="71">
        <v>-25.240477106579451</v>
      </c>
      <c r="AC1191" s="69">
        <v>110</v>
      </c>
      <c r="AD1191" s="69">
        <v>-222</v>
      </c>
      <c r="AE1191" s="69">
        <v>97</v>
      </c>
      <c r="AF1191" s="69">
        <v>95</v>
      </c>
      <c r="AG1191" s="69">
        <v>63</v>
      </c>
      <c r="AH1191" s="72">
        <v>-33.684210526315795</v>
      </c>
      <c r="AI1191" s="71">
        <v>-42.727272727272727</v>
      </c>
      <c r="AJ1191" s="64">
        <v>0.58016877637130804</v>
      </c>
      <c r="AK1191" s="64">
        <v>35.905998518181818</v>
      </c>
      <c r="AL1191" s="64">
        <v>0.3407816943054357</v>
      </c>
      <c r="AM1191" s="64">
        <v>0.94909404659188956</v>
      </c>
      <c r="AN1191" s="73">
        <v>157.34828875467358</v>
      </c>
      <c r="AO1191" s="74">
        <v>160</v>
      </c>
      <c r="AP1191" s="71">
        <v>7.5829383886255926</v>
      </c>
      <c r="AQ1191" s="69">
        <v>3477</v>
      </c>
      <c r="AR1191" s="75">
        <v>2110</v>
      </c>
      <c r="AS1191" s="75">
        <v>23.021999999999998</v>
      </c>
      <c r="AT1191" s="69">
        <v>5471</v>
      </c>
      <c r="AU1191" s="69">
        <v>2110</v>
      </c>
      <c r="AV1191" s="76">
        <v>7.5829383886255926</v>
      </c>
    </row>
    <row r="1192" spans="1:48" s="79" customFormat="1" ht="21" customHeight="1" x14ac:dyDescent="0.3">
      <c r="A1192" s="58">
        <v>5990</v>
      </c>
      <c r="B1192" s="59" t="s">
        <v>1258</v>
      </c>
      <c r="C1192" s="60" t="s">
        <v>2597</v>
      </c>
      <c r="D1192" s="61" t="s">
        <v>2593</v>
      </c>
      <c r="E1192" s="61" t="s">
        <v>2593</v>
      </c>
      <c r="F1192" s="62" t="s">
        <v>2593</v>
      </c>
      <c r="G1192" s="63">
        <v>5.5012224938875365</v>
      </c>
      <c r="H1192" s="64">
        <v>4.7330097087378453</v>
      </c>
      <c r="I1192" s="64">
        <v>3.3532934131736525</v>
      </c>
      <c r="J1192" s="64">
        <v>2.7380952380952284</v>
      </c>
      <c r="K1192" s="64">
        <v>0.34883720930232176</v>
      </c>
      <c r="L1192" s="64">
        <v>-0.46</v>
      </c>
      <c r="M1192" s="65"/>
      <c r="N1192" s="66">
        <v>6.2906959065591517</v>
      </c>
      <c r="O1192" s="67">
        <v>1122.1572672</v>
      </c>
      <c r="P1192" s="67">
        <v>1130.3882496000001</v>
      </c>
      <c r="Q1192" s="67">
        <v>1145.478384</v>
      </c>
      <c r="R1192" s="67">
        <v>1152.337536</v>
      </c>
      <c r="S1192" s="67">
        <v>1179.774144</v>
      </c>
      <c r="T1192" s="67">
        <v>1183.8896351999999</v>
      </c>
      <c r="U1192" s="68">
        <v>202409</v>
      </c>
      <c r="V1192" s="69">
        <v>5432</v>
      </c>
      <c r="W1192" s="69">
        <v>5373</v>
      </c>
      <c r="X1192" s="69">
        <v>5342</v>
      </c>
      <c r="Y1192" s="69">
        <v>5414</v>
      </c>
      <c r="Z1192" s="69">
        <v>5612</v>
      </c>
      <c r="AA1192" s="70">
        <v>3.6571850757295854</v>
      </c>
      <c r="AB1192" s="71">
        <v>3.3136966126656953</v>
      </c>
      <c r="AC1192" s="69">
        <v>228</v>
      </c>
      <c r="AD1192" s="69">
        <v>162</v>
      </c>
      <c r="AE1192" s="69">
        <v>223</v>
      </c>
      <c r="AF1192" s="69">
        <v>203</v>
      </c>
      <c r="AG1192" s="69">
        <v>198</v>
      </c>
      <c r="AH1192" s="72">
        <v>-2.4630541871921152</v>
      </c>
      <c r="AI1192" s="71">
        <v>-13.157894736842103</v>
      </c>
      <c r="AJ1192" s="64">
        <v>3.6152890851386781</v>
      </c>
      <c r="AK1192" s="64">
        <v>1.5062209099236641</v>
      </c>
      <c r="AL1192" s="64">
        <v>0.1552133248377581</v>
      </c>
      <c r="AM1192" s="64">
        <v>10.304818092428713</v>
      </c>
      <c r="AN1192" s="73">
        <v>72.409046214355953</v>
      </c>
      <c r="AO1192" s="74">
        <v>200</v>
      </c>
      <c r="AP1192" s="71">
        <v>2.3174971031286211</v>
      </c>
      <c r="AQ1192" s="69">
        <v>7627.5</v>
      </c>
      <c r="AR1192" s="75">
        <v>8630</v>
      </c>
      <c r="AS1192" s="75">
        <v>2.899</v>
      </c>
      <c r="AT1192" s="69">
        <v>5523</v>
      </c>
      <c r="AU1192" s="69">
        <v>8630</v>
      </c>
      <c r="AV1192" s="76">
        <v>2.3174971031286211</v>
      </c>
    </row>
    <row r="1193" spans="1:48" s="79" customFormat="1" ht="21" customHeight="1" x14ac:dyDescent="0.3">
      <c r="A1193" s="58">
        <v>376270</v>
      </c>
      <c r="B1193" s="59" t="s">
        <v>3602</v>
      </c>
      <c r="C1193" s="60" t="s">
        <v>2597</v>
      </c>
      <c r="D1193" s="61" t="s">
        <v>2556</v>
      </c>
      <c r="E1193" s="61" t="s">
        <v>3362</v>
      </c>
      <c r="F1193" s="62" t="s">
        <v>3603</v>
      </c>
      <c r="G1193" s="63" t="s">
        <v>2555</v>
      </c>
      <c r="H1193" s="64" t="s">
        <v>2555</v>
      </c>
      <c r="I1193" s="64" t="s">
        <v>2555</v>
      </c>
      <c r="J1193" s="64">
        <v>45.175064047822367</v>
      </c>
      <c r="K1193" s="64">
        <v>17.241379310344819</v>
      </c>
      <c r="L1193" s="64">
        <v>-2.41</v>
      </c>
      <c r="M1193" s="65"/>
      <c r="N1193" s="66" t="e">
        <v>#N/A</v>
      </c>
      <c r="O1193" s="67" t="s">
        <v>2555</v>
      </c>
      <c r="P1193" s="67" t="s">
        <v>2555</v>
      </c>
      <c r="Q1193" s="67" t="s">
        <v>2555</v>
      </c>
      <c r="R1193" s="67">
        <v>815.25476690000005</v>
      </c>
      <c r="S1193" s="67">
        <v>1009.4956550000001</v>
      </c>
      <c r="T1193" s="67">
        <v>1183.5466300000001</v>
      </c>
      <c r="U1193" s="68">
        <v>202409</v>
      </c>
      <c r="V1193" s="69">
        <v>8</v>
      </c>
      <c r="W1193" s="69">
        <v>22</v>
      </c>
      <c r="X1193" s="69">
        <v>26</v>
      </c>
      <c r="Y1193" s="69">
        <v>29</v>
      </c>
      <c r="Z1193" s="69">
        <v>32</v>
      </c>
      <c r="AA1193" s="70">
        <v>10.344827586206895</v>
      </c>
      <c r="AB1193" s="71">
        <v>300</v>
      </c>
      <c r="AC1193" s="69">
        <v>-25</v>
      </c>
      <c r="AD1193" s="69">
        <v>-20</v>
      </c>
      <c r="AE1193" s="69">
        <v>-17</v>
      </c>
      <c r="AF1193" s="69">
        <v>-17</v>
      </c>
      <c r="AG1193" s="69">
        <v>-22</v>
      </c>
      <c r="AH1193" s="72" t="s">
        <v>2586</v>
      </c>
      <c r="AI1193" s="71" t="s">
        <v>2586</v>
      </c>
      <c r="AJ1193" s="64">
        <v>-69.724770642201833</v>
      </c>
      <c r="AK1193" s="64">
        <v>-15.572981973684211</v>
      </c>
      <c r="AL1193" s="64">
        <v>7.8640972093023258</v>
      </c>
      <c r="AM1193" s="64">
        <v>-50.498338870431894</v>
      </c>
      <c r="AN1193" s="73">
        <v>67.109634551495006</v>
      </c>
      <c r="AO1193" s="74" t="s">
        <v>2555</v>
      </c>
      <c r="AP1193" s="71" t="s">
        <v>2555</v>
      </c>
      <c r="AQ1193" s="69">
        <v>150.5</v>
      </c>
      <c r="AR1193" s="75">
        <v>17000</v>
      </c>
      <c r="AS1193" s="75" t="s">
        <v>2555</v>
      </c>
      <c r="AT1193" s="69">
        <v>101</v>
      </c>
      <c r="AU1193" s="69">
        <v>17000</v>
      </c>
      <c r="AV1193" s="76" t="s">
        <v>2555</v>
      </c>
    </row>
    <row r="1194" spans="1:48" s="79" customFormat="1" ht="21" customHeight="1" x14ac:dyDescent="0.3">
      <c r="A1194" s="58">
        <v>310200</v>
      </c>
      <c r="B1194" s="59" t="s">
        <v>1268</v>
      </c>
      <c r="C1194" s="60" t="s">
        <v>2597</v>
      </c>
      <c r="D1194" s="61" t="s">
        <v>2634</v>
      </c>
      <c r="E1194" s="61" t="s">
        <v>3203</v>
      </c>
      <c r="F1194" s="62" t="s">
        <v>3604</v>
      </c>
      <c r="G1194" s="63">
        <v>-21.225965470868214</v>
      </c>
      <c r="H1194" s="64">
        <v>-10.652920962199309</v>
      </c>
      <c r="I1194" s="64">
        <v>-17.460317460317455</v>
      </c>
      <c r="J1194" s="64">
        <v>-0.19193857965450478</v>
      </c>
      <c r="K1194" s="64">
        <v>-2.8037383177569986</v>
      </c>
      <c r="L1194" s="64">
        <v>-2.8</v>
      </c>
      <c r="M1194" s="65"/>
      <c r="N1194" s="66">
        <v>-22.934041829152598</v>
      </c>
      <c r="O1194" s="67">
        <v>1502.456312</v>
      </c>
      <c r="P1194" s="67">
        <v>1324.6604889</v>
      </c>
      <c r="Q1194" s="67">
        <v>1433.9108385</v>
      </c>
      <c r="R1194" s="67">
        <v>1185.82150295</v>
      </c>
      <c r="S1194" s="67">
        <v>1217.68618825</v>
      </c>
      <c r="T1194" s="67">
        <v>1183.5454540000001</v>
      </c>
      <c r="U1194" s="68">
        <v>202409</v>
      </c>
      <c r="V1194" s="69">
        <v>389</v>
      </c>
      <c r="W1194" s="69">
        <v>287</v>
      </c>
      <c r="X1194" s="69">
        <v>257</v>
      </c>
      <c r="Y1194" s="69">
        <v>343</v>
      </c>
      <c r="Z1194" s="69">
        <v>386</v>
      </c>
      <c r="AA1194" s="70">
        <v>12.536443148688047</v>
      </c>
      <c r="AB1194" s="71">
        <v>-0.77120822622107621</v>
      </c>
      <c r="AC1194" s="69">
        <v>75</v>
      </c>
      <c r="AD1194" s="69">
        <v>71</v>
      </c>
      <c r="AE1194" s="69">
        <v>52</v>
      </c>
      <c r="AF1194" s="69">
        <v>81</v>
      </c>
      <c r="AG1194" s="69">
        <v>61</v>
      </c>
      <c r="AH1194" s="72">
        <v>-24.691358024691358</v>
      </c>
      <c r="AI1194" s="71">
        <v>-18.666666666666664</v>
      </c>
      <c r="AJ1194" s="64">
        <v>20.816967792615866</v>
      </c>
      <c r="AK1194" s="64">
        <v>4.4662092603773589</v>
      </c>
      <c r="AL1194" s="64">
        <v>1.088818264949402</v>
      </c>
      <c r="AM1194" s="64">
        <v>24.379024839006437</v>
      </c>
      <c r="AN1194" s="73">
        <v>102.04691812327506</v>
      </c>
      <c r="AO1194" s="74" t="s">
        <v>2555</v>
      </c>
      <c r="AP1194" s="71" t="s">
        <v>2555</v>
      </c>
      <c r="AQ1194" s="69">
        <v>1087</v>
      </c>
      <c r="AR1194" s="75">
        <v>2600</v>
      </c>
      <c r="AS1194" s="75" t="s">
        <v>2555</v>
      </c>
      <c r="AT1194" s="69">
        <v>1109.25</v>
      </c>
      <c r="AU1194" s="69">
        <v>2600</v>
      </c>
      <c r="AV1194" s="76" t="s">
        <v>2555</v>
      </c>
    </row>
    <row r="1195" spans="1:48" s="79" customFormat="1" ht="21" customHeight="1" x14ac:dyDescent="0.3">
      <c r="A1195" s="58">
        <v>120030</v>
      </c>
      <c r="B1195" s="59" t="s">
        <v>1117</v>
      </c>
      <c r="C1195" s="60" t="s">
        <v>2546</v>
      </c>
      <c r="D1195" s="61" t="s">
        <v>2651</v>
      </c>
      <c r="E1195" s="61" t="s">
        <v>3025</v>
      </c>
      <c r="F1195" s="62" t="s">
        <v>3605</v>
      </c>
      <c r="G1195" s="63">
        <v>-5.0505050505050502</v>
      </c>
      <c r="H1195" s="64">
        <v>-3.9836567926455624</v>
      </c>
      <c r="I1195" s="64">
        <v>-0.73917634635691787</v>
      </c>
      <c r="J1195" s="64">
        <v>1.7316017316017174</v>
      </c>
      <c r="K1195" s="64">
        <v>0</v>
      </c>
      <c r="L1195" s="64">
        <v>0.11</v>
      </c>
      <c r="M1195" s="65"/>
      <c r="N1195" s="66">
        <v>-4.0972059037370663</v>
      </c>
      <c r="O1195" s="67">
        <v>1245.07449</v>
      </c>
      <c r="P1195" s="67">
        <v>1231.240329</v>
      </c>
      <c r="Q1195" s="67">
        <v>1190.9954969999999</v>
      </c>
      <c r="R1195" s="67">
        <v>1162.069524</v>
      </c>
      <c r="S1195" s="67">
        <v>1182.1919399999999</v>
      </c>
      <c r="T1195" s="67">
        <v>1182.1919399999999</v>
      </c>
      <c r="U1195" s="68">
        <v>202409</v>
      </c>
      <c r="V1195" s="69">
        <v>152</v>
      </c>
      <c r="W1195" s="69">
        <v>174</v>
      </c>
      <c r="X1195" s="69">
        <v>107</v>
      </c>
      <c r="Y1195" s="69">
        <v>125</v>
      </c>
      <c r="Z1195" s="69">
        <v>137</v>
      </c>
      <c r="AA1195" s="70">
        <v>9.6000000000000085</v>
      </c>
      <c r="AB1195" s="71">
        <v>-9.8684210526315823</v>
      </c>
      <c r="AC1195" s="69">
        <v>21</v>
      </c>
      <c r="AD1195" s="69">
        <v>35</v>
      </c>
      <c r="AE1195" s="69">
        <v>11</v>
      </c>
      <c r="AF1195" s="69">
        <v>24</v>
      </c>
      <c r="AG1195" s="69">
        <v>26</v>
      </c>
      <c r="AH1195" s="72">
        <v>8.333333333333325</v>
      </c>
      <c r="AI1195" s="71">
        <v>23.809523809523814</v>
      </c>
      <c r="AJ1195" s="64">
        <v>17.679558011049721</v>
      </c>
      <c r="AK1195" s="64">
        <v>12.314499374999999</v>
      </c>
      <c r="AL1195" s="64">
        <v>0.7919557461061798</v>
      </c>
      <c r="AM1195" s="64">
        <v>6.4310835705911913</v>
      </c>
      <c r="AN1195" s="73">
        <v>6.8330262937531403</v>
      </c>
      <c r="AO1195" s="74">
        <v>500</v>
      </c>
      <c r="AP1195" s="71">
        <v>0.53191489361702127</v>
      </c>
      <c r="AQ1195" s="69">
        <v>1492.75</v>
      </c>
      <c r="AR1195" s="75">
        <v>94000</v>
      </c>
      <c r="AS1195" s="75" t="s">
        <v>3606</v>
      </c>
      <c r="AT1195" s="69">
        <v>102</v>
      </c>
      <c r="AU1195" s="69">
        <v>94000</v>
      </c>
      <c r="AV1195" s="76">
        <v>0.53191489361702127</v>
      </c>
    </row>
    <row r="1196" spans="1:48" s="79" customFormat="1" ht="21" customHeight="1" x14ac:dyDescent="0.3">
      <c r="A1196" s="58">
        <v>63170</v>
      </c>
      <c r="B1196" s="59" t="s">
        <v>638</v>
      </c>
      <c r="C1196" s="60" t="s">
        <v>2597</v>
      </c>
      <c r="D1196" s="61" t="s">
        <v>2657</v>
      </c>
      <c r="E1196" s="61" t="s">
        <v>3277</v>
      </c>
      <c r="F1196" s="62" t="s">
        <v>3607</v>
      </c>
      <c r="G1196" s="63">
        <v>-54.576502732240442</v>
      </c>
      <c r="H1196" s="64">
        <v>-16.874999999999996</v>
      </c>
      <c r="I1196" s="64">
        <v>0.15060240963855609</v>
      </c>
      <c r="J1196" s="64">
        <v>-2.3494860499265635</v>
      </c>
      <c r="K1196" s="64">
        <v>-7.2524407252440692</v>
      </c>
      <c r="L1196" s="64">
        <v>-4.8600000000000003</v>
      </c>
      <c r="M1196" s="65"/>
      <c r="N1196" s="66">
        <v>-48.489052960451453</v>
      </c>
      <c r="O1196" s="67">
        <v>2602.1526887999999</v>
      </c>
      <c r="P1196" s="67">
        <v>1421.94136</v>
      </c>
      <c r="Q1196" s="67">
        <v>1180.2113288</v>
      </c>
      <c r="R1196" s="67">
        <v>1210.4275826999999</v>
      </c>
      <c r="S1196" s="67">
        <v>1274.4149439</v>
      </c>
      <c r="T1196" s="67">
        <v>1181.9887555</v>
      </c>
      <c r="U1196" s="68">
        <v>202409</v>
      </c>
      <c r="V1196" s="69">
        <v>99</v>
      </c>
      <c r="W1196" s="69">
        <v>44</v>
      </c>
      <c r="X1196" s="69">
        <v>89</v>
      </c>
      <c r="Y1196" s="69">
        <v>52</v>
      </c>
      <c r="Z1196" s="69">
        <v>27</v>
      </c>
      <c r="AA1196" s="70">
        <v>-48.076923076923073</v>
      </c>
      <c r="AB1196" s="71">
        <v>-72.727272727272734</v>
      </c>
      <c r="AC1196" s="69">
        <v>-15</v>
      </c>
      <c r="AD1196" s="69">
        <v>-19</v>
      </c>
      <c r="AE1196" s="69">
        <v>19</v>
      </c>
      <c r="AF1196" s="69">
        <v>-3</v>
      </c>
      <c r="AG1196" s="69">
        <v>-23</v>
      </c>
      <c r="AH1196" s="72" t="s">
        <v>2586</v>
      </c>
      <c r="AI1196" s="71" t="s">
        <v>2586</v>
      </c>
      <c r="AJ1196" s="64">
        <v>-12.264150943396226</v>
      </c>
      <c r="AK1196" s="64">
        <v>-45.461105980769233</v>
      </c>
      <c r="AL1196" s="64">
        <v>1.0231454278294743</v>
      </c>
      <c r="AM1196" s="64">
        <v>-2.2505951092837049</v>
      </c>
      <c r="AN1196" s="73">
        <v>88.011252975546412</v>
      </c>
      <c r="AO1196" s="74" t="s">
        <v>2555</v>
      </c>
      <c r="AP1196" s="71" t="s">
        <v>2555</v>
      </c>
      <c r="AQ1196" s="69">
        <v>1155.25</v>
      </c>
      <c r="AR1196" s="75">
        <v>6650</v>
      </c>
      <c r="AS1196" s="75" t="s">
        <v>2555</v>
      </c>
      <c r="AT1196" s="69">
        <v>1016.75</v>
      </c>
      <c r="AU1196" s="69">
        <v>6650</v>
      </c>
      <c r="AV1196" s="76" t="s">
        <v>2555</v>
      </c>
    </row>
    <row r="1197" spans="1:48" s="79" customFormat="1" ht="21" customHeight="1" x14ac:dyDescent="0.3">
      <c r="A1197" s="58">
        <v>53280</v>
      </c>
      <c r="B1197" s="59" t="s">
        <v>1134</v>
      </c>
      <c r="C1197" s="60" t="s">
        <v>2597</v>
      </c>
      <c r="D1197" s="61" t="s">
        <v>2710</v>
      </c>
      <c r="E1197" s="61" t="s">
        <v>2932</v>
      </c>
      <c r="F1197" s="62" t="s">
        <v>3376</v>
      </c>
      <c r="G1197" s="63">
        <v>-0.63157894736841635</v>
      </c>
      <c r="H1197" s="64">
        <v>5.5928411633109576</v>
      </c>
      <c r="I1197" s="64">
        <v>-13.553113553113549</v>
      </c>
      <c r="J1197" s="64">
        <v>-6.7193675889328013</v>
      </c>
      <c r="K1197" s="64">
        <v>-7.4509803921568585</v>
      </c>
      <c r="L1197" s="64">
        <v>-3.38</v>
      </c>
      <c r="M1197" s="65"/>
      <c r="N1197" s="66">
        <v>-1.7689906347554629</v>
      </c>
      <c r="O1197" s="67">
        <v>1187.5</v>
      </c>
      <c r="P1197" s="67">
        <v>1117.5</v>
      </c>
      <c r="Q1197" s="67">
        <v>1365</v>
      </c>
      <c r="R1197" s="67">
        <v>1265</v>
      </c>
      <c r="S1197" s="67">
        <v>1275</v>
      </c>
      <c r="T1197" s="67">
        <v>1180</v>
      </c>
      <c r="U1197" s="68">
        <v>202409</v>
      </c>
      <c r="V1197" s="69">
        <v>1581</v>
      </c>
      <c r="W1197" s="69">
        <v>1642</v>
      </c>
      <c r="X1197" s="69">
        <v>1729</v>
      </c>
      <c r="Y1197" s="69">
        <v>1571</v>
      </c>
      <c r="Z1197" s="69">
        <v>1645</v>
      </c>
      <c r="AA1197" s="70">
        <v>4.7103755569700922</v>
      </c>
      <c r="AB1197" s="71">
        <v>4.0480708412397259</v>
      </c>
      <c r="AC1197" s="69">
        <v>5</v>
      </c>
      <c r="AD1197" s="69">
        <v>36</v>
      </c>
      <c r="AE1197" s="69">
        <v>7</v>
      </c>
      <c r="AF1197" s="69">
        <v>33</v>
      </c>
      <c r="AG1197" s="69">
        <v>32</v>
      </c>
      <c r="AH1197" s="72">
        <v>-3.0303030303030276</v>
      </c>
      <c r="AI1197" s="71">
        <v>540</v>
      </c>
      <c r="AJ1197" s="64">
        <v>1.6395931379990891</v>
      </c>
      <c r="AK1197" s="64">
        <v>10.925925925925926</v>
      </c>
      <c r="AL1197" s="64">
        <v>0.59103431004257445</v>
      </c>
      <c r="AM1197" s="64">
        <v>5.4094665664913597</v>
      </c>
      <c r="AN1197" s="73">
        <v>112.35912847483095</v>
      </c>
      <c r="AO1197" s="74">
        <v>200</v>
      </c>
      <c r="AP1197" s="71">
        <v>4.2372881355932197</v>
      </c>
      <c r="AQ1197" s="69">
        <v>1996.5</v>
      </c>
      <c r="AR1197" s="75">
        <v>4720</v>
      </c>
      <c r="AS1197" s="75">
        <v>-118.753</v>
      </c>
      <c r="AT1197" s="69">
        <v>2243.25</v>
      </c>
      <c r="AU1197" s="69">
        <v>4720</v>
      </c>
      <c r="AV1197" s="76">
        <v>4.2372881355932197</v>
      </c>
    </row>
    <row r="1198" spans="1:48" s="79" customFormat="1" ht="21" customHeight="1" x14ac:dyDescent="0.3">
      <c r="A1198" s="78">
        <v>168360</v>
      </c>
      <c r="B1198" s="60" t="s">
        <v>2180</v>
      </c>
      <c r="C1198" s="60" t="s">
        <v>2597</v>
      </c>
      <c r="D1198" s="61" t="s">
        <v>2757</v>
      </c>
      <c r="E1198" s="61" t="s">
        <v>2890</v>
      </c>
      <c r="F1198" s="62" t="s">
        <v>3608</v>
      </c>
      <c r="G1198" s="63">
        <v>-32.356532356532362</v>
      </c>
      <c r="H1198" s="64">
        <v>-24.109589041095902</v>
      </c>
      <c r="I1198" s="64">
        <v>63.181148748159053</v>
      </c>
      <c r="J1198" s="64">
        <v>-23.58620689655173</v>
      </c>
      <c r="K1198" s="64">
        <v>-2.6362038664323406</v>
      </c>
      <c r="L1198" s="64">
        <v>-5.94</v>
      </c>
      <c r="M1198" s="65"/>
      <c r="N1198" s="66">
        <v>23.072390428462917</v>
      </c>
      <c r="O1198" s="67">
        <v>1743.5104596000001</v>
      </c>
      <c r="P1198" s="67">
        <v>1554.0447320000001</v>
      </c>
      <c r="Q1198" s="67">
        <v>722.73724179999999</v>
      </c>
      <c r="R1198" s="67">
        <v>1543.40059</v>
      </c>
      <c r="S1198" s="67">
        <v>1211.3033596</v>
      </c>
      <c r="T1198" s="67">
        <v>1179.3709335999999</v>
      </c>
      <c r="U1198" s="68">
        <v>202409</v>
      </c>
      <c r="V1198" s="69">
        <v>182</v>
      </c>
      <c r="W1198" s="69">
        <v>191</v>
      </c>
      <c r="X1198" s="69">
        <v>128</v>
      </c>
      <c r="Y1198" s="69">
        <v>126</v>
      </c>
      <c r="Z1198" s="69">
        <v>174</v>
      </c>
      <c r="AA1198" s="70">
        <v>38.095238095238095</v>
      </c>
      <c r="AB1198" s="71">
        <v>-4.3956043956043906</v>
      </c>
      <c r="AC1198" s="69">
        <v>18</v>
      </c>
      <c r="AD1198" s="69">
        <v>19</v>
      </c>
      <c r="AE1198" s="69">
        <v>-15</v>
      </c>
      <c r="AF1198" s="69">
        <v>-24</v>
      </c>
      <c r="AG1198" s="69">
        <v>3</v>
      </c>
      <c r="AH1198" s="72" t="s">
        <v>2551</v>
      </c>
      <c r="AI1198" s="71">
        <v>-83.333333333333343</v>
      </c>
      <c r="AJ1198" s="64">
        <v>-2.7463651050080773</v>
      </c>
      <c r="AK1198" s="64">
        <v>-69.37476079999999</v>
      </c>
      <c r="AL1198" s="64">
        <v>3.8541533777777777</v>
      </c>
      <c r="AM1198" s="64">
        <v>-5.5555555555555554</v>
      </c>
      <c r="AN1198" s="73">
        <v>156.20915032679738</v>
      </c>
      <c r="AO1198" s="74" t="s">
        <v>2555</v>
      </c>
      <c r="AP1198" s="71" t="s">
        <v>2555</v>
      </c>
      <c r="AQ1198" s="69">
        <v>306</v>
      </c>
      <c r="AR1198" s="75">
        <v>5540</v>
      </c>
      <c r="AS1198" s="75" t="s">
        <v>2555</v>
      </c>
      <c r="AT1198" s="69">
        <v>478</v>
      </c>
      <c r="AU1198" s="69">
        <v>5540</v>
      </c>
      <c r="AV1198" s="76" t="s">
        <v>2555</v>
      </c>
    </row>
    <row r="1199" spans="1:48" s="79" customFormat="1" ht="21" customHeight="1" x14ac:dyDescent="0.3">
      <c r="A1199" s="58">
        <v>396470</v>
      </c>
      <c r="B1199" s="59" t="s">
        <v>2346</v>
      </c>
      <c r="C1199" s="60" t="s">
        <v>2597</v>
      </c>
      <c r="D1199" s="61" t="s">
        <v>2547</v>
      </c>
      <c r="E1199" s="61" t="s">
        <v>2638</v>
      </c>
      <c r="F1199" s="62" t="s">
        <v>3609</v>
      </c>
      <c r="G1199" s="63">
        <v>-23.05263157894737</v>
      </c>
      <c r="H1199" s="64">
        <v>-41.473178542834269</v>
      </c>
      <c r="I1199" s="64">
        <v>-20.715835140997818</v>
      </c>
      <c r="J1199" s="64">
        <v>4.2796005706134288</v>
      </c>
      <c r="K1199" s="64">
        <v>-3.6890645586297732</v>
      </c>
      <c r="L1199" s="64">
        <v>-6.16</v>
      </c>
      <c r="M1199" s="65"/>
      <c r="N1199" s="66">
        <v>-21.338080649167836</v>
      </c>
      <c r="O1199" s="67">
        <v>1531.4</v>
      </c>
      <c r="P1199" s="67">
        <v>2013.3879999999999</v>
      </c>
      <c r="Q1199" s="67">
        <v>1486.2639999999999</v>
      </c>
      <c r="R1199" s="67">
        <v>1130.0119999999999</v>
      </c>
      <c r="S1199" s="67">
        <v>1223.508</v>
      </c>
      <c r="T1199" s="67">
        <v>1178.3720000000001</v>
      </c>
      <c r="U1199" s="68">
        <v>202409</v>
      </c>
      <c r="V1199" s="69">
        <v>28</v>
      </c>
      <c r="W1199" s="69">
        <v>25</v>
      </c>
      <c r="X1199" s="69">
        <v>38</v>
      </c>
      <c r="Y1199" s="69">
        <v>33</v>
      </c>
      <c r="Z1199" s="69">
        <v>35</v>
      </c>
      <c r="AA1199" s="70">
        <v>6.0606060606060552</v>
      </c>
      <c r="AB1199" s="71">
        <v>25</v>
      </c>
      <c r="AC1199" s="69">
        <v>0</v>
      </c>
      <c r="AD1199" s="69">
        <v>5</v>
      </c>
      <c r="AE1199" s="69">
        <v>1</v>
      </c>
      <c r="AF1199" s="69">
        <v>3</v>
      </c>
      <c r="AG1199" s="69">
        <v>7</v>
      </c>
      <c r="AH1199" s="72">
        <v>133.33333333333334</v>
      </c>
      <c r="AI1199" s="71" t="s">
        <v>2551</v>
      </c>
      <c r="AJ1199" s="64">
        <v>12.213740458015266</v>
      </c>
      <c r="AK1199" s="64">
        <v>73.648250000000004</v>
      </c>
      <c r="AL1199" s="64">
        <v>1.9215197717081127</v>
      </c>
      <c r="AM1199" s="64">
        <v>2.6090501426824297</v>
      </c>
      <c r="AN1199" s="73">
        <v>2.6905829596412558</v>
      </c>
      <c r="AO1199" s="74">
        <v>50</v>
      </c>
      <c r="AP1199" s="71">
        <v>0.68399452804377558</v>
      </c>
      <c r="AQ1199" s="69">
        <v>613.25</v>
      </c>
      <c r="AR1199" s="75">
        <v>7310</v>
      </c>
      <c r="AS1199" s="75">
        <v>36.487000000000002</v>
      </c>
      <c r="AT1199" s="69">
        <v>16.5</v>
      </c>
      <c r="AU1199" s="69">
        <v>7310</v>
      </c>
      <c r="AV1199" s="76">
        <v>0.68399452804377558</v>
      </c>
    </row>
    <row r="1200" spans="1:48" s="79" customFormat="1" ht="21" customHeight="1" x14ac:dyDescent="0.3">
      <c r="A1200" s="58">
        <v>66590</v>
      </c>
      <c r="B1200" s="59" t="s">
        <v>1394</v>
      </c>
      <c r="C1200" s="60" t="s">
        <v>2597</v>
      </c>
      <c r="D1200" s="61" t="s">
        <v>2559</v>
      </c>
      <c r="E1200" s="61" t="s">
        <v>2773</v>
      </c>
      <c r="F1200" s="62" t="s">
        <v>2912</v>
      </c>
      <c r="G1200" s="63">
        <v>14.857142857142858</v>
      </c>
      <c r="H1200" s="64">
        <v>-0.98522167487684609</v>
      </c>
      <c r="I1200" s="64">
        <v>-1.6313213703099572</v>
      </c>
      <c r="J1200" s="64">
        <v>1.0050251256281451</v>
      </c>
      <c r="K1200" s="64">
        <v>0</v>
      </c>
      <c r="L1200" s="64">
        <v>-1.1499999999999999</v>
      </c>
      <c r="M1200" s="65"/>
      <c r="N1200" s="66">
        <v>9.4323621938384292</v>
      </c>
      <c r="O1200" s="67">
        <v>1025.6689799999999</v>
      </c>
      <c r="P1200" s="67">
        <v>1189.7760168</v>
      </c>
      <c r="Q1200" s="67">
        <v>1197.5906376</v>
      </c>
      <c r="R1200" s="67">
        <v>1166.3321544</v>
      </c>
      <c r="S1200" s="67">
        <v>1178.0540856</v>
      </c>
      <c r="T1200" s="67">
        <v>1178.0540856</v>
      </c>
      <c r="U1200" s="68">
        <v>202409</v>
      </c>
      <c r="V1200" s="69">
        <v>928</v>
      </c>
      <c r="W1200" s="69">
        <v>639</v>
      </c>
      <c r="X1200" s="69">
        <v>879</v>
      </c>
      <c r="Y1200" s="69">
        <v>899</v>
      </c>
      <c r="Z1200" s="69">
        <v>877</v>
      </c>
      <c r="AA1200" s="70">
        <v>-2.4471635150166815</v>
      </c>
      <c r="AB1200" s="71">
        <v>-5.4956896551724093</v>
      </c>
      <c r="AC1200" s="69">
        <v>19</v>
      </c>
      <c r="AD1200" s="69">
        <v>23</v>
      </c>
      <c r="AE1200" s="69">
        <v>27</v>
      </c>
      <c r="AF1200" s="69">
        <v>27</v>
      </c>
      <c r="AG1200" s="69">
        <v>8</v>
      </c>
      <c r="AH1200" s="72">
        <v>-70.370370370370367</v>
      </c>
      <c r="AI1200" s="71">
        <v>-57.894736842105267</v>
      </c>
      <c r="AJ1200" s="64">
        <v>2.580449301760777</v>
      </c>
      <c r="AK1200" s="64">
        <v>13.859459830588236</v>
      </c>
      <c r="AL1200" s="64">
        <v>1.3945594384137319</v>
      </c>
      <c r="AM1200" s="64">
        <v>10.062148564664101</v>
      </c>
      <c r="AN1200" s="73">
        <v>207.39863865048832</v>
      </c>
      <c r="AO1200" s="74" t="s">
        <v>2555</v>
      </c>
      <c r="AP1200" s="71" t="s">
        <v>2555</v>
      </c>
      <c r="AQ1200" s="69">
        <v>844.75</v>
      </c>
      <c r="AR1200" s="75">
        <v>3015</v>
      </c>
      <c r="AS1200" s="75" t="s">
        <v>2555</v>
      </c>
      <c r="AT1200" s="69">
        <v>1752</v>
      </c>
      <c r="AU1200" s="69">
        <v>3015</v>
      </c>
      <c r="AV1200" s="76" t="s">
        <v>2555</v>
      </c>
    </row>
    <row r="1201" spans="1:48" s="79" customFormat="1" ht="21" customHeight="1" x14ac:dyDescent="0.3">
      <c r="A1201" s="58">
        <v>273640</v>
      </c>
      <c r="B1201" s="59" t="s">
        <v>735</v>
      </c>
      <c r="C1201" s="60" t="s">
        <v>2597</v>
      </c>
      <c r="D1201" s="61" t="s">
        <v>2552</v>
      </c>
      <c r="E1201" s="61" t="s">
        <v>3126</v>
      </c>
      <c r="F1201" s="62" t="s">
        <v>3610</v>
      </c>
      <c r="G1201" s="63">
        <v>-33.354037267080741</v>
      </c>
      <c r="H1201" s="64">
        <v>-15.909090909090907</v>
      </c>
      <c r="I1201" s="64">
        <v>-12.193126022913248</v>
      </c>
      <c r="J1201" s="64">
        <v>-4.9601417183348095</v>
      </c>
      <c r="K1201" s="64">
        <v>-5.1282051282051206</v>
      </c>
      <c r="L1201" s="64">
        <v>-2.63</v>
      </c>
      <c r="M1201" s="65"/>
      <c r="N1201" s="66">
        <v>-30.84294285429565</v>
      </c>
      <c r="O1201" s="67">
        <v>1765.5260000000001</v>
      </c>
      <c r="P1201" s="67">
        <v>1399.2616</v>
      </c>
      <c r="Q1201" s="67">
        <v>1340.0452</v>
      </c>
      <c r="R1201" s="67">
        <v>1238.0614</v>
      </c>
      <c r="S1201" s="67">
        <v>1240.2546</v>
      </c>
      <c r="T1201" s="67">
        <v>1176.6518000000001</v>
      </c>
      <c r="U1201" s="68">
        <v>202409</v>
      </c>
      <c r="V1201" s="69">
        <v>77</v>
      </c>
      <c r="W1201" s="69">
        <v>66</v>
      </c>
      <c r="X1201" s="69">
        <v>73</v>
      </c>
      <c r="Y1201" s="69">
        <v>77</v>
      </c>
      <c r="Z1201" s="69">
        <v>72</v>
      </c>
      <c r="AA1201" s="70">
        <v>-6.4935064935064961</v>
      </c>
      <c r="AB1201" s="71">
        <v>-6.4935064935064961</v>
      </c>
      <c r="AC1201" s="69">
        <v>11</v>
      </c>
      <c r="AD1201" s="69">
        <v>0</v>
      </c>
      <c r="AE1201" s="69">
        <v>5</v>
      </c>
      <c r="AF1201" s="69">
        <v>13</v>
      </c>
      <c r="AG1201" s="69">
        <v>12</v>
      </c>
      <c r="AH1201" s="72">
        <v>-7.6923076923076872</v>
      </c>
      <c r="AI1201" s="71">
        <v>9.0909090909090828</v>
      </c>
      <c r="AJ1201" s="64">
        <v>10.416666666666668</v>
      </c>
      <c r="AK1201" s="64">
        <v>39.221726666666669</v>
      </c>
      <c r="AL1201" s="64">
        <v>2.0348496325118894</v>
      </c>
      <c r="AM1201" s="64">
        <v>5.1880674448767836</v>
      </c>
      <c r="AN1201" s="73">
        <v>5.836575875486381</v>
      </c>
      <c r="AO1201" s="74">
        <v>180</v>
      </c>
      <c r="AP1201" s="71">
        <v>1.6775396085740912</v>
      </c>
      <c r="AQ1201" s="69">
        <v>578.25</v>
      </c>
      <c r="AR1201" s="75">
        <v>10730</v>
      </c>
      <c r="AS1201" s="75" t="s">
        <v>3611</v>
      </c>
      <c r="AT1201" s="69">
        <v>33.75</v>
      </c>
      <c r="AU1201" s="69">
        <v>10730</v>
      </c>
      <c r="AV1201" s="76">
        <v>1.6775396085740912</v>
      </c>
    </row>
    <row r="1202" spans="1:48" s="79" customFormat="1" ht="21" customHeight="1" x14ac:dyDescent="0.3">
      <c r="A1202" s="58">
        <v>206400</v>
      </c>
      <c r="B1202" s="59" t="s">
        <v>2307</v>
      </c>
      <c r="C1202" s="60" t="s">
        <v>2597</v>
      </c>
      <c r="D1202" s="61" t="s">
        <v>2574</v>
      </c>
      <c r="E1202" s="61" t="s">
        <v>2793</v>
      </c>
      <c r="F1202" s="62" t="s">
        <v>3612</v>
      </c>
      <c r="G1202" s="63">
        <v>15.247235889692391</v>
      </c>
      <c r="H1202" s="64">
        <v>6.6505244152338605</v>
      </c>
      <c r="I1202" s="64">
        <v>1.1738758641813174</v>
      </c>
      <c r="J1202" s="64">
        <v>-14.307178362243322</v>
      </c>
      <c r="K1202" s="64">
        <v>-7.3210105269503227</v>
      </c>
      <c r="L1202" s="64">
        <v>3.13</v>
      </c>
      <c r="M1202" s="65"/>
      <c r="N1202" s="66">
        <v>14.576808325371626</v>
      </c>
      <c r="O1202" s="67">
        <v>1020.3658632</v>
      </c>
      <c r="P1202" s="67">
        <v>1102.61385</v>
      </c>
      <c r="Q1202" s="67">
        <v>1162.2995000000001</v>
      </c>
      <c r="R1202" s="67">
        <v>1372.2776667000001</v>
      </c>
      <c r="S1202" s="67">
        <v>1268.8349969999999</v>
      </c>
      <c r="T1202" s="67">
        <v>1175.9434533000001</v>
      </c>
      <c r="U1202" s="68">
        <v>202409</v>
      </c>
      <c r="V1202" s="69">
        <v>22</v>
      </c>
      <c r="W1202" s="69">
        <v>16</v>
      </c>
      <c r="X1202" s="69">
        <v>40</v>
      </c>
      <c r="Y1202" s="69">
        <v>126</v>
      </c>
      <c r="Z1202" s="69">
        <v>57</v>
      </c>
      <c r="AA1202" s="70">
        <v>-54.761904761904766</v>
      </c>
      <c r="AB1202" s="71">
        <v>159.09090909090909</v>
      </c>
      <c r="AC1202" s="69">
        <v>-21</v>
      </c>
      <c r="AD1202" s="69">
        <v>-19</v>
      </c>
      <c r="AE1202" s="69">
        <v>-19</v>
      </c>
      <c r="AF1202" s="69">
        <v>-11</v>
      </c>
      <c r="AG1202" s="69">
        <v>-13</v>
      </c>
      <c r="AH1202" s="72" t="s">
        <v>2586</v>
      </c>
      <c r="AI1202" s="71" t="s">
        <v>2586</v>
      </c>
      <c r="AJ1202" s="64">
        <v>-25.94142259414226</v>
      </c>
      <c r="AK1202" s="64">
        <v>-18.966829891935486</v>
      </c>
      <c r="AL1202" s="64">
        <v>1.4580823971481713</v>
      </c>
      <c r="AM1202" s="64">
        <v>-7.6875387476751396</v>
      </c>
      <c r="AN1202" s="73">
        <v>41.196528208307505</v>
      </c>
      <c r="AO1202" s="74" t="s">
        <v>2555</v>
      </c>
      <c r="AP1202" s="71" t="s">
        <v>2555</v>
      </c>
      <c r="AQ1202" s="69">
        <v>806.5</v>
      </c>
      <c r="AR1202" s="75">
        <v>3135</v>
      </c>
      <c r="AS1202" s="75" t="s">
        <v>2555</v>
      </c>
      <c r="AT1202" s="69">
        <v>332.25</v>
      </c>
      <c r="AU1202" s="69">
        <v>3135</v>
      </c>
      <c r="AV1202" s="76" t="s">
        <v>2555</v>
      </c>
    </row>
    <row r="1203" spans="1:48" s="79" customFormat="1" ht="21" customHeight="1" x14ac:dyDescent="0.3">
      <c r="A1203" s="58">
        <v>19440</v>
      </c>
      <c r="B1203" s="59" t="s">
        <v>934</v>
      </c>
      <c r="C1203" s="60" t="s">
        <v>2546</v>
      </c>
      <c r="D1203" s="61" t="s">
        <v>2572</v>
      </c>
      <c r="E1203" s="61" t="s">
        <v>2989</v>
      </c>
      <c r="F1203" s="62" t="s">
        <v>2990</v>
      </c>
      <c r="G1203" s="63">
        <v>-4.9896049896050005</v>
      </c>
      <c r="H1203" s="64">
        <v>-0.6521739130434967</v>
      </c>
      <c r="I1203" s="64">
        <v>-0.21834061135372895</v>
      </c>
      <c r="J1203" s="64">
        <v>-0.29090909090909722</v>
      </c>
      <c r="K1203" s="64">
        <v>-0.14566642388931239</v>
      </c>
      <c r="L1203" s="64">
        <v>-0.28999999999999998</v>
      </c>
      <c r="M1203" s="65"/>
      <c r="N1203" s="66">
        <v>-0.28641137159223229</v>
      </c>
      <c r="O1203" s="67">
        <v>1236.6510000000001</v>
      </c>
      <c r="P1203" s="67">
        <v>1182.6600000000001</v>
      </c>
      <c r="Q1203" s="67">
        <v>1177.518</v>
      </c>
      <c r="R1203" s="67">
        <v>1178.375</v>
      </c>
      <c r="S1203" s="67">
        <v>1176.6610000000001</v>
      </c>
      <c r="T1203" s="67">
        <v>1174.9469999999999</v>
      </c>
      <c r="U1203" s="68">
        <v>202409</v>
      </c>
      <c r="V1203" s="69">
        <v>2569</v>
      </c>
      <c r="W1203" s="69">
        <v>2442</v>
      </c>
      <c r="X1203" s="69">
        <v>2513</v>
      </c>
      <c r="Y1203" s="69">
        <v>2577</v>
      </c>
      <c r="Z1203" s="69">
        <v>2437</v>
      </c>
      <c r="AA1203" s="70">
        <v>-5.4326736515327934</v>
      </c>
      <c r="AB1203" s="71">
        <v>-5.1381860646165789</v>
      </c>
      <c r="AC1203" s="69">
        <v>50</v>
      </c>
      <c r="AD1203" s="69">
        <v>-44</v>
      </c>
      <c r="AE1203" s="69">
        <v>69</v>
      </c>
      <c r="AF1203" s="69">
        <v>57</v>
      </c>
      <c r="AG1203" s="69">
        <v>37</v>
      </c>
      <c r="AH1203" s="72">
        <v>-35.087719298245609</v>
      </c>
      <c r="AI1203" s="71">
        <v>-26</v>
      </c>
      <c r="AJ1203" s="64">
        <v>1.1937004714615307</v>
      </c>
      <c r="AK1203" s="64">
        <v>9.8735042016806709</v>
      </c>
      <c r="AL1203" s="64">
        <v>0.34885599762470304</v>
      </c>
      <c r="AM1203" s="64">
        <v>3.5332541567695963</v>
      </c>
      <c r="AN1203" s="73">
        <v>102.99138954869358</v>
      </c>
      <c r="AO1203" s="74">
        <v>1000</v>
      </c>
      <c r="AP1203" s="71">
        <v>7.2939460247994168</v>
      </c>
      <c r="AQ1203" s="69">
        <v>3368</v>
      </c>
      <c r="AR1203" s="75">
        <v>13710</v>
      </c>
      <c r="AS1203" s="75">
        <v>-304.44600000000003</v>
      </c>
      <c r="AT1203" s="69">
        <v>3468.75</v>
      </c>
      <c r="AU1203" s="69">
        <v>13710</v>
      </c>
      <c r="AV1203" s="76">
        <v>7.2939460247994168</v>
      </c>
    </row>
    <row r="1204" spans="1:48" s="79" customFormat="1" ht="21" customHeight="1" x14ac:dyDescent="0.3">
      <c r="A1204" s="78">
        <v>192440</v>
      </c>
      <c r="B1204" s="60" t="s">
        <v>850</v>
      </c>
      <c r="C1204" s="60" t="s">
        <v>2597</v>
      </c>
      <c r="D1204" s="61" t="s">
        <v>2678</v>
      </c>
      <c r="E1204" s="61" t="s">
        <v>3460</v>
      </c>
      <c r="F1204" s="62" t="s">
        <v>3613</v>
      </c>
      <c r="G1204" s="63">
        <v>-39.840764331210195</v>
      </c>
      <c r="H1204" s="64">
        <v>-36.61073825503356</v>
      </c>
      <c r="I1204" s="64">
        <v>-16.600441501103759</v>
      </c>
      <c r="J1204" s="64">
        <v>-4.5477513895907045</v>
      </c>
      <c r="K1204" s="64">
        <v>-4.1603247082699246</v>
      </c>
      <c r="L1204" s="64">
        <v>-0.74</v>
      </c>
      <c r="M1204" s="65"/>
      <c r="N1204" s="66">
        <v>-42.15730165678567</v>
      </c>
      <c r="O1204" s="67">
        <v>1951.9379819999999</v>
      </c>
      <c r="P1204" s="67">
        <v>1852.4761739999999</v>
      </c>
      <c r="Q1204" s="67">
        <v>1408.0062195</v>
      </c>
      <c r="R1204" s="67">
        <v>1230.2182376999999</v>
      </c>
      <c r="S1204" s="67">
        <v>1225.2451473000001</v>
      </c>
      <c r="T1204" s="67">
        <v>1174.2709706999999</v>
      </c>
      <c r="U1204" s="68">
        <v>202409</v>
      </c>
      <c r="V1204" s="69">
        <v>1155</v>
      </c>
      <c r="W1204" s="69">
        <v>1322</v>
      </c>
      <c r="X1204" s="69">
        <v>1082</v>
      </c>
      <c r="Y1204" s="69">
        <v>968</v>
      </c>
      <c r="Z1204" s="69">
        <v>1321</v>
      </c>
      <c r="AA1204" s="70">
        <v>36.466942148760339</v>
      </c>
      <c r="AB1204" s="71">
        <v>14.37229437229437</v>
      </c>
      <c r="AC1204" s="69">
        <v>61</v>
      </c>
      <c r="AD1204" s="69">
        <v>99</v>
      </c>
      <c r="AE1204" s="69">
        <v>78</v>
      </c>
      <c r="AF1204" s="69">
        <v>11</v>
      </c>
      <c r="AG1204" s="69">
        <v>71</v>
      </c>
      <c r="AH1204" s="72">
        <v>545.45454545454538</v>
      </c>
      <c r="AI1204" s="71">
        <v>16.393442622950815</v>
      </c>
      <c r="AJ1204" s="64">
        <v>5.5188578734285105</v>
      </c>
      <c r="AK1204" s="64">
        <v>4.5338647517374513</v>
      </c>
      <c r="AL1204" s="64">
        <v>0.24347314341696039</v>
      </c>
      <c r="AM1204" s="64">
        <v>5.3701015965166912</v>
      </c>
      <c r="AN1204" s="73">
        <v>10.004146796599626</v>
      </c>
      <c r="AO1204" s="74" t="s">
        <v>2555</v>
      </c>
      <c r="AP1204" s="71" t="s">
        <v>2555</v>
      </c>
      <c r="AQ1204" s="69">
        <v>4823</v>
      </c>
      <c r="AR1204" s="75">
        <v>18890</v>
      </c>
      <c r="AS1204" s="75" t="s">
        <v>2555</v>
      </c>
      <c r="AT1204" s="69">
        <v>482.5</v>
      </c>
      <c r="AU1204" s="69">
        <v>18890</v>
      </c>
      <c r="AV1204" s="76" t="s">
        <v>2555</v>
      </c>
    </row>
    <row r="1205" spans="1:48" s="79" customFormat="1" ht="21" customHeight="1" x14ac:dyDescent="0.3">
      <c r="A1205" s="58">
        <v>251120</v>
      </c>
      <c r="B1205" s="59" t="s">
        <v>1034</v>
      </c>
      <c r="C1205" s="60" t="s">
        <v>2597</v>
      </c>
      <c r="D1205" s="61" t="s">
        <v>2556</v>
      </c>
      <c r="E1205" s="61" t="s">
        <v>2788</v>
      </c>
      <c r="F1205" s="62" t="s">
        <v>3614</v>
      </c>
      <c r="G1205" s="63">
        <v>-3.3643521832498191</v>
      </c>
      <c r="H1205" s="64">
        <v>-5.5944055944056048</v>
      </c>
      <c r="I1205" s="64">
        <v>-7.4708704592186486</v>
      </c>
      <c r="J1205" s="64">
        <v>1.0479041916167775</v>
      </c>
      <c r="K1205" s="64">
        <v>-3.7089871611982961</v>
      </c>
      <c r="L1205" s="64">
        <v>-1.82</v>
      </c>
      <c r="M1205" s="65"/>
      <c r="N1205" s="66">
        <v>-7.6544066695731665</v>
      </c>
      <c r="O1205" s="67">
        <v>1214.7892899999999</v>
      </c>
      <c r="P1205" s="67">
        <v>1243.4851000000001</v>
      </c>
      <c r="Q1205" s="67">
        <v>1268.70263</v>
      </c>
      <c r="R1205" s="67">
        <v>1161.7455199999999</v>
      </c>
      <c r="S1205" s="67">
        <v>1219.13714</v>
      </c>
      <c r="T1205" s="67">
        <v>1173.9195</v>
      </c>
      <c r="U1205" s="68">
        <v>202409</v>
      </c>
      <c r="V1205" s="69">
        <v>39</v>
      </c>
      <c r="W1205" s="69">
        <v>47</v>
      </c>
      <c r="X1205" s="69">
        <v>38</v>
      </c>
      <c r="Y1205" s="69">
        <v>39</v>
      </c>
      <c r="Z1205" s="69">
        <v>36</v>
      </c>
      <c r="AA1205" s="70">
        <v>-7.6923076923076872</v>
      </c>
      <c r="AB1205" s="71">
        <v>-7.6923076923076872</v>
      </c>
      <c r="AC1205" s="69">
        <v>13</v>
      </c>
      <c r="AD1205" s="69">
        <v>16</v>
      </c>
      <c r="AE1205" s="69">
        <v>10</v>
      </c>
      <c r="AF1205" s="69">
        <v>12</v>
      </c>
      <c r="AG1205" s="69">
        <v>11</v>
      </c>
      <c r="AH1205" s="72">
        <v>-8.3333333333333375</v>
      </c>
      <c r="AI1205" s="71">
        <v>-15.384615384615385</v>
      </c>
      <c r="AJ1205" s="64">
        <v>30.625000000000004</v>
      </c>
      <c r="AK1205" s="64">
        <v>23.957540816326532</v>
      </c>
      <c r="AL1205" s="64">
        <v>1.9565325</v>
      </c>
      <c r="AM1205" s="64">
        <v>8.1666666666666661</v>
      </c>
      <c r="AN1205" s="73">
        <v>6.916666666666667</v>
      </c>
      <c r="AO1205" s="74" t="s">
        <v>2555</v>
      </c>
      <c r="AP1205" s="71" t="s">
        <v>2555</v>
      </c>
      <c r="AQ1205" s="69">
        <v>600</v>
      </c>
      <c r="AR1205" s="75">
        <v>13500</v>
      </c>
      <c r="AS1205" s="75" t="s">
        <v>2555</v>
      </c>
      <c r="AT1205" s="69">
        <v>41.5</v>
      </c>
      <c r="AU1205" s="69">
        <v>13500</v>
      </c>
      <c r="AV1205" s="76" t="s">
        <v>2555</v>
      </c>
    </row>
    <row r="1206" spans="1:48" s="79" customFormat="1" ht="21" customHeight="1" x14ac:dyDescent="0.3">
      <c r="A1206" s="58">
        <v>109740</v>
      </c>
      <c r="B1206" s="59" t="s">
        <v>1073</v>
      </c>
      <c r="C1206" s="60" t="s">
        <v>2597</v>
      </c>
      <c r="D1206" s="61" t="s">
        <v>2662</v>
      </c>
      <c r="E1206" s="61" t="s">
        <v>2878</v>
      </c>
      <c r="F1206" s="62" t="s">
        <v>3615</v>
      </c>
      <c r="G1206" s="63">
        <v>-15.997028887698296</v>
      </c>
      <c r="H1206" s="64">
        <v>-21.965811965811955</v>
      </c>
      <c r="I1206" s="64">
        <v>-11.013645224171542</v>
      </c>
      <c r="J1206" s="64">
        <v>-9.7826086956521614</v>
      </c>
      <c r="K1206" s="64">
        <v>-4.4979079497908021</v>
      </c>
      <c r="L1206" s="64">
        <v>-1.62</v>
      </c>
      <c r="M1206" s="65"/>
      <c r="N1206" s="66">
        <v>-15.811234951398079</v>
      </c>
      <c r="O1206" s="67">
        <v>1397.1878469999999</v>
      </c>
      <c r="P1206" s="67">
        <v>1504.0578149999999</v>
      </c>
      <c r="Q1206" s="67">
        <v>1318.9430070000001</v>
      </c>
      <c r="R1206" s="67">
        <v>1300.9457339999999</v>
      </c>
      <c r="S1206" s="67">
        <v>1228.9566420000001</v>
      </c>
      <c r="T1206" s="67">
        <v>1173.6793035000001</v>
      </c>
      <c r="U1206" s="68">
        <v>202409</v>
      </c>
      <c r="V1206" s="69">
        <v>206</v>
      </c>
      <c r="W1206" s="69">
        <v>99</v>
      </c>
      <c r="X1206" s="69">
        <v>47</v>
      </c>
      <c r="Y1206" s="69">
        <v>93</v>
      </c>
      <c r="Z1206" s="69">
        <v>46</v>
      </c>
      <c r="AA1206" s="70">
        <v>-50.537634408602152</v>
      </c>
      <c r="AB1206" s="71">
        <v>-77.669902912621353</v>
      </c>
      <c r="AC1206" s="69">
        <v>-22</v>
      </c>
      <c r="AD1206" s="69">
        <v>-24</v>
      </c>
      <c r="AE1206" s="69">
        <v>-50</v>
      </c>
      <c r="AF1206" s="69">
        <v>-34</v>
      </c>
      <c r="AG1206" s="69">
        <v>-50</v>
      </c>
      <c r="AH1206" s="72" t="s">
        <v>2586</v>
      </c>
      <c r="AI1206" s="71" t="s">
        <v>2586</v>
      </c>
      <c r="AJ1206" s="64">
        <v>-55.438596491228068</v>
      </c>
      <c r="AK1206" s="64">
        <v>-7.428350022151899</v>
      </c>
      <c r="AL1206" s="64">
        <v>0.81675664822546978</v>
      </c>
      <c r="AM1206" s="64">
        <v>-10.995128740431454</v>
      </c>
      <c r="AN1206" s="73">
        <v>18.128044537230341</v>
      </c>
      <c r="AO1206" s="74" t="s">
        <v>2555</v>
      </c>
      <c r="AP1206" s="71" t="s">
        <v>2555</v>
      </c>
      <c r="AQ1206" s="69">
        <v>1437</v>
      </c>
      <c r="AR1206" s="75">
        <v>4565</v>
      </c>
      <c r="AS1206" s="75" t="s">
        <v>2555</v>
      </c>
      <c r="AT1206" s="69">
        <v>260.5</v>
      </c>
      <c r="AU1206" s="69">
        <v>4565</v>
      </c>
      <c r="AV1206" s="76" t="s">
        <v>2555</v>
      </c>
    </row>
    <row r="1207" spans="1:48" s="79" customFormat="1" ht="21" customHeight="1" x14ac:dyDescent="0.3">
      <c r="A1207" s="58">
        <v>109960</v>
      </c>
      <c r="B1207" s="59" t="s">
        <v>2441</v>
      </c>
      <c r="C1207" s="60" t="s">
        <v>2597</v>
      </c>
      <c r="D1207" s="61" t="s">
        <v>2594</v>
      </c>
      <c r="E1207" s="61" t="s">
        <v>2746</v>
      </c>
      <c r="F1207" s="62" t="s">
        <v>3616</v>
      </c>
      <c r="G1207" s="63">
        <v>133.65752466950406</v>
      </c>
      <c r="H1207" s="64">
        <v>42.275975886718456</v>
      </c>
      <c r="I1207" s="64">
        <v>58.278044690915955</v>
      </c>
      <c r="J1207" s="64">
        <v>17.269076305220878</v>
      </c>
      <c r="K1207" s="64">
        <v>8.1481481481481488</v>
      </c>
      <c r="L1207" s="64">
        <v>0.52</v>
      </c>
      <c r="M1207" s="65"/>
      <c r="N1207" s="66">
        <v>120.08870912771958</v>
      </c>
      <c r="O1207" s="67">
        <v>501.8495906</v>
      </c>
      <c r="P1207" s="67">
        <v>824.17943272000002</v>
      </c>
      <c r="Q1207" s="67">
        <v>740.85406680999995</v>
      </c>
      <c r="R1207" s="67">
        <v>999.93055962000005</v>
      </c>
      <c r="S1207" s="67">
        <v>1084.2620526000001</v>
      </c>
      <c r="T1207" s="67">
        <v>1172.6093309600001</v>
      </c>
      <c r="U1207" s="68">
        <v>202409</v>
      </c>
      <c r="V1207" s="69">
        <v>39</v>
      </c>
      <c r="W1207" s="69">
        <v>44</v>
      </c>
      <c r="X1207" s="69">
        <v>34</v>
      </c>
      <c r="Y1207" s="69">
        <v>49</v>
      </c>
      <c r="Z1207" s="69">
        <v>33</v>
      </c>
      <c r="AA1207" s="70">
        <v>-32.653061224489797</v>
      </c>
      <c r="AB1207" s="71">
        <v>-15.384615384615385</v>
      </c>
      <c r="AC1207" s="69">
        <v>5</v>
      </c>
      <c r="AD1207" s="69">
        <v>3</v>
      </c>
      <c r="AE1207" s="69">
        <v>0</v>
      </c>
      <c r="AF1207" s="69">
        <v>8</v>
      </c>
      <c r="AG1207" s="69">
        <v>1</v>
      </c>
      <c r="AH1207" s="72">
        <v>-87.5</v>
      </c>
      <c r="AI1207" s="71">
        <v>-80</v>
      </c>
      <c r="AJ1207" s="64">
        <v>7.5</v>
      </c>
      <c r="AK1207" s="64">
        <v>97.717444246666673</v>
      </c>
      <c r="AL1207" s="64">
        <v>0.37403806410207341</v>
      </c>
      <c r="AM1207" s="64">
        <v>0.38277511961722488</v>
      </c>
      <c r="AN1207" s="73">
        <v>10.574162679425838</v>
      </c>
      <c r="AO1207" s="74" t="s">
        <v>2555</v>
      </c>
      <c r="AP1207" s="71" t="s">
        <v>2555</v>
      </c>
      <c r="AQ1207" s="69">
        <v>3135</v>
      </c>
      <c r="AR1207" s="75">
        <v>584</v>
      </c>
      <c r="AS1207" s="75" t="s">
        <v>2555</v>
      </c>
      <c r="AT1207" s="69">
        <v>331.5</v>
      </c>
      <c r="AU1207" s="69">
        <v>584</v>
      </c>
      <c r="AV1207" s="76" t="s">
        <v>2555</v>
      </c>
    </row>
    <row r="1208" spans="1:48" s="79" customFormat="1" ht="21" customHeight="1" x14ac:dyDescent="0.3">
      <c r="A1208" s="78">
        <v>65710</v>
      </c>
      <c r="B1208" s="60" t="s">
        <v>1418</v>
      </c>
      <c r="C1208" s="60" t="s">
        <v>2597</v>
      </c>
      <c r="D1208" s="61" t="s">
        <v>2590</v>
      </c>
      <c r="E1208" s="61" t="s">
        <v>2591</v>
      </c>
      <c r="F1208" s="62" t="s">
        <v>3617</v>
      </c>
      <c r="G1208" s="63">
        <v>13.466334164588535</v>
      </c>
      <c r="H1208" s="64">
        <v>14.436619718309851</v>
      </c>
      <c r="I1208" s="64">
        <v>13.806903451725884</v>
      </c>
      <c r="J1208" s="64">
        <v>7.8199052132701397</v>
      </c>
      <c r="K1208" s="64">
        <v>-1.0869565217391353</v>
      </c>
      <c r="L1208" s="64">
        <v>-0.87</v>
      </c>
      <c r="M1208" s="65"/>
      <c r="N1208" s="66">
        <v>20.600326197128037</v>
      </c>
      <c r="O1208" s="67">
        <v>1032.575</v>
      </c>
      <c r="P1208" s="67">
        <v>1023.82</v>
      </c>
      <c r="Q1208" s="67">
        <v>1029.4849999999999</v>
      </c>
      <c r="R1208" s="67">
        <v>1086.6500000000001</v>
      </c>
      <c r="S1208" s="67">
        <v>1184.5</v>
      </c>
      <c r="T1208" s="67">
        <v>1171.625</v>
      </c>
      <c r="U1208" s="68">
        <v>202409</v>
      </c>
      <c r="V1208" s="69">
        <v>168</v>
      </c>
      <c r="W1208" s="69">
        <v>154</v>
      </c>
      <c r="X1208" s="69">
        <v>84</v>
      </c>
      <c r="Y1208" s="69">
        <v>110</v>
      </c>
      <c r="Z1208" s="69">
        <v>132</v>
      </c>
      <c r="AA1208" s="70">
        <v>19.999999999999996</v>
      </c>
      <c r="AB1208" s="71">
        <v>-21.428571428571431</v>
      </c>
      <c r="AC1208" s="69">
        <v>46</v>
      </c>
      <c r="AD1208" s="69">
        <v>21</v>
      </c>
      <c r="AE1208" s="69">
        <v>12</v>
      </c>
      <c r="AF1208" s="69">
        <v>10</v>
      </c>
      <c r="AG1208" s="69">
        <v>14</v>
      </c>
      <c r="AH1208" s="72">
        <v>39.999999999999993</v>
      </c>
      <c r="AI1208" s="71">
        <v>-69.565217391304344</v>
      </c>
      <c r="AJ1208" s="64">
        <v>11.875</v>
      </c>
      <c r="AK1208" s="64">
        <v>20.55482456140351</v>
      </c>
      <c r="AL1208" s="64">
        <v>1.2391591750396616</v>
      </c>
      <c r="AM1208" s="64">
        <v>6.0285563194077207</v>
      </c>
      <c r="AN1208" s="73">
        <v>15.60021152829191</v>
      </c>
      <c r="AO1208" s="74">
        <v>1500</v>
      </c>
      <c r="AP1208" s="71">
        <v>6.593406593406594</v>
      </c>
      <c r="AQ1208" s="69">
        <v>945.5</v>
      </c>
      <c r="AR1208" s="75">
        <v>22750</v>
      </c>
      <c r="AS1208" s="75">
        <v>48.012999999999998</v>
      </c>
      <c r="AT1208" s="69">
        <v>147.5</v>
      </c>
      <c r="AU1208" s="69">
        <v>22750</v>
      </c>
      <c r="AV1208" s="76">
        <v>6.593406593406594</v>
      </c>
    </row>
    <row r="1209" spans="1:48" s="79" customFormat="1" ht="21" customHeight="1" x14ac:dyDescent="0.3">
      <c r="A1209" s="58">
        <v>452430</v>
      </c>
      <c r="B1209" s="59" t="s">
        <v>2398</v>
      </c>
      <c r="C1209" s="60" t="s">
        <v>2597</v>
      </c>
      <c r="D1209" s="61" t="s">
        <v>2547</v>
      </c>
      <c r="E1209" s="61" t="s">
        <v>2830</v>
      </c>
      <c r="F1209" s="62" t="s">
        <v>3618</v>
      </c>
      <c r="G1209" s="63" t="s">
        <v>2555</v>
      </c>
      <c r="H1209" s="64">
        <v>-47.462241890829624</v>
      </c>
      <c r="I1209" s="64">
        <v>11.996904024767785</v>
      </c>
      <c r="J1209" s="64">
        <v>42.843040473840063</v>
      </c>
      <c r="K1209" s="64">
        <v>22.835314091680804</v>
      </c>
      <c r="L1209" s="64">
        <v>0.56000000000000005</v>
      </c>
      <c r="M1209" s="65"/>
      <c r="N1209" s="66" t="e">
        <v>#N/A</v>
      </c>
      <c r="O1209" s="67" t="s">
        <v>2555</v>
      </c>
      <c r="P1209" s="67">
        <v>2229.933168</v>
      </c>
      <c r="Q1209" s="67">
        <v>1046.0618568</v>
      </c>
      <c r="R1209" s="67">
        <v>820.17079020000006</v>
      </c>
      <c r="S1209" s="67">
        <v>953.76228119999996</v>
      </c>
      <c r="T1209" s="67">
        <v>1171.5568937999999</v>
      </c>
      <c r="U1209" s="68">
        <v>202409</v>
      </c>
      <c r="V1209" s="69">
        <v>1</v>
      </c>
      <c r="W1209" s="69">
        <v>3</v>
      </c>
      <c r="X1209" s="69">
        <v>1</v>
      </c>
      <c r="Y1209" s="69">
        <v>2</v>
      </c>
      <c r="Z1209" s="69">
        <v>11</v>
      </c>
      <c r="AA1209" s="70">
        <v>450</v>
      </c>
      <c r="AB1209" s="71">
        <v>1000</v>
      </c>
      <c r="AC1209" s="69">
        <v>-15</v>
      </c>
      <c r="AD1209" s="69">
        <v>-21</v>
      </c>
      <c r="AE1209" s="69">
        <v>-33</v>
      </c>
      <c r="AF1209" s="69">
        <v>1</v>
      </c>
      <c r="AG1209" s="69">
        <v>-7</v>
      </c>
      <c r="AH1209" s="72" t="s">
        <v>2587</v>
      </c>
      <c r="AI1209" s="71" t="s">
        <v>2586</v>
      </c>
      <c r="AJ1209" s="64">
        <v>-352.94117647058823</v>
      </c>
      <c r="AK1209" s="64">
        <v>-19.525948229999997</v>
      </c>
      <c r="AL1209" s="64">
        <v>8.5359336524590148</v>
      </c>
      <c r="AM1209" s="64">
        <v>-43.715846994535518</v>
      </c>
      <c r="AN1209" s="73">
        <v>105.64663023679417</v>
      </c>
      <c r="AO1209" s="74" t="s">
        <v>2555</v>
      </c>
      <c r="AP1209" s="71" t="s">
        <v>2555</v>
      </c>
      <c r="AQ1209" s="69">
        <v>137.25</v>
      </c>
      <c r="AR1209" s="75">
        <v>14470</v>
      </c>
      <c r="AS1209" s="75" t="s">
        <v>2555</v>
      </c>
      <c r="AT1209" s="69">
        <v>145</v>
      </c>
      <c r="AU1209" s="69">
        <v>14470</v>
      </c>
      <c r="AV1209" s="76" t="s">
        <v>2555</v>
      </c>
    </row>
    <row r="1210" spans="1:48" s="79" customFormat="1" ht="21" customHeight="1" x14ac:dyDescent="0.3">
      <c r="A1210" s="58">
        <v>16710</v>
      </c>
      <c r="B1210" s="59" t="s">
        <v>219</v>
      </c>
      <c r="C1210" s="60" t="s">
        <v>2546</v>
      </c>
      <c r="D1210" s="61" t="s">
        <v>2593</v>
      </c>
      <c r="E1210" s="61" t="s">
        <v>2593</v>
      </c>
      <c r="F1210" s="62" t="s">
        <v>2593</v>
      </c>
      <c r="G1210" s="63">
        <v>-27.127127127127125</v>
      </c>
      <c r="H1210" s="64">
        <v>-19.646799116997794</v>
      </c>
      <c r="I1210" s="64">
        <v>-7.7313054499366203</v>
      </c>
      <c r="J1210" s="64">
        <v>1.251738525730195</v>
      </c>
      <c r="K1210" s="64">
        <v>1.3927576601671321</v>
      </c>
      <c r="L1210" s="64">
        <v>-0.14000000000000001</v>
      </c>
      <c r="M1210" s="65"/>
      <c r="N1210" s="66">
        <v>-27.073576968201753</v>
      </c>
      <c r="O1210" s="67">
        <v>1607.3369541</v>
      </c>
      <c r="P1210" s="67">
        <v>1457.7049853999999</v>
      </c>
      <c r="Q1210" s="67">
        <v>1269.4583150999999</v>
      </c>
      <c r="R1210" s="67">
        <v>1156.8321020999999</v>
      </c>
      <c r="S1210" s="67">
        <v>1155.2231561999999</v>
      </c>
      <c r="T1210" s="67">
        <v>1171.3126152</v>
      </c>
      <c r="U1210" s="68">
        <v>202409</v>
      </c>
      <c r="V1210" s="69">
        <v>1691</v>
      </c>
      <c r="W1210" s="69">
        <v>3708</v>
      </c>
      <c r="X1210" s="69">
        <v>4631</v>
      </c>
      <c r="Y1210" s="69">
        <v>2002</v>
      </c>
      <c r="Z1210" s="69">
        <v>1814</v>
      </c>
      <c r="AA1210" s="70">
        <v>-9.390609390609395</v>
      </c>
      <c r="AB1210" s="71">
        <v>7.2738024837374349</v>
      </c>
      <c r="AC1210" s="69">
        <v>-122</v>
      </c>
      <c r="AD1210" s="69">
        <v>134</v>
      </c>
      <c r="AE1210" s="69">
        <v>267</v>
      </c>
      <c r="AF1210" s="69">
        <v>-66</v>
      </c>
      <c r="AG1210" s="69">
        <v>-64</v>
      </c>
      <c r="AH1210" s="72" t="s">
        <v>2586</v>
      </c>
      <c r="AI1210" s="71" t="s">
        <v>2586</v>
      </c>
      <c r="AJ1210" s="64">
        <v>2.2295351707116411</v>
      </c>
      <c r="AK1210" s="64">
        <v>4.3221867719557192</v>
      </c>
      <c r="AL1210" s="64">
        <v>0.20416813930625763</v>
      </c>
      <c r="AM1210" s="64">
        <v>4.7237232002788909</v>
      </c>
      <c r="AN1210" s="73">
        <v>104.25309395154261</v>
      </c>
      <c r="AO1210" s="74">
        <v>250</v>
      </c>
      <c r="AP1210" s="71">
        <v>3.4340659340659343</v>
      </c>
      <c r="AQ1210" s="69">
        <v>5737</v>
      </c>
      <c r="AR1210" s="75">
        <v>7280</v>
      </c>
      <c r="AS1210" s="75">
        <v>2.5230000000000001</v>
      </c>
      <c r="AT1210" s="69">
        <v>5981</v>
      </c>
      <c r="AU1210" s="69">
        <v>7280</v>
      </c>
      <c r="AV1210" s="76">
        <v>3.4340659340659343</v>
      </c>
    </row>
    <row r="1211" spans="1:48" s="79" customFormat="1" ht="21" customHeight="1" x14ac:dyDescent="0.3">
      <c r="A1211" s="58">
        <v>299660</v>
      </c>
      <c r="B1211" s="59" t="s">
        <v>1124</v>
      </c>
      <c r="C1211" s="60" t="s">
        <v>2597</v>
      </c>
      <c r="D1211" s="61" t="s">
        <v>2556</v>
      </c>
      <c r="E1211" s="61" t="s">
        <v>2598</v>
      </c>
      <c r="F1211" s="62" t="s">
        <v>3619</v>
      </c>
      <c r="G1211" s="63">
        <v>95.237912504985744</v>
      </c>
      <c r="H1211" s="64">
        <v>240.31588701461945</v>
      </c>
      <c r="I1211" s="64">
        <v>-13.416536661466449</v>
      </c>
      <c r="J1211" s="64">
        <v>-20.600858369098706</v>
      </c>
      <c r="K1211" s="64">
        <v>0</v>
      </c>
      <c r="L1211" s="64">
        <v>0.91</v>
      </c>
      <c r="M1211" s="65"/>
      <c r="N1211" s="66">
        <v>81.039111715436249</v>
      </c>
      <c r="O1211" s="67">
        <v>599.89128570000003</v>
      </c>
      <c r="P1211" s="67">
        <v>344.15531809999999</v>
      </c>
      <c r="Q1211" s="67">
        <v>1352.7008257</v>
      </c>
      <c r="R1211" s="67">
        <v>1475.0980923</v>
      </c>
      <c r="S1211" s="67">
        <v>1171.2152235000001</v>
      </c>
      <c r="T1211" s="67">
        <v>1171.2152235000001</v>
      </c>
      <c r="U1211" s="68">
        <v>202409</v>
      </c>
      <c r="V1211" s="69">
        <v>0</v>
      </c>
      <c r="W1211" s="69">
        <v>0</v>
      </c>
      <c r="X1211" s="69">
        <v>3</v>
      </c>
      <c r="Y1211" s="69">
        <v>6</v>
      </c>
      <c r="Z1211" s="69">
        <v>14</v>
      </c>
      <c r="AA1211" s="70">
        <v>133.33333333333334</v>
      </c>
      <c r="AB1211" s="71" t="s">
        <v>2555</v>
      </c>
      <c r="AC1211" s="69">
        <v>-29</v>
      </c>
      <c r="AD1211" s="69">
        <v>-25</v>
      </c>
      <c r="AE1211" s="69">
        <v>-24</v>
      </c>
      <c r="AF1211" s="69">
        <v>-32</v>
      </c>
      <c r="AG1211" s="69">
        <v>-27</v>
      </c>
      <c r="AH1211" s="72" t="s">
        <v>2586</v>
      </c>
      <c r="AI1211" s="71" t="s">
        <v>2586</v>
      </c>
      <c r="AJ1211" s="64">
        <v>-469.56521739130437</v>
      </c>
      <c r="AK1211" s="64">
        <v>-10.844585402777779</v>
      </c>
      <c r="AL1211" s="64">
        <v>2.8019502954545459</v>
      </c>
      <c r="AM1211" s="64">
        <v>-25.837320574162682</v>
      </c>
      <c r="AN1211" s="73">
        <v>52.153110047846887</v>
      </c>
      <c r="AO1211" s="74" t="s">
        <v>2555</v>
      </c>
      <c r="AP1211" s="71" t="s">
        <v>2555</v>
      </c>
      <c r="AQ1211" s="69">
        <v>418</v>
      </c>
      <c r="AR1211" s="75">
        <v>5550</v>
      </c>
      <c r="AS1211" s="75" t="s">
        <v>2555</v>
      </c>
      <c r="AT1211" s="69">
        <v>218</v>
      </c>
      <c r="AU1211" s="69">
        <v>5550</v>
      </c>
      <c r="AV1211" s="76" t="s">
        <v>2555</v>
      </c>
    </row>
    <row r="1212" spans="1:48" s="79" customFormat="1" ht="21" customHeight="1" x14ac:dyDescent="0.3">
      <c r="A1212" s="58">
        <v>69510</v>
      </c>
      <c r="B1212" s="59" t="s">
        <v>1528</v>
      </c>
      <c r="C1212" s="60" t="s">
        <v>2597</v>
      </c>
      <c r="D1212" s="61" t="s">
        <v>2559</v>
      </c>
      <c r="E1212" s="61" t="s">
        <v>2773</v>
      </c>
      <c r="F1212" s="62" t="s">
        <v>3242</v>
      </c>
      <c r="G1212" s="63">
        <v>12.473794549266248</v>
      </c>
      <c r="H1212" s="64">
        <v>8.3838383838384054</v>
      </c>
      <c r="I1212" s="64">
        <v>-1.8298261665141813</v>
      </c>
      <c r="J1212" s="64">
        <v>2.7777777777777901</v>
      </c>
      <c r="K1212" s="64">
        <v>0.37418147801684398</v>
      </c>
      <c r="L1212" s="64">
        <v>1.04</v>
      </c>
      <c r="M1212" s="65"/>
      <c r="N1212" s="66">
        <v>21.969002583118069</v>
      </c>
      <c r="O1212" s="67">
        <v>1040.8140000000001</v>
      </c>
      <c r="P1212" s="67">
        <v>1080.0899999999999</v>
      </c>
      <c r="Q1212" s="67">
        <v>1192.463</v>
      </c>
      <c r="R1212" s="67">
        <v>1139.0039999999999</v>
      </c>
      <c r="S1212" s="67">
        <v>1166.279</v>
      </c>
      <c r="T1212" s="67">
        <v>1170.643</v>
      </c>
      <c r="U1212" s="68">
        <v>202409</v>
      </c>
      <c r="V1212" s="69">
        <v>1113</v>
      </c>
      <c r="W1212" s="69">
        <v>1183</v>
      </c>
      <c r="X1212" s="69">
        <v>1012</v>
      </c>
      <c r="Y1212" s="69">
        <v>1235</v>
      </c>
      <c r="Z1212" s="69">
        <v>1534</v>
      </c>
      <c r="AA1212" s="70">
        <v>24.210526315789483</v>
      </c>
      <c r="AB1212" s="71">
        <v>37.825696316262359</v>
      </c>
      <c r="AC1212" s="69">
        <v>119</v>
      </c>
      <c r="AD1212" s="69">
        <v>29</v>
      </c>
      <c r="AE1212" s="69">
        <v>87</v>
      </c>
      <c r="AF1212" s="69">
        <v>158</v>
      </c>
      <c r="AG1212" s="69">
        <v>154</v>
      </c>
      <c r="AH1212" s="72">
        <v>-2.5316455696202556</v>
      </c>
      <c r="AI1212" s="71">
        <v>29.411764705882359</v>
      </c>
      <c r="AJ1212" s="64">
        <v>8.6220789685737298</v>
      </c>
      <c r="AK1212" s="64">
        <v>2.7351471962616825</v>
      </c>
      <c r="AL1212" s="64">
        <v>0.68179557367501453</v>
      </c>
      <c r="AM1212" s="64">
        <v>24.927198602213164</v>
      </c>
      <c r="AN1212" s="73">
        <v>79.368083867210245</v>
      </c>
      <c r="AO1212" s="74">
        <v>500</v>
      </c>
      <c r="AP1212" s="71">
        <v>4.6598322460391426</v>
      </c>
      <c r="AQ1212" s="69">
        <v>1717</v>
      </c>
      <c r="AR1212" s="75">
        <v>10730</v>
      </c>
      <c r="AS1212" s="75">
        <v>19.414000000000001</v>
      </c>
      <c r="AT1212" s="69">
        <v>1362.75</v>
      </c>
      <c r="AU1212" s="69">
        <v>10730</v>
      </c>
      <c r="AV1212" s="76">
        <v>4.6598322460391426</v>
      </c>
    </row>
    <row r="1213" spans="1:48" s="79" customFormat="1" ht="21" customHeight="1" x14ac:dyDescent="0.3">
      <c r="A1213" s="58">
        <v>115500</v>
      </c>
      <c r="B1213" s="59" t="s">
        <v>1794</v>
      </c>
      <c r="C1213" s="60" t="s">
        <v>2597</v>
      </c>
      <c r="D1213" s="61" t="s">
        <v>2566</v>
      </c>
      <c r="E1213" s="61" t="s">
        <v>3564</v>
      </c>
      <c r="F1213" s="62" t="s">
        <v>3565</v>
      </c>
      <c r="G1213" s="63">
        <v>36.746143057503502</v>
      </c>
      <c r="H1213" s="64">
        <v>26.953125</v>
      </c>
      <c r="I1213" s="64">
        <v>65.816326530612244</v>
      </c>
      <c r="J1213" s="64">
        <v>31.756756756756754</v>
      </c>
      <c r="K1213" s="64">
        <v>-3.7512339585389909</v>
      </c>
      <c r="L1213" s="64">
        <v>-6.16</v>
      </c>
      <c r="M1213" s="65"/>
      <c r="N1213" s="66">
        <v>35.793871866295255</v>
      </c>
      <c r="O1213" s="67">
        <v>855.6</v>
      </c>
      <c r="P1213" s="67">
        <v>921.6</v>
      </c>
      <c r="Q1213" s="67">
        <v>705.6</v>
      </c>
      <c r="R1213" s="67">
        <v>888</v>
      </c>
      <c r="S1213" s="67">
        <v>1215.5999999999999</v>
      </c>
      <c r="T1213" s="67">
        <v>1170</v>
      </c>
      <c r="U1213" s="68">
        <v>202409</v>
      </c>
      <c r="V1213" s="69">
        <v>108</v>
      </c>
      <c r="W1213" s="69">
        <v>72</v>
      </c>
      <c r="X1213" s="69">
        <v>42</v>
      </c>
      <c r="Y1213" s="69">
        <v>58</v>
      </c>
      <c r="Z1213" s="69">
        <v>81</v>
      </c>
      <c r="AA1213" s="70">
        <v>39.655172413793103</v>
      </c>
      <c r="AB1213" s="71">
        <v>-25</v>
      </c>
      <c r="AC1213" s="69">
        <v>14</v>
      </c>
      <c r="AD1213" s="69">
        <v>6</v>
      </c>
      <c r="AE1213" s="69">
        <v>2</v>
      </c>
      <c r="AF1213" s="69">
        <v>3</v>
      </c>
      <c r="AG1213" s="69">
        <v>8</v>
      </c>
      <c r="AH1213" s="72">
        <v>166.66666666666666</v>
      </c>
      <c r="AI1213" s="71">
        <v>-42.857142857142861</v>
      </c>
      <c r="AJ1213" s="64">
        <v>7.5098814229249005</v>
      </c>
      <c r="AK1213" s="64">
        <v>61.578947368421055</v>
      </c>
      <c r="AL1213" s="64">
        <v>6.4374140302613476</v>
      </c>
      <c r="AM1213" s="64">
        <v>10.453920220082532</v>
      </c>
      <c r="AN1213" s="73">
        <v>50.481430536451164</v>
      </c>
      <c r="AO1213" s="74">
        <v>180</v>
      </c>
      <c r="AP1213" s="71">
        <v>1.8461538461538463</v>
      </c>
      <c r="AQ1213" s="69">
        <v>181.75</v>
      </c>
      <c r="AR1213" s="75">
        <v>9750</v>
      </c>
      <c r="AS1213" s="75" t="s">
        <v>3620</v>
      </c>
      <c r="AT1213" s="69">
        <v>91.75</v>
      </c>
      <c r="AU1213" s="69">
        <v>9750</v>
      </c>
      <c r="AV1213" s="76">
        <v>1.8461538461538463</v>
      </c>
    </row>
    <row r="1214" spans="1:48" s="79" customFormat="1" ht="21" customHeight="1" x14ac:dyDescent="0.3">
      <c r="A1214" s="58">
        <v>9070</v>
      </c>
      <c r="B1214" s="59" t="s">
        <v>1071</v>
      </c>
      <c r="C1214" s="60" t="s">
        <v>2546</v>
      </c>
      <c r="D1214" s="61" t="s">
        <v>2590</v>
      </c>
      <c r="E1214" s="61" t="s">
        <v>2630</v>
      </c>
      <c r="F1214" s="62" t="s">
        <v>2631</v>
      </c>
      <c r="G1214" s="63">
        <v>-7.0405727923627648</v>
      </c>
      <c r="H1214" s="64">
        <v>-16.416309012875541</v>
      </c>
      <c r="I1214" s="64">
        <v>-22.718253968253965</v>
      </c>
      <c r="J1214" s="64">
        <v>-6.8181818181818237</v>
      </c>
      <c r="K1214" s="64">
        <v>-1.8891687657430767</v>
      </c>
      <c r="L1214" s="64">
        <v>-2.38</v>
      </c>
      <c r="M1214" s="65"/>
      <c r="N1214" s="66">
        <v>-0.59523809523809312</v>
      </c>
      <c r="O1214" s="67">
        <v>1257</v>
      </c>
      <c r="P1214" s="67">
        <v>1398</v>
      </c>
      <c r="Q1214" s="67">
        <v>1512</v>
      </c>
      <c r="R1214" s="67">
        <v>1254</v>
      </c>
      <c r="S1214" s="67">
        <v>1191</v>
      </c>
      <c r="T1214" s="67">
        <v>1168.5</v>
      </c>
      <c r="U1214" s="68">
        <v>202409</v>
      </c>
      <c r="V1214" s="69">
        <v>2108</v>
      </c>
      <c r="W1214" s="69">
        <v>2040</v>
      </c>
      <c r="X1214" s="69">
        <v>2043</v>
      </c>
      <c r="Y1214" s="69">
        <v>2316</v>
      </c>
      <c r="Z1214" s="69">
        <v>2179</v>
      </c>
      <c r="AA1214" s="70">
        <v>-5.915371329879104</v>
      </c>
      <c r="AB1214" s="71">
        <v>3.3681214421252381</v>
      </c>
      <c r="AC1214" s="69">
        <v>113</v>
      </c>
      <c r="AD1214" s="69">
        <v>40</v>
      </c>
      <c r="AE1214" s="69">
        <v>115</v>
      </c>
      <c r="AF1214" s="69">
        <v>114</v>
      </c>
      <c r="AG1214" s="69">
        <v>96</v>
      </c>
      <c r="AH1214" s="72">
        <v>-15.789473684210531</v>
      </c>
      <c r="AI1214" s="71">
        <v>-15.044247787610621</v>
      </c>
      <c r="AJ1214" s="64">
        <v>4.2550711121473537</v>
      </c>
      <c r="AK1214" s="64">
        <v>3.2013698630136984</v>
      </c>
      <c r="AL1214" s="64">
        <v>0.39941890275166636</v>
      </c>
      <c r="AM1214" s="64">
        <v>12.476499743633566</v>
      </c>
      <c r="AN1214" s="73">
        <v>148.07725175183731</v>
      </c>
      <c r="AO1214" s="74">
        <v>70</v>
      </c>
      <c r="AP1214" s="71">
        <v>1.7971758664955071</v>
      </c>
      <c r="AQ1214" s="69">
        <v>2925.5</v>
      </c>
      <c r="AR1214" s="75">
        <v>3895</v>
      </c>
      <c r="AS1214" s="75">
        <v>7.327</v>
      </c>
      <c r="AT1214" s="69">
        <v>4332</v>
      </c>
      <c r="AU1214" s="69">
        <v>3895</v>
      </c>
      <c r="AV1214" s="76">
        <v>1.7971758664955071</v>
      </c>
    </row>
    <row r="1215" spans="1:48" s="79" customFormat="1" ht="21" customHeight="1" x14ac:dyDescent="0.3">
      <c r="A1215" s="58">
        <v>17550</v>
      </c>
      <c r="B1215" s="59" t="s">
        <v>926</v>
      </c>
      <c r="C1215" s="60" t="s">
        <v>2546</v>
      </c>
      <c r="D1215" s="61" t="s">
        <v>2651</v>
      </c>
      <c r="E1215" s="61" t="s">
        <v>3303</v>
      </c>
      <c r="F1215" s="62" t="s">
        <v>3439</v>
      </c>
      <c r="G1215" s="63">
        <v>-11.905882352941177</v>
      </c>
      <c r="H1215" s="64">
        <v>-9.3462469733656128</v>
      </c>
      <c r="I1215" s="64">
        <v>8.5846867749419964</v>
      </c>
      <c r="J1215" s="64">
        <v>1.5735214324470892</v>
      </c>
      <c r="K1215" s="64">
        <v>1.9607843137254832</v>
      </c>
      <c r="L1215" s="64">
        <v>-0.95</v>
      </c>
      <c r="M1215" s="65"/>
      <c r="N1215" s="66">
        <v>-12.326886683898319</v>
      </c>
      <c r="O1215" s="67">
        <v>1325.9815125</v>
      </c>
      <c r="P1215" s="67">
        <v>1288.5420345</v>
      </c>
      <c r="Q1215" s="67">
        <v>1075.7610012</v>
      </c>
      <c r="R1215" s="67">
        <v>1150.0159659000001</v>
      </c>
      <c r="S1215" s="67">
        <v>1145.6480268</v>
      </c>
      <c r="T1215" s="67">
        <v>1168.1117136</v>
      </c>
      <c r="U1215" s="68">
        <v>202409</v>
      </c>
      <c r="V1215" s="69">
        <v>477</v>
      </c>
      <c r="W1215" s="69">
        <v>489</v>
      </c>
      <c r="X1215" s="69">
        <v>454</v>
      </c>
      <c r="Y1215" s="69">
        <v>472</v>
      </c>
      <c r="Z1215" s="69">
        <v>577</v>
      </c>
      <c r="AA1215" s="70">
        <v>22.245762711864401</v>
      </c>
      <c r="AB1215" s="71">
        <v>20.964360587002105</v>
      </c>
      <c r="AC1215" s="69">
        <v>23</v>
      </c>
      <c r="AD1215" s="69">
        <v>23</v>
      </c>
      <c r="AE1215" s="69">
        <v>22</v>
      </c>
      <c r="AF1215" s="69">
        <v>22</v>
      </c>
      <c r="AG1215" s="69">
        <v>53</v>
      </c>
      <c r="AH1215" s="72">
        <v>140.90909090909091</v>
      </c>
      <c r="AI1215" s="71">
        <v>130.43478260869566</v>
      </c>
      <c r="AJ1215" s="64">
        <v>6.024096385542169</v>
      </c>
      <c r="AK1215" s="64">
        <v>9.7342642799999997</v>
      </c>
      <c r="AL1215" s="64">
        <v>0.65394637570328906</v>
      </c>
      <c r="AM1215" s="64">
        <v>6.7179846046186142</v>
      </c>
      <c r="AN1215" s="73">
        <v>47.697690692792158</v>
      </c>
      <c r="AO1215" s="74">
        <v>10</v>
      </c>
      <c r="AP1215" s="71">
        <v>0.53418803418803418</v>
      </c>
      <c r="AQ1215" s="69">
        <v>1786.25</v>
      </c>
      <c r="AR1215" s="75">
        <v>1872</v>
      </c>
      <c r="AS1215" s="75">
        <v>3.698</v>
      </c>
      <c r="AT1215" s="69">
        <v>852</v>
      </c>
      <c r="AU1215" s="69">
        <v>1872</v>
      </c>
      <c r="AV1215" s="76">
        <v>0.53418803418803418</v>
      </c>
    </row>
    <row r="1216" spans="1:48" s="79" customFormat="1" ht="21" customHeight="1" x14ac:dyDescent="0.3">
      <c r="A1216" s="58">
        <v>12600</v>
      </c>
      <c r="B1216" s="59" t="s">
        <v>2229</v>
      </c>
      <c r="C1216" s="60" t="s">
        <v>2546</v>
      </c>
      <c r="D1216" s="61" t="s">
        <v>2657</v>
      </c>
      <c r="E1216" s="61" t="s">
        <v>2658</v>
      </c>
      <c r="F1216" s="62" t="s">
        <v>3621</v>
      </c>
      <c r="G1216" s="63">
        <v>7.6069920741039576</v>
      </c>
      <c r="H1216" s="64">
        <v>0</v>
      </c>
      <c r="I1216" s="64">
        <v>0</v>
      </c>
      <c r="J1216" s="64">
        <v>0</v>
      </c>
      <c r="K1216" s="64">
        <v>0</v>
      </c>
      <c r="L1216" s="64">
        <v>0</v>
      </c>
      <c r="M1216" s="65"/>
      <c r="N1216" s="66">
        <v>7.5885071175520125</v>
      </c>
      <c r="O1216" s="67">
        <v>1079.1115437000001</v>
      </c>
      <c r="P1216" s="67">
        <v>1161.1994732999999</v>
      </c>
      <c r="Q1216" s="67">
        <v>1161.1994732999999</v>
      </c>
      <c r="R1216" s="67">
        <v>1161.1994732999999</v>
      </c>
      <c r="S1216" s="67">
        <v>1161.1994732999999</v>
      </c>
      <c r="T1216" s="67">
        <v>1161.1994732999999</v>
      </c>
      <c r="U1216" s="68">
        <v>202409</v>
      </c>
      <c r="V1216" s="69">
        <v>49</v>
      </c>
      <c r="W1216" s="69">
        <v>76</v>
      </c>
      <c r="X1216" s="69">
        <v>57</v>
      </c>
      <c r="Y1216" s="69">
        <v>72</v>
      </c>
      <c r="Z1216" s="69">
        <v>67</v>
      </c>
      <c r="AA1216" s="70">
        <v>-6.944444444444442</v>
      </c>
      <c r="AB1216" s="71">
        <v>36.734693877551017</v>
      </c>
      <c r="AC1216" s="69">
        <v>4</v>
      </c>
      <c r="AD1216" s="69">
        <v>8</v>
      </c>
      <c r="AE1216" s="69">
        <v>3</v>
      </c>
      <c r="AF1216" s="69">
        <v>15</v>
      </c>
      <c r="AG1216" s="69">
        <v>0</v>
      </c>
      <c r="AH1216" s="72" t="s">
        <v>2586</v>
      </c>
      <c r="AI1216" s="71" t="s">
        <v>2586</v>
      </c>
      <c r="AJ1216" s="64">
        <v>9.5588235294117645</v>
      </c>
      <c r="AK1216" s="64">
        <v>44.66151820384615</v>
      </c>
      <c r="AL1216" s="64">
        <v>2.5818776504724843</v>
      </c>
      <c r="AM1216" s="64">
        <v>5.7809894385769871</v>
      </c>
      <c r="AN1216" s="73">
        <v>24.791550861589773</v>
      </c>
      <c r="AO1216" s="74" t="s">
        <v>2555</v>
      </c>
      <c r="AP1216" s="71" t="s">
        <v>2555</v>
      </c>
      <c r="AQ1216" s="69">
        <v>449.75</v>
      </c>
      <c r="AR1216" s="75">
        <v>2490</v>
      </c>
      <c r="AS1216" s="75" t="s">
        <v>2555</v>
      </c>
      <c r="AT1216" s="69">
        <v>111.5</v>
      </c>
      <c r="AU1216" s="69">
        <v>2490</v>
      </c>
      <c r="AV1216" s="76" t="s">
        <v>2555</v>
      </c>
    </row>
    <row r="1217" spans="1:48" s="79" customFormat="1" ht="21" customHeight="1" x14ac:dyDescent="0.3">
      <c r="A1217" s="58">
        <v>302550</v>
      </c>
      <c r="B1217" s="59" t="s">
        <v>1674</v>
      </c>
      <c r="C1217" s="60" t="s">
        <v>2597</v>
      </c>
      <c r="D1217" s="61" t="s">
        <v>2556</v>
      </c>
      <c r="E1217" s="61" t="s">
        <v>3181</v>
      </c>
      <c r="F1217" s="62" t="s">
        <v>3622</v>
      </c>
      <c r="G1217" s="63">
        <v>13.473053892215582</v>
      </c>
      <c r="H1217" s="64">
        <v>22.653721682847895</v>
      </c>
      <c r="I1217" s="64">
        <v>26.544240400667785</v>
      </c>
      <c r="J1217" s="64">
        <v>-4.4136191677175196</v>
      </c>
      <c r="K1217" s="64">
        <v>0.39735099337747659</v>
      </c>
      <c r="L1217" s="64">
        <v>-0.26</v>
      </c>
      <c r="M1217" s="65"/>
      <c r="N1217" s="66">
        <v>15.530547160313679</v>
      </c>
      <c r="O1217" s="67">
        <v>1023.311872</v>
      </c>
      <c r="P1217" s="67">
        <v>946.71667200000002</v>
      </c>
      <c r="Q1217" s="67">
        <v>917.61049600000001</v>
      </c>
      <c r="R1217" s="67">
        <v>1214.7998720000001</v>
      </c>
      <c r="S1217" s="67">
        <v>1156.58752</v>
      </c>
      <c r="T1217" s="67">
        <v>1161.1832320000001</v>
      </c>
      <c r="U1217" s="68">
        <v>202409</v>
      </c>
      <c r="V1217" s="69">
        <v>42</v>
      </c>
      <c r="W1217" s="69">
        <v>43</v>
      </c>
      <c r="X1217" s="69">
        <v>53</v>
      </c>
      <c r="Y1217" s="69">
        <v>78</v>
      </c>
      <c r="Z1217" s="69">
        <v>60</v>
      </c>
      <c r="AA1217" s="70">
        <v>-23.076923076923073</v>
      </c>
      <c r="AB1217" s="71">
        <v>42.857142857142861</v>
      </c>
      <c r="AC1217" s="69">
        <v>-11</v>
      </c>
      <c r="AD1217" s="69">
        <v>-9</v>
      </c>
      <c r="AE1217" s="69">
        <v>-2</v>
      </c>
      <c r="AF1217" s="69">
        <v>14</v>
      </c>
      <c r="AG1217" s="69">
        <v>1</v>
      </c>
      <c r="AH1217" s="72">
        <v>-92.857142857142861</v>
      </c>
      <c r="AI1217" s="71" t="s">
        <v>2551</v>
      </c>
      <c r="AJ1217" s="64">
        <v>1.7094017094017095</v>
      </c>
      <c r="AK1217" s="64">
        <v>290.29580800000002</v>
      </c>
      <c r="AL1217" s="64">
        <v>3.5081064410876137</v>
      </c>
      <c r="AM1217" s="64">
        <v>1.2084592145015105</v>
      </c>
      <c r="AN1217" s="73">
        <v>84.667673716012075</v>
      </c>
      <c r="AO1217" s="74" t="s">
        <v>2555</v>
      </c>
      <c r="AP1217" s="71" t="s">
        <v>2555</v>
      </c>
      <c r="AQ1217" s="69">
        <v>331</v>
      </c>
      <c r="AR1217" s="75">
        <v>3790</v>
      </c>
      <c r="AS1217" s="75" t="s">
        <v>2555</v>
      </c>
      <c r="AT1217" s="69">
        <v>280.25</v>
      </c>
      <c r="AU1217" s="69">
        <v>3790</v>
      </c>
      <c r="AV1217" s="76" t="s">
        <v>2555</v>
      </c>
    </row>
    <row r="1218" spans="1:48" s="79" customFormat="1" ht="21" customHeight="1" x14ac:dyDescent="0.3">
      <c r="A1218" s="58">
        <v>217730</v>
      </c>
      <c r="B1218" s="59" t="s">
        <v>1295</v>
      </c>
      <c r="C1218" s="60" t="s">
        <v>2597</v>
      </c>
      <c r="D1218" s="61" t="s">
        <v>2556</v>
      </c>
      <c r="E1218" s="61" t="s">
        <v>2788</v>
      </c>
      <c r="F1218" s="62" t="s">
        <v>3322</v>
      </c>
      <c r="G1218" s="63">
        <v>-7.8088486836077609</v>
      </c>
      <c r="H1218" s="64">
        <v>-38.208955223880594</v>
      </c>
      <c r="I1218" s="64">
        <v>28.971962616822424</v>
      </c>
      <c r="J1218" s="64">
        <v>-8.4070796460177011</v>
      </c>
      <c r="K1218" s="64">
        <v>-4.1666666666666625</v>
      </c>
      <c r="L1218" s="64">
        <v>2.48</v>
      </c>
      <c r="M1218" s="65"/>
      <c r="N1218" s="66">
        <v>-17.381384021250202</v>
      </c>
      <c r="O1218" s="67">
        <v>1258.6033124999999</v>
      </c>
      <c r="P1218" s="67">
        <v>1877.8139914999999</v>
      </c>
      <c r="Q1218" s="67">
        <v>899.66909145</v>
      </c>
      <c r="R1218" s="67">
        <v>1266.8237674</v>
      </c>
      <c r="S1218" s="67">
        <v>1210.7696183999999</v>
      </c>
      <c r="T1218" s="67">
        <v>1160.3208843</v>
      </c>
      <c r="U1218" s="68">
        <v>202409</v>
      </c>
      <c r="V1218" s="69">
        <v>30</v>
      </c>
      <c r="W1218" s="69">
        <v>34</v>
      </c>
      <c r="X1218" s="69">
        <v>29</v>
      </c>
      <c r="Y1218" s="69">
        <v>6</v>
      </c>
      <c r="Z1218" s="69">
        <v>8</v>
      </c>
      <c r="AA1218" s="70">
        <v>33.333333333333329</v>
      </c>
      <c r="AB1218" s="71">
        <v>-73.333333333333343</v>
      </c>
      <c r="AC1218" s="69">
        <v>-57</v>
      </c>
      <c r="AD1218" s="69">
        <v>-50</v>
      </c>
      <c r="AE1218" s="69">
        <v>-43</v>
      </c>
      <c r="AF1218" s="69">
        <v>-40</v>
      </c>
      <c r="AG1218" s="69">
        <v>-40</v>
      </c>
      <c r="AH1218" s="72" t="s">
        <v>2586</v>
      </c>
      <c r="AI1218" s="71" t="s">
        <v>2586</v>
      </c>
      <c r="AJ1218" s="64">
        <v>-224.67532467532467</v>
      </c>
      <c r="AK1218" s="64">
        <v>-6.7070571346820804</v>
      </c>
      <c r="AL1218" s="64">
        <v>2.5251814674646353</v>
      </c>
      <c r="AM1218" s="64">
        <v>-37.649619151251365</v>
      </c>
      <c r="AN1218" s="73">
        <v>58.324265505984762</v>
      </c>
      <c r="AO1218" s="74" t="s">
        <v>2555</v>
      </c>
      <c r="AP1218" s="71" t="s">
        <v>2555</v>
      </c>
      <c r="AQ1218" s="69">
        <v>459.5</v>
      </c>
      <c r="AR1218" s="75">
        <v>2070</v>
      </c>
      <c r="AS1218" s="75" t="s">
        <v>2555</v>
      </c>
      <c r="AT1218" s="69">
        <v>268</v>
      </c>
      <c r="AU1218" s="69">
        <v>2070</v>
      </c>
      <c r="AV1218" s="76" t="s">
        <v>2555</v>
      </c>
    </row>
    <row r="1219" spans="1:48" s="79" customFormat="1" ht="21" customHeight="1" x14ac:dyDescent="0.3">
      <c r="A1219" s="58">
        <v>13580</v>
      </c>
      <c r="B1219" s="59" t="s">
        <v>983</v>
      </c>
      <c r="C1219" s="60" t="s">
        <v>2546</v>
      </c>
      <c r="D1219" s="61" t="s">
        <v>2574</v>
      </c>
      <c r="E1219" s="61" t="s">
        <v>2574</v>
      </c>
      <c r="F1219" s="62" t="s">
        <v>3052</v>
      </c>
      <c r="G1219" s="63">
        <v>-9.8611111111111089</v>
      </c>
      <c r="H1219" s="64">
        <v>-7.0866141732283339</v>
      </c>
      <c r="I1219" s="64">
        <v>-10.297166551485837</v>
      </c>
      <c r="J1219" s="64">
        <v>0.46439628482972672</v>
      </c>
      <c r="K1219" s="64">
        <v>-0.91603053435114212</v>
      </c>
      <c r="L1219" s="64">
        <v>-1.59</v>
      </c>
      <c r="M1219" s="65"/>
      <c r="N1219" s="66">
        <v>-8.7383592235781293</v>
      </c>
      <c r="O1219" s="67">
        <v>1286.050608</v>
      </c>
      <c r="P1219" s="67">
        <v>1247.6477078999999</v>
      </c>
      <c r="Q1219" s="67">
        <v>1292.3022429</v>
      </c>
      <c r="R1219" s="67">
        <v>1153.8731843999999</v>
      </c>
      <c r="S1219" s="67">
        <v>1169.948817</v>
      </c>
      <c r="T1219" s="67">
        <v>1159.2317286</v>
      </c>
      <c r="U1219" s="68">
        <v>202409</v>
      </c>
      <c r="V1219" s="69">
        <v>7305</v>
      </c>
      <c r="W1219" s="69">
        <v>8056</v>
      </c>
      <c r="X1219" s="69">
        <v>8033</v>
      </c>
      <c r="Y1219" s="69">
        <v>8466</v>
      </c>
      <c r="Z1219" s="69">
        <v>7430</v>
      </c>
      <c r="AA1219" s="70">
        <v>-12.237184030238602</v>
      </c>
      <c r="AB1219" s="71">
        <v>1.7111567419575646</v>
      </c>
      <c r="AC1219" s="69">
        <v>147</v>
      </c>
      <c r="AD1219" s="69">
        <v>382</v>
      </c>
      <c r="AE1219" s="69">
        <v>341</v>
      </c>
      <c r="AF1219" s="69">
        <v>231</v>
      </c>
      <c r="AG1219" s="69">
        <v>259</v>
      </c>
      <c r="AH1219" s="72">
        <v>12.12121212121211</v>
      </c>
      <c r="AI1219" s="71">
        <v>76.19047619047619</v>
      </c>
      <c r="AJ1219" s="64">
        <v>3.7924026887603568</v>
      </c>
      <c r="AK1219" s="64">
        <v>0.95567331294311619</v>
      </c>
      <c r="AL1219" s="64">
        <v>0.13188824490585357</v>
      </c>
      <c r="AM1219" s="64">
        <v>13.800557483360828</v>
      </c>
      <c r="AN1219" s="73">
        <v>225.64992320382277</v>
      </c>
      <c r="AO1219" s="74">
        <v>400</v>
      </c>
      <c r="AP1219" s="71">
        <v>3.0816640986132513</v>
      </c>
      <c r="AQ1219" s="69">
        <v>8789.5</v>
      </c>
      <c r="AR1219" s="75">
        <v>12980</v>
      </c>
      <c r="AS1219" s="75">
        <v>6.8239999999999998</v>
      </c>
      <c r="AT1219" s="69">
        <v>19833.5</v>
      </c>
      <c r="AU1219" s="69">
        <v>12980</v>
      </c>
      <c r="AV1219" s="76">
        <v>3.0816640986132513</v>
      </c>
    </row>
    <row r="1220" spans="1:48" s="79" customFormat="1" ht="21" customHeight="1" x14ac:dyDescent="0.3">
      <c r="A1220" s="58">
        <v>282720</v>
      </c>
      <c r="B1220" s="59" t="s">
        <v>2210</v>
      </c>
      <c r="C1220" s="60" t="s">
        <v>2597</v>
      </c>
      <c r="D1220" s="61" t="s">
        <v>2607</v>
      </c>
      <c r="E1220" s="61" t="s">
        <v>2683</v>
      </c>
      <c r="F1220" s="62" t="s">
        <v>3623</v>
      </c>
      <c r="G1220" s="63">
        <v>-22.42079610073111</v>
      </c>
      <c r="H1220" s="64">
        <v>-30.494905385735073</v>
      </c>
      <c r="I1220" s="64">
        <v>-23.231511254019289</v>
      </c>
      <c r="J1220" s="64">
        <v>13.017751479289963</v>
      </c>
      <c r="K1220" s="64">
        <v>-6.4642507345739393</v>
      </c>
      <c r="L1220" s="64">
        <v>-3.44</v>
      </c>
      <c r="M1220" s="65"/>
      <c r="N1220" s="66">
        <v>-21.427173193151805</v>
      </c>
      <c r="O1220" s="67">
        <v>1491.9104500000001</v>
      </c>
      <c r="P1220" s="67">
        <v>1665.2193</v>
      </c>
      <c r="Q1220" s="67">
        <v>1507.6658</v>
      </c>
      <c r="R1220" s="67">
        <v>1024.0977499999999</v>
      </c>
      <c r="S1220" s="67">
        <v>1237.40095</v>
      </c>
      <c r="T1220" s="67">
        <v>1157.4122500000001</v>
      </c>
      <c r="U1220" s="68">
        <v>202409</v>
      </c>
      <c r="V1220" s="69">
        <v>515</v>
      </c>
      <c r="W1220" s="69">
        <v>778</v>
      </c>
      <c r="X1220" s="69">
        <v>728</v>
      </c>
      <c r="Y1220" s="69">
        <v>688</v>
      </c>
      <c r="Z1220" s="69">
        <v>468</v>
      </c>
      <c r="AA1220" s="70">
        <v>-31.976744186046513</v>
      </c>
      <c r="AB1220" s="71">
        <v>-9.1262135922330128</v>
      </c>
      <c r="AC1220" s="69">
        <v>44</v>
      </c>
      <c r="AD1220" s="69">
        <v>38</v>
      </c>
      <c r="AE1220" s="69">
        <v>-73</v>
      </c>
      <c r="AF1220" s="69">
        <v>9</v>
      </c>
      <c r="AG1220" s="69">
        <v>-89</v>
      </c>
      <c r="AH1220" s="72" t="s">
        <v>2587</v>
      </c>
      <c r="AI1220" s="71" t="s">
        <v>2587</v>
      </c>
      <c r="AJ1220" s="64">
        <v>-4.3200601051840728</v>
      </c>
      <c r="AK1220" s="64">
        <v>-10.064454347826087</v>
      </c>
      <c r="AL1220" s="64">
        <v>1.1765308767471412</v>
      </c>
      <c r="AM1220" s="64">
        <v>-11.689961880559085</v>
      </c>
      <c r="AN1220" s="73">
        <v>71.054637865311307</v>
      </c>
      <c r="AO1220" s="74">
        <v>300</v>
      </c>
      <c r="AP1220" s="71">
        <v>3.1413612565445024</v>
      </c>
      <c r="AQ1220" s="69">
        <v>983.75</v>
      </c>
      <c r="AR1220" s="75">
        <v>9550</v>
      </c>
      <c r="AS1220" s="75">
        <v>18.564</v>
      </c>
      <c r="AT1220" s="69">
        <v>699</v>
      </c>
      <c r="AU1220" s="69">
        <v>9550</v>
      </c>
      <c r="AV1220" s="76">
        <v>3.1413612565445024</v>
      </c>
    </row>
    <row r="1221" spans="1:48" s="79" customFormat="1" ht="21" customHeight="1" x14ac:dyDescent="0.3">
      <c r="A1221" s="58">
        <v>382900</v>
      </c>
      <c r="B1221" s="59" t="s">
        <v>739</v>
      </c>
      <c r="C1221" s="60" t="s">
        <v>2597</v>
      </c>
      <c r="D1221" s="61" t="s">
        <v>2607</v>
      </c>
      <c r="E1221" s="61" t="s">
        <v>2812</v>
      </c>
      <c r="F1221" s="62" t="s">
        <v>3624</v>
      </c>
      <c r="G1221" s="63">
        <v>-27.893013100436693</v>
      </c>
      <c r="H1221" s="64">
        <v>-41.934065934065934</v>
      </c>
      <c r="I1221" s="64">
        <v>-17.437500000000007</v>
      </c>
      <c r="J1221" s="64">
        <v>0.45627376425854127</v>
      </c>
      <c r="K1221" s="64">
        <v>3.1225604996096612</v>
      </c>
      <c r="L1221" s="64">
        <v>0.84</v>
      </c>
      <c r="M1221" s="65"/>
      <c r="N1221" s="66">
        <v>-36.201666696994316</v>
      </c>
      <c r="O1221" s="67">
        <v>1605.0152</v>
      </c>
      <c r="P1221" s="67">
        <v>1993.1275000000001</v>
      </c>
      <c r="Q1221" s="67">
        <v>1401.76</v>
      </c>
      <c r="R1221" s="67">
        <v>1152.0715</v>
      </c>
      <c r="S1221" s="67">
        <v>1122.2841000000001</v>
      </c>
      <c r="T1221" s="67">
        <v>1157.3280999999999</v>
      </c>
      <c r="U1221" s="68">
        <v>202409</v>
      </c>
      <c r="V1221" s="69">
        <v>40</v>
      </c>
      <c r="W1221" s="69">
        <v>75</v>
      </c>
      <c r="X1221" s="69">
        <v>67</v>
      </c>
      <c r="Y1221" s="69">
        <v>92</v>
      </c>
      <c r="Z1221" s="69">
        <v>110</v>
      </c>
      <c r="AA1221" s="70">
        <v>19.565217391304344</v>
      </c>
      <c r="AB1221" s="71">
        <v>175</v>
      </c>
      <c r="AC1221" s="69">
        <v>-19</v>
      </c>
      <c r="AD1221" s="69">
        <v>-19</v>
      </c>
      <c r="AE1221" s="69">
        <v>-6</v>
      </c>
      <c r="AF1221" s="69">
        <v>17</v>
      </c>
      <c r="AG1221" s="69">
        <v>13</v>
      </c>
      <c r="AH1221" s="72">
        <v>-23.529411764705888</v>
      </c>
      <c r="AI1221" s="71" t="s">
        <v>2551</v>
      </c>
      <c r="AJ1221" s="64">
        <v>1.4534883720930232</v>
      </c>
      <c r="AK1221" s="64">
        <v>231.46562</v>
      </c>
      <c r="AL1221" s="64">
        <v>1.095954640151515</v>
      </c>
      <c r="AM1221" s="64">
        <v>0.47348484848484851</v>
      </c>
      <c r="AN1221" s="73">
        <v>90.317234848484844</v>
      </c>
      <c r="AO1221" s="74" t="s">
        <v>2555</v>
      </c>
      <c r="AP1221" s="71" t="s">
        <v>2555</v>
      </c>
      <c r="AQ1221" s="69">
        <v>1056</v>
      </c>
      <c r="AR1221" s="75">
        <v>13210</v>
      </c>
      <c r="AS1221" s="75" t="s">
        <v>2555</v>
      </c>
      <c r="AT1221" s="69">
        <v>953.75</v>
      </c>
      <c r="AU1221" s="69">
        <v>13210</v>
      </c>
      <c r="AV1221" s="76" t="s">
        <v>2555</v>
      </c>
    </row>
    <row r="1222" spans="1:48" s="79" customFormat="1" ht="21" customHeight="1" x14ac:dyDescent="0.3">
      <c r="A1222" s="58">
        <v>99750</v>
      </c>
      <c r="B1222" s="59" t="s">
        <v>1261</v>
      </c>
      <c r="C1222" s="60" t="s">
        <v>2597</v>
      </c>
      <c r="D1222" s="61" t="s">
        <v>2556</v>
      </c>
      <c r="E1222" s="61" t="s">
        <v>2738</v>
      </c>
      <c r="F1222" s="62" t="s">
        <v>3084</v>
      </c>
      <c r="G1222" s="63">
        <v>-10.138004246284494</v>
      </c>
      <c r="H1222" s="64">
        <v>-5.3131991051454168</v>
      </c>
      <c r="I1222" s="64">
        <v>5.7464084946908356</v>
      </c>
      <c r="J1222" s="64">
        <v>1.1350059737156526</v>
      </c>
      <c r="K1222" s="64">
        <v>-5.6824512534818901</v>
      </c>
      <c r="L1222" s="64">
        <v>-3.48</v>
      </c>
      <c r="M1222" s="65"/>
      <c r="N1222" s="66">
        <v>-11.786694025451949</v>
      </c>
      <c r="O1222" s="67">
        <v>1287.6717983999999</v>
      </c>
      <c r="P1222" s="67">
        <v>1222.0579488000001</v>
      </c>
      <c r="Q1222" s="67">
        <v>1094.2476376</v>
      </c>
      <c r="R1222" s="67">
        <v>1144.1415024</v>
      </c>
      <c r="S1222" s="67">
        <v>1226.842292</v>
      </c>
      <c r="T1222" s="67">
        <v>1157.1275768</v>
      </c>
      <c r="U1222" s="68">
        <v>202409</v>
      </c>
      <c r="V1222" s="69">
        <v>169</v>
      </c>
      <c r="W1222" s="69">
        <v>154</v>
      </c>
      <c r="X1222" s="69">
        <v>185</v>
      </c>
      <c r="Y1222" s="69">
        <v>192</v>
      </c>
      <c r="Z1222" s="69">
        <v>187</v>
      </c>
      <c r="AA1222" s="70">
        <v>-2.604166666666663</v>
      </c>
      <c r="AB1222" s="71">
        <v>10.650887573964507</v>
      </c>
      <c r="AC1222" s="69">
        <v>-16</v>
      </c>
      <c r="AD1222" s="69">
        <v>13</v>
      </c>
      <c r="AE1222" s="69">
        <v>8</v>
      </c>
      <c r="AF1222" s="69">
        <v>6</v>
      </c>
      <c r="AG1222" s="69">
        <v>13</v>
      </c>
      <c r="AH1222" s="72">
        <v>116.66666666666666</v>
      </c>
      <c r="AI1222" s="71" t="s">
        <v>2551</v>
      </c>
      <c r="AJ1222" s="64">
        <v>5.5710306406685239</v>
      </c>
      <c r="AK1222" s="64">
        <v>28.928189420000002</v>
      </c>
      <c r="AL1222" s="64">
        <v>3.271032019222615</v>
      </c>
      <c r="AM1222" s="64">
        <v>11.307420494699647</v>
      </c>
      <c r="AN1222" s="73">
        <v>35.053003533568905</v>
      </c>
      <c r="AO1222" s="74" t="s">
        <v>2555</v>
      </c>
      <c r="AP1222" s="71" t="s">
        <v>2555</v>
      </c>
      <c r="AQ1222" s="69">
        <v>353.75</v>
      </c>
      <c r="AR1222" s="75">
        <v>16930</v>
      </c>
      <c r="AS1222" s="75" t="s">
        <v>2555</v>
      </c>
      <c r="AT1222" s="69">
        <v>124</v>
      </c>
      <c r="AU1222" s="69">
        <v>16930</v>
      </c>
      <c r="AV1222" s="76" t="s">
        <v>2555</v>
      </c>
    </row>
    <row r="1223" spans="1:48" s="79" customFormat="1" ht="21" customHeight="1" x14ac:dyDescent="0.3">
      <c r="A1223" s="58">
        <v>388050</v>
      </c>
      <c r="B1223" s="59" t="s">
        <v>962</v>
      </c>
      <c r="C1223" s="60" t="s">
        <v>2597</v>
      </c>
      <c r="D1223" s="61" t="s">
        <v>2607</v>
      </c>
      <c r="E1223" s="61" t="s">
        <v>2987</v>
      </c>
      <c r="F1223" s="62" t="s">
        <v>3625</v>
      </c>
      <c r="G1223" s="63">
        <v>-24.706551958549781</v>
      </c>
      <c r="H1223" s="64">
        <v>-37.575757575757585</v>
      </c>
      <c r="I1223" s="64">
        <v>-6.6465256797583194</v>
      </c>
      <c r="J1223" s="64">
        <v>-37.258883248730967</v>
      </c>
      <c r="K1223" s="64">
        <v>-16.486486486486495</v>
      </c>
      <c r="L1223" s="64">
        <v>-8.44</v>
      </c>
      <c r="M1223" s="65"/>
      <c r="N1223" s="66">
        <v>-23.703873081545467</v>
      </c>
      <c r="O1223" s="67">
        <v>1535.6491656000001</v>
      </c>
      <c r="P1223" s="67">
        <v>1852.2342630000001</v>
      </c>
      <c r="Q1223" s="67">
        <v>1238.5647294</v>
      </c>
      <c r="R1223" s="67">
        <v>1842.8795445000001</v>
      </c>
      <c r="S1223" s="67">
        <v>1384.4983380000001</v>
      </c>
      <c r="T1223" s="67">
        <v>1156.2432065999999</v>
      </c>
      <c r="U1223" s="68">
        <v>202409</v>
      </c>
      <c r="V1223" s="69">
        <v>87</v>
      </c>
      <c r="W1223" s="69">
        <v>214</v>
      </c>
      <c r="X1223" s="69">
        <v>97</v>
      </c>
      <c r="Y1223" s="69">
        <v>94</v>
      </c>
      <c r="Z1223" s="69">
        <v>120</v>
      </c>
      <c r="AA1223" s="70">
        <v>27.659574468085111</v>
      </c>
      <c r="AB1223" s="71">
        <v>37.931034482758633</v>
      </c>
      <c r="AC1223" s="69">
        <v>-12</v>
      </c>
      <c r="AD1223" s="69">
        <v>-1</v>
      </c>
      <c r="AE1223" s="69">
        <v>4</v>
      </c>
      <c r="AF1223" s="69">
        <v>2</v>
      </c>
      <c r="AG1223" s="69">
        <v>9</v>
      </c>
      <c r="AH1223" s="72">
        <v>350</v>
      </c>
      <c r="AI1223" s="71" t="s">
        <v>2551</v>
      </c>
      <c r="AJ1223" s="64">
        <v>2.666666666666667</v>
      </c>
      <c r="AK1223" s="64">
        <v>82.58880047142857</v>
      </c>
      <c r="AL1223" s="64">
        <v>3.4800397489841983</v>
      </c>
      <c r="AM1223" s="64">
        <v>4.2136945071482312</v>
      </c>
      <c r="AN1223" s="73">
        <v>69.375470278404819</v>
      </c>
      <c r="AO1223" s="74" t="s">
        <v>2555</v>
      </c>
      <c r="AP1223" s="71" t="s">
        <v>2555</v>
      </c>
      <c r="AQ1223" s="69">
        <v>332.25</v>
      </c>
      <c r="AR1223" s="75">
        <v>6180</v>
      </c>
      <c r="AS1223" s="75" t="s">
        <v>2555</v>
      </c>
      <c r="AT1223" s="69">
        <v>230.5</v>
      </c>
      <c r="AU1223" s="69">
        <v>6180</v>
      </c>
      <c r="AV1223" s="76" t="s">
        <v>2555</v>
      </c>
    </row>
    <row r="1224" spans="1:48" s="79" customFormat="1" ht="21" customHeight="1" x14ac:dyDescent="0.3">
      <c r="A1224" s="58">
        <v>46210</v>
      </c>
      <c r="B1224" s="59" t="s">
        <v>2319</v>
      </c>
      <c r="C1224" s="60" t="s">
        <v>2597</v>
      </c>
      <c r="D1224" s="61" t="s">
        <v>2556</v>
      </c>
      <c r="E1224" s="61" t="s">
        <v>2784</v>
      </c>
      <c r="F1224" s="62" t="s">
        <v>2969</v>
      </c>
      <c r="G1224" s="63">
        <v>-29.372571288818172</v>
      </c>
      <c r="H1224" s="64">
        <v>-8.9379672127589345</v>
      </c>
      <c r="I1224" s="64">
        <v>-20.292798318777137</v>
      </c>
      <c r="J1224" s="64">
        <v>-4.7840873431773119</v>
      </c>
      <c r="K1224" s="64">
        <v>-7.1794871794871877</v>
      </c>
      <c r="L1224" s="64">
        <v>-2.34</v>
      </c>
      <c r="M1224" s="65"/>
      <c r="N1224" s="66">
        <v>-33.388795175089761</v>
      </c>
      <c r="O1224" s="67">
        <v>1634.0304009500001</v>
      </c>
      <c r="P1224" s="67">
        <v>1267.3488843</v>
      </c>
      <c r="Q1224" s="67">
        <v>1447.8913224999999</v>
      </c>
      <c r="R1224" s="67">
        <v>1212.0596488000001</v>
      </c>
      <c r="S1224" s="67">
        <v>1243.33902225</v>
      </c>
      <c r="T1224" s="67">
        <v>1154.0736565499999</v>
      </c>
      <c r="U1224" s="68">
        <v>202409</v>
      </c>
      <c r="V1224" s="69">
        <v>31</v>
      </c>
      <c r="W1224" s="69">
        <v>27</v>
      </c>
      <c r="X1224" s="69">
        <v>34</v>
      </c>
      <c r="Y1224" s="69">
        <v>25</v>
      </c>
      <c r="Z1224" s="69">
        <v>39</v>
      </c>
      <c r="AA1224" s="70">
        <v>56.000000000000007</v>
      </c>
      <c r="AB1224" s="71">
        <v>25.806451612903224</v>
      </c>
      <c r="AC1224" s="69">
        <v>-5</v>
      </c>
      <c r="AD1224" s="69">
        <v>-14</v>
      </c>
      <c r="AE1224" s="69">
        <v>2</v>
      </c>
      <c r="AF1224" s="69">
        <v>-4</v>
      </c>
      <c r="AG1224" s="69">
        <v>-3</v>
      </c>
      <c r="AH1224" s="72" t="s">
        <v>2586</v>
      </c>
      <c r="AI1224" s="71" t="s">
        <v>2586</v>
      </c>
      <c r="AJ1224" s="64">
        <v>-15.2</v>
      </c>
      <c r="AK1224" s="64">
        <v>-60.740718765789467</v>
      </c>
      <c r="AL1224" s="64">
        <v>1.7263629866118173</v>
      </c>
      <c r="AM1224" s="64">
        <v>-2.8421839940164548</v>
      </c>
      <c r="AN1224" s="73">
        <v>45.99850411368736</v>
      </c>
      <c r="AO1224" s="74" t="s">
        <v>2555</v>
      </c>
      <c r="AP1224" s="71" t="s">
        <v>2555</v>
      </c>
      <c r="AQ1224" s="69">
        <v>668.5</v>
      </c>
      <c r="AR1224" s="75">
        <v>2715</v>
      </c>
      <c r="AS1224" s="75" t="s">
        <v>2555</v>
      </c>
      <c r="AT1224" s="69">
        <v>307.5</v>
      </c>
      <c r="AU1224" s="69">
        <v>2715</v>
      </c>
      <c r="AV1224" s="76" t="s">
        <v>2555</v>
      </c>
    </row>
    <row r="1225" spans="1:48" s="79" customFormat="1" ht="21" customHeight="1" x14ac:dyDescent="0.3">
      <c r="A1225" s="58">
        <v>54050</v>
      </c>
      <c r="B1225" s="59" t="s">
        <v>1116</v>
      </c>
      <c r="C1225" s="60" t="s">
        <v>2597</v>
      </c>
      <c r="D1225" s="61" t="s">
        <v>2657</v>
      </c>
      <c r="E1225" s="61" t="s">
        <v>3109</v>
      </c>
      <c r="F1225" s="62" t="s">
        <v>3626</v>
      </c>
      <c r="G1225" s="63">
        <v>-13.285024154589387</v>
      </c>
      <c r="H1225" s="64">
        <v>-10.473815461346636</v>
      </c>
      <c r="I1225" s="64">
        <v>-0.96551724137931005</v>
      </c>
      <c r="J1225" s="64">
        <v>-2.1798365122615904</v>
      </c>
      <c r="K1225" s="64">
        <v>-2.046384720327421</v>
      </c>
      <c r="L1225" s="64">
        <v>-0.42</v>
      </c>
      <c r="M1225" s="65"/>
      <c r="N1225" s="66">
        <v>-13.493545986830568</v>
      </c>
      <c r="O1225" s="67">
        <v>1327.3304508000001</v>
      </c>
      <c r="P1225" s="67">
        <v>1285.6509922</v>
      </c>
      <c r="Q1225" s="67">
        <v>1162.2156725</v>
      </c>
      <c r="R1225" s="67">
        <v>1176.6431774</v>
      </c>
      <c r="S1225" s="67">
        <v>1175.0401213</v>
      </c>
      <c r="T1225" s="67">
        <v>1150.9942798</v>
      </c>
      <c r="U1225" s="68">
        <v>202409</v>
      </c>
      <c r="V1225" s="69">
        <v>383</v>
      </c>
      <c r="W1225" s="69">
        <v>303</v>
      </c>
      <c r="X1225" s="69">
        <v>335</v>
      </c>
      <c r="Y1225" s="69">
        <v>405</v>
      </c>
      <c r="Z1225" s="69">
        <v>393</v>
      </c>
      <c r="AA1225" s="70">
        <v>-2.9629629629629672</v>
      </c>
      <c r="AB1225" s="71">
        <v>2.6109660574412441</v>
      </c>
      <c r="AC1225" s="69">
        <v>29</v>
      </c>
      <c r="AD1225" s="69">
        <v>1</v>
      </c>
      <c r="AE1225" s="69">
        <v>48</v>
      </c>
      <c r="AF1225" s="69">
        <v>18</v>
      </c>
      <c r="AG1225" s="69">
        <v>65</v>
      </c>
      <c r="AH1225" s="72">
        <v>261.11111111111114</v>
      </c>
      <c r="AI1225" s="71">
        <v>124.13793103448273</v>
      </c>
      <c r="AJ1225" s="64">
        <v>9.1922005571030638</v>
      </c>
      <c r="AK1225" s="64">
        <v>8.7196536348484841</v>
      </c>
      <c r="AL1225" s="64">
        <v>0.4372247976448243</v>
      </c>
      <c r="AM1225" s="64">
        <v>5.0142450142450139</v>
      </c>
      <c r="AN1225" s="73">
        <v>23.789173789173791</v>
      </c>
      <c r="AO1225" s="74">
        <v>200</v>
      </c>
      <c r="AP1225" s="71">
        <v>2.785515320334262</v>
      </c>
      <c r="AQ1225" s="69">
        <v>2632.5</v>
      </c>
      <c r="AR1225" s="75">
        <v>7180</v>
      </c>
      <c r="AS1225" s="75">
        <v>31.064</v>
      </c>
      <c r="AT1225" s="69">
        <v>626.25</v>
      </c>
      <c r="AU1225" s="69">
        <v>7180</v>
      </c>
      <c r="AV1225" s="76">
        <v>2.785515320334262</v>
      </c>
    </row>
    <row r="1226" spans="1:48" s="79" customFormat="1" ht="21" customHeight="1" x14ac:dyDescent="0.3">
      <c r="A1226" s="78">
        <v>12610</v>
      </c>
      <c r="B1226" s="60" t="s">
        <v>874</v>
      </c>
      <c r="C1226" s="60" t="s">
        <v>2546</v>
      </c>
      <c r="D1226" s="61" t="s">
        <v>2713</v>
      </c>
      <c r="E1226" s="61" t="s">
        <v>2816</v>
      </c>
      <c r="F1226" s="62" t="s">
        <v>3627</v>
      </c>
      <c r="G1226" s="63">
        <v>-26.595744680851062</v>
      </c>
      <c r="H1226" s="64">
        <v>-18.463810930576074</v>
      </c>
      <c r="I1226" s="64">
        <v>-12.658227848101255</v>
      </c>
      <c r="J1226" s="64">
        <v>-0.7194244604316502</v>
      </c>
      <c r="K1226" s="64">
        <v>-1.4285714285714235</v>
      </c>
      <c r="L1226" s="64">
        <v>-2.82</v>
      </c>
      <c r="M1226" s="65"/>
      <c r="N1226" s="66">
        <v>-28.006959351072446</v>
      </c>
      <c r="O1226" s="67">
        <v>1564.775324</v>
      </c>
      <c r="P1226" s="67">
        <v>1408.71395525</v>
      </c>
      <c r="Q1226" s="67">
        <v>1315.0771339999999</v>
      </c>
      <c r="R1226" s="67">
        <v>1156.934947</v>
      </c>
      <c r="S1226" s="67">
        <v>1165.2582199999999</v>
      </c>
      <c r="T1226" s="67">
        <v>1148.611674</v>
      </c>
      <c r="U1226" s="68">
        <v>202409</v>
      </c>
      <c r="V1226" s="69">
        <v>841</v>
      </c>
      <c r="W1226" s="69">
        <v>806</v>
      </c>
      <c r="X1226" s="69">
        <v>900</v>
      </c>
      <c r="Y1226" s="69">
        <v>998</v>
      </c>
      <c r="Z1226" s="69">
        <v>927</v>
      </c>
      <c r="AA1226" s="70">
        <v>-7.1142284569138292</v>
      </c>
      <c r="AB1226" s="71">
        <v>10.225921521997616</v>
      </c>
      <c r="AC1226" s="69">
        <v>-19</v>
      </c>
      <c r="AD1226" s="69">
        <v>26</v>
      </c>
      <c r="AE1226" s="69">
        <v>51</v>
      </c>
      <c r="AF1226" s="69">
        <v>76</v>
      </c>
      <c r="AG1226" s="69">
        <v>53</v>
      </c>
      <c r="AH1226" s="72">
        <v>-30.263157894736846</v>
      </c>
      <c r="AI1226" s="71" t="s">
        <v>2551</v>
      </c>
      <c r="AJ1226" s="64">
        <v>5.6733682181217295</v>
      </c>
      <c r="AK1226" s="64">
        <v>5.5757848252427182</v>
      </c>
      <c r="AL1226" s="64">
        <v>0.44719161923301537</v>
      </c>
      <c r="AM1226" s="64">
        <v>8.0202452793459216</v>
      </c>
      <c r="AN1226" s="73">
        <v>112.27370060346506</v>
      </c>
      <c r="AO1226" s="74">
        <v>50</v>
      </c>
      <c r="AP1226" s="71">
        <v>1.8115942028985508</v>
      </c>
      <c r="AQ1226" s="69">
        <v>2568.5</v>
      </c>
      <c r="AR1226" s="75">
        <v>2760</v>
      </c>
      <c r="AS1226" s="75">
        <v>-21.306000000000001</v>
      </c>
      <c r="AT1226" s="69">
        <v>2883.75</v>
      </c>
      <c r="AU1226" s="69">
        <v>2760</v>
      </c>
      <c r="AV1226" s="76">
        <v>1.8115942028985508</v>
      </c>
    </row>
    <row r="1227" spans="1:48" s="79" customFormat="1" ht="21" customHeight="1" x14ac:dyDescent="0.3">
      <c r="A1227" s="58">
        <v>456010</v>
      </c>
      <c r="B1227" s="59" t="s">
        <v>2459</v>
      </c>
      <c r="C1227" s="60" t="s">
        <v>2597</v>
      </c>
      <c r="D1227" s="61" t="s">
        <v>2547</v>
      </c>
      <c r="E1227" s="61" t="s">
        <v>2830</v>
      </c>
      <c r="F1227" s="62" t="s">
        <v>3628</v>
      </c>
      <c r="G1227" s="63" t="s">
        <v>2555</v>
      </c>
      <c r="H1227" s="64">
        <v>-23.886730167796934</v>
      </c>
      <c r="I1227" s="64">
        <v>-9.0397530602404075E-2</v>
      </c>
      <c r="J1227" s="64">
        <v>52.92175724438728</v>
      </c>
      <c r="K1227" s="64">
        <v>37.872314467955512</v>
      </c>
      <c r="L1227" s="64">
        <v>-10.73</v>
      </c>
      <c r="M1227" s="65"/>
      <c r="N1227" s="66" t="e">
        <v>#N/A</v>
      </c>
      <c r="O1227" s="67" t="s">
        <v>2555</v>
      </c>
      <c r="P1227" s="67">
        <v>1508.8670431999999</v>
      </c>
      <c r="Q1227" s="67">
        <v>1149.4871519999999</v>
      </c>
      <c r="R1227" s="67">
        <v>751.00369279999995</v>
      </c>
      <c r="S1227" s="67">
        <v>832.97944800000005</v>
      </c>
      <c r="T1227" s="67">
        <v>1148.448044</v>
      </c>
      <c r="U1227" s="68">
        <v>202409</v>
      </c>
      <c r="V1227" s="69">
        <v>15</v>
      </c>
      <c r="W1227" s="69">
        <v>21</v>
      </c>
      <c r="X1227" s="69">
        <v>5</v>
      </c>
      <c r="Y1227" s="69">
        <v>16</v>
      </c>
      <c r="Z1227" s="69">
        <v>21</v>
      </c>
      <c r="AA1227" s="70">
        <v>31.25</v>
      </c>
      <c r="AB1227" s="71">
        <v>39.999999999999993</v>
      </c>
      <c r="AC1227" s="69">
        <v>-5</v>
      </c>
      <c r="AD1227" s="69">
        <v>-5</v>
      </c>
      <c r="AE1227" s="69">
        <v>-15</v>
      </c>
      <c r="AF1227" s="69">
        <v>-24</v>
      </c>
      <c r="AG1227" s="69">
        <v>-20</v>
      </c>
      <c r="AH1227" s="72" t="s">
        <v>2586</v>
      </c>
      <c r="AI1227" s="71" t="s">
        <v>2586</v>
      </c>
      <c r="AJ1227" s="64">
        <v>-101.58730158730158</v>
      </c>
      <c r="AK1227" s="64">
        <v>-17.9445006875</v>
      </c>
      <c r="AL1227" s="64">
        <v>4.3337662037735845</v>
      </c>
      <c r="AM1227" s="64">
        <v>-24.150943396226417</v>
      </c>
      <c r="AN1227" s="73">
        <v>10.471698113207548</v>
      </c>
      <c r="AO1227" s="74" t="s">
        <v>2555</v>
      </c>
      <c r="AP1227" s="71" t="s">
        <v>2555</v>
      </c>
      <c r="AQ1227" s="69">
        <v>265</v>
      </c>
      <c r="AR1227" s="75">
        <v>8650</v>
      </c>
      <c r="AS1227" s="75" t="s">
        <v>2555</v>
      </c>
      <c r="AT1227" s="69">
        <v>27.75</v>
      </c>
      <c r="AU1227" s="69">
        <v>8650</v>
      </c>
      <c r="AV1227" s="76" t="s">
        <v>2555</v>
      </c>
    </row>
    <row r="1228" spans="1:48" s="79" customFormat="1" ht="21" customHeight="1" x14ac:dyDescent="0.3">
      <c r="A1228" s="58">
        <v>119830</v>
      </c>
      <c r="B1228" s="59" t="s">
        <v>1127</v>
      </c>
      <c r="C1228" s="60" t="s">
        <v>2597</v>
      </c>
      <c r="D1228" s="61" t="s">
        <v>2547</v>
      </c>
      <c r="E1228" s="61" t="s">
        <v>2696</v>
      </c>
      <c r="F1228" s="62" t="s">
        <v>2956</v>
      </c>
      <c r="G1228" s="63">
        <v>-25.174825174825177</v>
      </c>
      <c r="H1228" s="64">
        <v>-30.609597924773023</v>
      </c>
      <c r="I1228" s="64">
        <v>0.18726591760300781</v>
      </c>
      <c r="J1228" s="64">
        <v>7.4297188755020116</v>
      </c>
      <c r="K1228" s="64">
        <v>0.18726591760300781</v>
      </c>
      <c r="L1228" s="64">
        <v>1.1299999999999999</v>
      </c>
      <c r="M1228" s="65"/>
      <c r="N1228" s="66">
        <v>-24.41755858962199</v>
      </c>
      <c r="O1228" s="67">
        <v>1532.5522355000001</v>
      </c>
      <c r="P1228" s="67">
        <v>1652.5842987000001</v>
      </c>
      <c r="Q1228" s="67">
        <v>1144.5914597999999</v>
      </c>
      <c r="R1228" s="67">
        <v>1067.4279905999999</v>
      </c>
      <c r="S1228" s="67">
        <v>1144.5914597999999</v>
      </c>
      <c r="T1228" s="67">
        <v>1146.7348895</v>
      </c>
      <c r="U1228" s="68">
        <v>202409</v>
      </c>
      <c r="V1228" s="69">
        <v>198</v>
      </c>
      <c r="W1228" s="69">
        <v>298</v>
      </c>
      <c r="X1228" s="69">
        <v>229</v>
      </c>
      <c r="Y1228" s="69">
        <v>227</v>
      </c>
      <c r="Z1228" s="69">
        <v>244</v>
      </c>
      <c r="AA1228" s="70">
        <v>7.4889867841409608</v>
      </c>
      <c r="AB1228" s="71">
        <v>23.232323232323225</v>
      </c>
      <c r="AC1228" s="69">
        <v>-12</v>
      </c>
      <c r="AD1228" s="69">
        <v>3</v>
      </c>
      <c r="AE1228" s="69">
        <v>16</v>
      </c>
      <c r="AF1228" s="69">
        <v>-8</v>
      </c>
      <c r="AG1228" s="69">
        <v>5</v>
      </c>
      <c r="AH1228" s="72" t="s">
        <v>2551</v>
      </c>
      <c r="AI1228" s="71" t="s">
        <v>2551</v>
      </c>
      <c r="AJ1228" s="64">
        <v>1.6032064128256511</v>
      </c>
      <c r="AK1228" s="64">
        <v>71.670930593750001</v>
      </c>
      <c r="AL1228" s="64">
        <v>0.74608646031229664</v>
      </c>
      <c r="AM1228" s="64">
        <v>1.040988939492518</v>
      </c>
      <c r="AN1228" s="73">
        <v>49.186727391021471</v>
      </c>
      <c r="AO1228" s="74" t="s">
        <v>2555</v>
      </c>
      <c r="AP1228" s="71" t="s">
        <v>2555</v>
      </c>
      <c r="AQ1228" s="69">
        <v>1537</v>
      </c>
      <c r="AR1228" s="75">
        <v>5350</v>
      </c>
      <c r="AS1228" s="75" t="s">
        <v>2555</v>
      </c>
      <c r="AT1228" s="69">
        <v>756</v>
      </c>
      <c r="AU1228" s="69">
        <v>5350</v>
      </c>
      <c r="AV1228" s="76" t="s">
        <v>2555</v>
      </c>
    </row>
    <row r="1229" spans="1:48" s="79" customFormat="1" ht="21" customHeight="1" x14ac:dyDescent="0.3">
      <c r="A1229" s="58">
        <v>18120</v>
      </c>
      <c r="B1229" s="59" t="s">
        <v>1109</v>
      </c>
      <c r="C1229" s="60" t="s">
        <v>2597</v>
      </c>
      <c r="D1229" s="61" t="s">
        <v>2604</v>
      </c>
      <c r="E1229" s="61" t="s">
        <v>2767</v>
      </c>
      <c r="F1229" s="62" t="s">
        <v>3597</v>
      </c>
      <c r="G1229" s="63">
        <v>7.9325421611492697</v>
      </c>
      <c r="H1229" s="64">
        <v>9.7142857142857189</v>
      </c>
      <c r="I1229" s="64">
        <v>-0.8036739380023139</v>
      </c>
      <c r="J1229" s="64">
        <v>0.40674026728644286</v>
      </c>
      <c r="K1229" s="64">
        <v>3.4730538922155718</v>
      </c>
      <c r="L1229" s="64">
        <v>0.06</v>
      </c>
      <c r="M1229" s="65"/>
      <c r="N1229" s="66">
        <v>8.872360389622358</v>
      </c>
      <c r="O1229" s="67">
        <v>1060.0413120000001</v>
      </c>
      <c r="P1229" s="67">
        <v>1042.8263999999999</v>
      </c>
      <c r="Q1229" s="67">
        <v>1153.3991040000001</v>
      </c>
      <c r="R1229" s="67">
        <v>1139.4947520000001</v>
      </c>
      <c r="S1229" s="67">
        <v>1105.72704</v>
      </c>
      <c r="T1229" s="67">
        <v>1144.1295359999999</v>
      </c>
      <c r="U1229" s="68">
        <v>202409</v>
      </c>
      <c r="V1229" s="69">
        <v>214</v>
      </c>
      <c r="W1229" s="69">
        <v>279</v>
      </c>
      <c r="X1229" s="69">
        <v>253</v>
      </c>
      <c r="Y1229" s="69">
        <v>277</v>
      </c>
      <c r="Z1229" s="69">
        <v>220</v>
      </c>
      <c r="AA1229" s="70">
        <v>-20.57761732851986</v>
      </c>
      <c r="AB1229" s="71">
        <v>2.8037383177569986</v>
      </c>
      <c r="AC1229" s="69">
        <v>23</v>
      </c>
      <c r="AD1229" s="69">
        <v>30</v>
      </c>
      <c r="AE1229" s="69">
        <v>27</v>
      </c>
      <c r="AF1229" s="69">
        <v>48</v>
      </c>
      <c r="AG1229" s="69">
        <v>17</v>
      </c>
      <c r="AH1229" s="72">
        <v>-64.583333333333329</v>
      </c>
      <c r="AI1229" s="71">
        <v>-26.086956521739136</v>
      </c>
      <c r="AJ1229" s="64">
        <v>11.85617103984451</v>
      </c>
      <c r="AK1229" s="64">
        <v>9.3781109508196714</v>
      </c>
      <c r="AL1229" s="64">
        <v>1.4346451862068965</v>
      </c>
      <c r="AM1229" s="64">
        <v>15.297805642633227</v>
      </c>
      <c r="AN1229" s="73">
        <v>16.771159874608148</v>
      </c>
      <c r="AO1229" s="74">
        <v>650</v>
      </c>
      <c r="AP1229" s="71">
        <v>3.761574074074074</v>
      </c>
      <c r="AQ1229" s="69">
        <v>797.5</v>
      </c>
      <c r="AR1229" s="75">
        <v>17280</v>
      </c>
      <c r="AS1229" s="75">
        <v>66.433000000000007</v>
      </c>
      <c r="AT1229" s="69">
        <v>133.75</v>
      </c>
      <c r="AU1229" s="69">
        <v>17280</v>
      </c>
      <c r="AV1229" s="76">
        <v>3.761574074074074</v>
      </c>
    </row>
    <row r="1230" spans="1:48" s="79" customFormat="1" ht="21" customHeight="1" x14ac:dyDescent="0.3">
      <c r="A1230" s="58">
        <v>12800</v>
      </c>
      <c r="B1230" s="59" t="s">
        <v>1241</v>
      </c>
      <c r="C1230" s="60" t="s">
        <v>2546</v>
      </c>
      <c r="D1230" s="61" t="s">
        <v>2576</v>
      </c>
      <c r="E1230" s="61" t="s">
        <v>2577</v>
      </c>
      <c r="F1230" s="62" t="s">
        <v>2779</v>
      </c>
      <c r="G1230" s="63">
        <v>-0.15910898965793008</v>
      </c>
      <c r="H1230" s="64">
        <v>-14.62585034013606</v>
      </c>
      <c r="I1230" s="64">
        <v>-1.4139827179890041</v>
      </c>
      <c r="J1230" s="64">
        <v>-11.307420494699659</v>
      </c>
      <c r="K1230" s="64">
        <v>-13.148788927335653</v>
      </c>
      <c r="L1230" s="64">
        <v>-5.78</v>
      </c>
      <c r="M1230" s="65"/>
      <c r="N1230" s="66">
        <v>-1.0090780946081401</v>
      </c>
      <c r="O1230" s="67">
        <v>1145.63607243</v>
      </c>
      <c r="P1230" s="67">
        <v>1339.7653353000001</v>
      </c>
      <c r="Q1230" s="67">
        <v>1160.2185522699999</v>
      </c>
      <c r="R1230" s="67">
        <v>1289.6380608500001</v>
      </c>
      <c r="S1230" s="67">
        <v>1316.98021055</v>
      </c>
      <c r="T1230" s="67">
        <v>1143.8132624499999</v>
      </c>
      <c r="U1230" s="68">
        <v>202409</v>
      </c>
      <c r="V1230" s="69">
        <v>3350</v>
      </c>
      <c r="W1230" s="69">
        <v>2905</v>
      </c>
      <c r="X1230" s="69">
        <v>3481</v>
      </c>
      <c r="Y1230" s="69">
        <v>3534</v>
      </c>
      <c r="Z1230" s="69">
        <v>3150</v>
      </c>
      <c r="AA1230" s="70">
        <v>-10.865874363327677</v>
      </c>
      <c r="AB1230" s="71">
        <v>-5.9701492537313383</v>
      </c>
      <c r="AC1230" s="69">
        <v>-35</v>
      </c>
      <c r="AD1230" s="69">
        <v>-63</v>
      </c>
      <c r="AE1230" s="69">
        <v>53</v>
      </c>
      <c r="AF1230" s="69">
        <v>222</v>
      </c>
      <c r="AG1230" s="69">
        <v>-25</v>
      </c>
      <c r="AH1230" s="72" t="s">
        <v>2587</v>
      </c>
      <c r="AI1230" s="71" t="s">
        <v>2586</v>
      </c>
      <c r="AJ1230" s="64">
        <v>1.4307574598316755</v>
      </c>
      <c r="AK1230" s="64">
        <v>6.116648462299465</v>
      </c>
      <c r="AL1230" s="64">
        <v>0.45606589411881976</v>
      </c>
      <c r="AM1230" s="64">
        <v>7.4561403508771926</v>
      </c>
      <c r="AN1230" s="73">
        <v>207.87480063795854</v>
      </c>
      <c r="AO1230" s="74" t="s">
        <v>2555</v>
      </c>
      <c r="AP1230" s="71" t="s">
        <v>2555</v>
      </c>
      <c r="AQ1230" s="69">
        <v>2508</v>
      </c>
      <c r="AR1230" s="75">
        <v>1255</v>
      </c>
      <c r="AS1230" s="75" t="s">
        <v>2555</v>
      </c>
      <c r="AT1230" s="69">
        <v>5213.5</v>
      </c>
      <c r="AU1230" s="69">
        <v>1255</v>
      </c>
      <c r="AV1230" s="76" t="s">
        <v>2555</v>
      </c>
    </row>
    <row r="1231" spans="1:48" s="79" customFormat="1" ht="21" customHeight="1" x14ac:dyDescent="0.3">
      <c r="A1231" s="58">
        <v>419530</v>
      </c>
      <c r="B1231" s="59" t="s">
        <v>2182</v>
      </c>
      <c r="C1231" s="60" t="s">
        <v>2597</v>
      </c>
      <c r="D1231" s="61" t="s">
        <v>2634</v>
      </c>
      <c r="E1231" s="61" t="s">
        <v>3203</v>
      </c>
      <c r="F1231" s="62" t="s">
        <v>3629</v>
      </c>
      <c r="G1231" s="63">
        <v>-41.409691629955944</v>
      </c>
      <c r="H1231" s="64">
        <v>38.3975026014568</v>
      </c>
      <c r="I1231" s="64">
        <v>-25.154755205402367</v>
      </c>
      <c r="J1231" s="64">
        <v>3.1007751937984329</v>
      </c>
      <c r="K1231" s="64">
        <v>0.15060240963853389</v>
      </c>
      <c r="L1231" s="64">
        <v>0.45</v>
      </c>
      <c r="M1231" s="65"/>
      <c r="N1231" s="66">
        <v>-35.570317080481715</v>
      </c>
      <c r="O1231" s="67">
        <v>1950.14111</v>
      </c>
      <c r="P1231" s="67">
        <v>825.58837300000005</v>
      </c>
      <c r="Q1231" s="67">
        <v>1526.6082610000001</v>
      </c>
      <c r="R1231" s="67">
        <v>1108.2299700000001</v>
      </c>
      <c r="S1231" s="67">
        <v>1140.8755040000001</v>
      </c>
      <c r="T1231" s="67">
        <v>1142.5936899999999</v>
      </c>
      <c r="U1231" s="68">
        <v>202409</v>
      </c>
      <c r="V1231" s="69">
        <v>161</v>
      </c>
      <c r="W1231" s="69">
        <v>345</v>
      </c>
      <c r="X1231" s="69">
        <v>253</v>
      </c>
      <c r="Y1231" s="69">
        <v>243</v>
      </c>
      <c r="Z1231" s="69">
        <v>250</v>
      </c>
      <c r="AA1231" s="70">
        <v>2.8806584362139898</v>
      </c>
      <c r="AB1231" s="71">
        <v>55.279503105590067</v>
      </c>
      <c r="AC1231" s="69">
        <v>-42</v>
      </c>
      <c r="AD1231" s="69">
        <v>-32</v>
      </c>
      <c r="AE1231" s="69">
        <v>-59</v>
      </c>
      <c r="AF1231" s="69">
        <v>-37</v>
      </c>
      <c r="AG1231" s="69">
        <v>-55</v>
      </c>
      <c r="AH1231" s="72" t="s">
        <v>2586</v>
      </c>
      <c r="AI1231" s="71" t="s">
        <v>2586</v>
      </c>
      <c r="AJ1231" s="64">
        <v>-16.773602199816683</v>
      </c>
      <c r="AK1231" s="64">
        <v>-6.2436813661202182</v>
      </c>
      <c r="AL1231" s="64">
        <v>3.1112149489448604</v>
      </c>
      <c r="AM1231" s="64">
        <v>-49.829816201497614</v>
      </c>
      <c r="AN1231" s="73">
        <v>153.23349217154527</v>
      </c>
      <c r="AO1231" s="74" t="s">
        <v>2555</v>
      </c>
      <c r="AP1231" s="71" t="s">
        <v>2555</v>
      </c>
      <c r="AQ1231" s="69">
        <v>367.25</v>
      </c>
      <c r="AR1231" s="75">
        <v>13300</v>
      </c>
      <c r="AS1231" s="75" t="s">
        <v>2555</v>
      </c>
      <c r="AT1231" s="69">
        <v>562.75</v>
      </c>
      <c r="AU1231" s="69">
        <v>13300</v>
      </c>
      <c r="AV1231" s="76" t="s">
        <v>2555</v>
      </c>
    </row>
    <row r="1232" spans="1:48" s="79" customFormat="1" ht="21" customHeight="1" x14ac:dyDescent="0.3">
      <c r="A1232" s="58">
        <v>4310</v>
      </c>
      <c r="B1232" s="59" t="s">
        <v>1044</v>
      </c>
      <c r="C1232" s="60" t="s">
        <v>2546</v>
      </c>
      <c r="D1232" s="61" t="s">
        <v>2556</v>
      </c>
      <c r="E1232" s="61" t="s">
        <v>2628</v>
      </c>
      <c r="F1232" s="62" t="s">
        <v>3630</v>
      </c>
      <c r="G1232" s="63">
        <v>-5.5555555555555358</v>
      </c>
      <c r="H1232" s="64">
        <v>-0.41841004184099972</v>
      </c>
      <c r="I1232" s="64">
        <v>-25.779625779625782</v>
      </c>
      <c r="J1232" s="64">
        <v>-1.2448132780082832</v>
      </c>
      <c r="K1232" s="64">
        <v>-5.305039787798405</v>
      </c>
      <c r="L1232" s="64">
        <v>-3.77</v>
      </c>
      <c r="M1232" s="65"/>
      <c r="N1232" s="66">
        <v>-12.957317073170726</v>
      </c>
      <c r="O1232" s="67">
        <v>1209.5999999999999</v>
      </c>
      <c r="P1232" s="67">
        <v>1147.2</v>
      </c>
      <c r="Q1232" s="67">
        <v>1539.2</v>
      </c>
      <c r="R1232" s="67">
        <v>1156.8</v>
      </c>
      <c r="S1232" s="67">
        <v>1206.4000000000001</v>
      </c>
      <c r="T1232" s="67">
        <v>1142.4000000000001</v>
      </c>
      <c r="U1232" s="68">
        <v>202408</v>
      </c>
      <c r="V1232" s="69">
        <v>474</v>
      </c>
      <c r="W1232" s="69">
        <v>456</v>
      </c>
      <c r="X1232" s="69">
        <v>428</v>
      </c>
      <c r="Y1232" s="69">
        <v>439</v>
      </c>
      <c r="Z1232" s="69">
        <v>462</v>
      </c>
      <c r="AA1232" s="70">
        <v>5.2391799544419193</v>
      </c>
      <c r="AB1232" s="71">
        <v>-2.5316455696202556</v>
      </c>
      <c r="AC1232" s="69">
        <v>22</v>
      </c>
      <c r="AD1232" s="69">
        <v>-12</v>
      </c>
      <c r="AE1232" s="69">
        <v>12</v>
      </c>
      <c r="AF1232" s="69">
        <v>14</v>
      </c>
      <c r="AG1232" s="69">
        <v>-4</v>
      </c>
      <c r="AH1232" s="72" t="s">
        <v>2587</v>
      </c>
      <c r="AI1232" s="71" t="s">
        <v>2587</v>
      </c>
      <c r="AJ1232" s="64">
        <v>0.56022408963585435</v>
      </c>
      <c r="AK1232" s="64">
        <v>114.24000000000001</v>
      </c>
      <c r="AL1232" s="64">
        <v>1.3673249551166966</v>
      </c>
      <c r="AM1232" s="64">
        <v>1.1968880909634949</v>
      </c>
      <c r="AN1232" s="73">
        <v>87.133453022142433</v>
      </c>
      <c r="AO1232" s="74">
        <v>35</v>
      </c>
      <c r="AP1232" s="71">
        <v>0.98039215686274506</v>
      </c>
      <c r="AQ1232" s="69">
        <v>835.5</v>
      </c>
      <c r="AR1232" s="75">
        <v>3570</v>
      </c>
      <c r="AS1232" s="75" t="s">
        <v>3631</v>
      </c>
      <c r="AT1232" s="69">
        <v>728</v>
      </c>
      <c r="AU1232" s="69">
        <v>3570</v>
      </c>
      <c r="AV1232" s="76">
        <v>0.98039215686274506</v>
      </c>
    </row>
    <row r="1233" spans="1:48" s="79" customFormat="1" ht="21" customHeight="1" x14ac:dyDescent="0.3">
      <c r="A1233" s="78">
        <v>111380</v>
      </c>
      <c r="B1233" s="60" t="s">
        <v>2367</v>
      </c>
      <c r="C1233" s="60" t="s">
        <v>2546</v>
      </c>
      <c r="D1233" s="61" t="s">
        <v>2713</v>
      </c>
      <c r="E1233" s="61" t="s">
        <v>2947</v>
      </c>
      <c r="F1233" s="62" t="s">
        <v>3632</v>
      </c>
      <c r="G1233" s="63">
        <v>-12.676056338028163</v>
      </c>
      <c r="H1233" s="64">
        <v>-18.777292576419214</v>
      </c>
      <c r="I1233" s="64">
        <v>0.43196544276458138</v>
      </c>
      <c r="J1233" s="64">
        <v>20.155038759689916</v>
      </c>
      <c r="K1233" s="64">
        <v>2.5358324145534628</v>
      </c>
      <c r="L1233" s="64">
        <v>2.2000000000000002</v>
      </c>
      <c r="M1233" s="65"/>
      <c r="N1233" s="66">
        <v>-15.632049164313244</v>
      </c>
      <c r="O1233" s="67">
        <v>1305.2639999999999</v>
      </c>
      <c r="P1233" s="67">
        <v>1403.3119999999999</v>
      </c>
      <c r="Q1233" s="67">
        <v>1134.9056</v>
      </c>
      <c r="R1233" s="67">
        <v>948.61440000000005</v>
      </c>
      <c r="S1233" s="67">
        <v>1111.6192000000001</v>
      </c>
      <c r="T1233" s="67">
        <v>1139.808</v>
      </c>
      <c r="U1233" s="68">
        <v>202409</v>
      </c>
      <c r="V1233" s="69">
        <v>403</v>
      </c>
      <c r="W1233" s="69">
        <v>635</v>
      </c>
      <c r="X1233" s="69">
        <v>473</v>
      </c>
      <c r="Y1233" s="69">
        <v>562</v>
      </c>
      <c r="Z1233" s="69">
        <v>540</v>
      </c>
      <c r="AA1233" s="70">
        <v>-3.9145907473309594</v>
      </c>
      <c r="AB1233" s="71">
        <v>33.99503722084367</v>
      </c>
      <c r="AC1233" s="69">
        <v>51</v>
      </c>
      <c r="AD1233" s="69">
        <v>82</v>
      </c>
      <c r="AE1233" s="69">
        <v>52</v>
      </c>
      <c r="AF1233" s="69">
        <v>62</v>
      </c>
      <c r="AG1233" s="69">
        <v>33</v>
      </c>
      <c r="AH1233" s="72">
        <v>-46.774193548387103</v>
      </c>
      <c r="AI1233" s="71">
        <v>-35.294117647058819</v>
      </c>
      <c r="AJ1233" s="64">
        <v>10.361990950226245</v>
      </c>
      <c r="AK1233" s="64">
        <v>4.9773275109170303</v>
      </c>
      <c r="AL1233" s="64">
        <v>0.83778610804851161</v>
      </c>
      <c r="AM1233" s="64">
        <v>16.832047041528849</v>
      </c>
      <c r="AN1233" s="73">
        <v>72.657111356119074</v>
      </c>
      <c r="AO1233" s="74">
        <v>560</v>
      </c>
      <c r="AP1233" s="71">
        <v>3.010752688172043</v>
      </c>
      <c r="AQ1233" s="69">
        <v>1360.5</v>
      </c>
      <c r="AR1233" s="75">
        <v>18600</v>
      </c>
      <c r="AS1233" s="75">
        <v>16.623000000000001</v>
      </c>
      <c r="AT1233" s="69">
        <v>988.5</v>
      </c>
      <c r="AU1233" s="69">
        <v>18600</v>
      </c>
      <c r="AV1233" s="76">
        <v>3.010752688172043</v>
      </c>
    </row>
    <row r="1234" spans="1:48" s="79" customFormat="1" ht="21" customHeight="1" x14ac:dyDescent="0.3">
      <c r="A1234" s="78">
        <v>58850</v>
      </c>
      <c r="B1234" s="60" t="s">
        <v>1445</v>
      </c>
      <c r="C1234" s="60" t="s">
        <v>2546</v>
      </c>
      <c r="D1234" s="61" t="s">
        <v>2612</v>
      </c>
      <c r="E1234" s="61" t="s">
        <v>3486</v>
      </c>
      <c r="F1234" s="62" t="s">
        <v>3633</v>
      </c>
      <c r="G1234" s="63">
        <v>-27.740189445196219</v>
      </c>
      <c r="H1234" s="64">
        <v>-22.043795620437969</v>
      </c>
      <c r="I1234" s="64">
        <v>-3.6101083032490933</v>
      </c>
      <c r="J1234" s="64">
        <v>-2.9090909090909167</v>
      </c>
      <c r="K1234" s="64">
        <v>-1.4760147601476037</v>
      </c>
      <c r="L1234" s="64">
        <v>-2.02</v>
      </c>
      <c r="M1234" s="65"/>
      <c r="N1234" s="66">
        <v>-29.064344706216716</v>
      </c>
      <c r="O1234" s="67">
        <v>1577.21075</v>
      </c>
      <c r="P1234" s="67">
        <v>1461.9612500000001</v>
      </c>
      <c r="Q1234" s="67">
        <v>1182.3744999999999</v>
      </c>
      <c r="R1234" s="67">
        <v>1173.8375000000001</v>
      </c>
      <c r="S1234" s="67">
        <v>1156.7635</v>
      </c>
      <c r="T1234" s="67">
        <v>1139.6895</v>
      </c>
      <c r="U1234" s="68">
        <v>202409</v>
      </c>
      <c r="V1234" s="69">
        <v>2694</v>
      </c>
      <c r="W1234" s="69">
        <v>2949</v>
      </c>
      <c r="X1234" s="69">
        <v>2655</v>
      </c>
      <c r="Y1234" s="69">
        <v>3181</v>
      </c>
      <c r="Z1234" s="69">
        <v>2585</v>
      </c>
      <c r="AA1234" s="70">
        <v>-18.736246463376293</v>
      </c>
      <c r="AB1234" s="71">
        <v>-4.0460282108389034</v>
      </c>
      <c r="AC1234" s="69">
        <v>56</v>
      </c>
      <c r="AD1234" s="69">
        <v>11</v>
      </c>
      <c r="AE1234" s="69">
        <v>78</v>
      </c>
      <c r="AF1234" s="69">
        <v>-97</v>
      </c>
      <c r="AG1234" s="69">
        <v>51</v>
      </c>
      <c r="AH1234" s="72" t="s">
        <v>2551</v>
      </c>
      <c r="AI1234" s="71">
        <v>-8.9285714285714306</v>
      </c>
      <c r="AJ1234" s="64">
        <v>0.3781882145998241</v>
      </c>
      <c r="AK1234" s="64">
        <v>26.504406976744185</v>
      </c>
      <c r="AL1234" s="64">
        <v>0.57501992936427848</v>
      </c>
      <c r="AM1234" s="64">
        <v>2.1695257315842582</v>
      </c>
      <c r="AN1234" s="73">
        <v>117.70938446014128</v>
      </c>
      <c r="AO1234" s="74" t="s">
        <v>2555</v>
      </c>
      <c r="AP1234" s="71" t="s">
        <v>2555</v>
      </c>
      <c r="AQ1234" s="69">
        <v>1982</v>
      </c>
      <c r="AR1234" s="75">
        <v>2670</v>
      </c>
      <c r="AS1234" s="75" t="s">
        <v>2555</v>
      </c>
      <c r="AT1234" s="69">
        <v>2333</v>
      </c>
      <c r="AU1234" s="69">
        <v>2670</v>
      </c>
      <c r="AV1234" s="76" t="s">
        <v>2555</v>
      </c>
    </row>
    <row r="1235" spans="1:48" s="79" customFormat="1" ht="21" customHeight="1" x14ac:dyDescent="0.3">
      <c r="A1235" s="58">
        <v>248170</v>
      </c>
      <c r="B1235" s="59" t="s">
        <v>1079</v>
      </c>
      <c r="C1235" s="60" t="s">
        <v>2546</v>
      </c>
      <c r="D1235" s="61" t="s">
        <v>2604</v>
      </c>
      <c r="E1235" s="61" t="s">
        <v>2605</v>
      </c>
      <c r="F1235" s="62" t="s">
        <v>3634</v>
      </c>
      <c r="G1235" s="63">
        <v>-10.126582278481012</v>
      </c>
      <c r="H1235" s="64">
        <v>-39.316239316239319</v>
      </c>
      <c r="I1235" s="64">
        <v>-11.249999999999993</v>
      </c>
      <c r="J1235" s="64">
        <v>-6.2264150943396324</v>
      </c>
      <c r="K1235" s="64">
        <v>-2.3575638506876273</v>
      </c>
      <c r="L1235" s="64">
        <v>-1.97</v>
      </c>
      <c r="M1235" s="65"/>
      <c r="N1235" s="66">
        <v>-8.8249375218867883</v>
      </c>
      <c r="O1235" s="67">
        <v>1263.131079</v>
      </c>
      <c r="P1235" s="67">
        <v>1870.713117</v>
      </c>
      <c r="Q1235" s="67">
        <v>1279.1200799999999</v>
      </c>
      <c r="R1235" s="67">
        <v>1210.5957900000001</v>
      </c>
      <c r="S1235" s="67">
        <v>1162.6287870000001</v>
      </c>
      <c r="T1235" s="67">
        <v>1135.219071</v>
      </c>
      <c r="U1235" s="68">
        <v>202409</v>
      </c>
      <c r="V1235" s="69">
        <v>1044</v>
      </c>
      <c r="W1235" s="69">
        <v>953</v>
      </c>
      <c r="X1235" s="69">
        <v>985</v>
      </c>
      <c r="Y1235" s="69">
        <v>1019</v>
      </c>
      <c r="Z1235" s="69">
        <v>1042</v>
      </c>
      <c r="AA1235" s="70">
        <v>2.2571148184494572</v>
      </c>
      <c r="AB1235" s="71">
        <v>-0.19157088122605526</v>
      </c>
      <c r="AC1235" s="69">
        <v>45</v>
      </c>
      <c r="AD1235" s="69">
        <v>-13</v>
      </c>
      <c r="AE1235" s="69">
        <v>36</v>
      </c>
      <c r="AF1235" s="69">
        <v>-41</v>
      </c>
      <c r="AG1235" s="69">
        <v>47</v>
      </c>
      <c r="AH1235" s="72" t="s">
        <v>2551</v>
      </c>
      <c r="AI1235" s="71">
        <v>4.4444444444444509</v>
      </c>
      <c r="AJ1235" s="64">
        <v>0.72518129532383091</v>
      </c>
      <c r="AK1235" s="64">
        <v>39.145485206896552</v>
      </c>
      <c r="AL1235" s="64">
        <v>0.47513616030134981</v>
      </c>
      <c r="AM1235" s="64">
        <v>1.2137700115098879</v>
      </c>
      <c r="AN1235" s="73">
        <v>54.054619650517942</v>
      </c>
      <c r="AO1235" s="74">
        <v>200</v>
      </c>
      <c r="AP1235" s="71">
        <v>0.8048289738430584</v>
      </c>
      <c r="AQ1235" s="69">
        <v>2389.25</v>
      </c>
      <c r="AR1235" s="75">
        <v>24850</v>
      </c>
      <c r="AS1235" s="75">
        <v>8.7579999999999991</v>
      </c>
      <c r="AT1235" s="69">
        <v>1291.5</v>
      </c>
      <c r="AU1235" s="69">
        <v>24850</v>
      </c>
      <c r="AV1235" s="76">
        <v>0.8048289738430584</v>
      </c>
    </row>
    <row r="1236" spans="1:48" s="79" customFormat="1" ht="21" customHeight="1" x14ac:dyDescent="0.3">
      <c r="A1236" s="58">
        <v>65450</v>
      </c>
      <c r="B1236" s="59" t="s">
        <v>1008</v>
      </c>
      <c r="C1236" s="60" t="s">
        <v>2597</v>
      </c>
      <c r="D1236" s="61" t="s">
        <v>2603</v>
      </c>
      <c r="E1236" s="61" t="s">
        <v>2603</v>
      </c>
      <c r="F1236" s="62" t="s">
        <v>2603</v>
      </c>
      <c r="G1236" s="63">
        <v>-3.8834951456310662</v>
      </c>
      <c r="H1236" s="64">
        <v>-21.739130434782616</v>
      </c>
      <c r="I1236" s="64">
        <v>-19.348268839103877</v>
      </c>
      <c r="J1236" s="64">
        <v>-14.378378378378386</v>
      </c>
      <c r="K1236" s="64">
        <v>-3.8834951456310662</v>
      </c>
      <c r="L1236" s="64">
        <v>-2.58</v>
      </c>
      <c r="M1236" s="65"/>
      <c r="N1236" s="66">
        <v>-6.0209145941918507</v>
      </c>
      <c r="O1236" s="67">
        <v>1180.4953599999999</v>
      </c>
      <c r="P1236" s="67">
        <v>1449.83168</v>
      </c>
      <c r="Q1236" s="67">
        <v>1406.85248</v>
      </c>
      <c r="R1236" s="67">
        <v>1325.192</v>
      </c>
      <c r="S1236" s="67">
        <v>1180.4953599999999</v>
      </c>
      <c r="T1236" s="67">
        <v>1134.6508799999999</v>
      </c>
      <c r="U1236" s="68">
        <v>202409</v>
      </c>
      <c r="V1236" s="69">
        <v>127</v>
      </c>
      <c r="W1236" s="69">
        <v>190</v>
      </c>
      <c r="X1236" s="69">
        <v>165</v>
      </c>
      <c r="Y1236" s="69">
        <v>132</v>
      </c>
      <c r="Z1236" s="69">
        <v>155</v>
      </c>
      <c r="AA1236" s="70">
        <v>17.424242424242429</v>
      </c>
      <c r="AB1236" s="71">
        <v>22.047244094488192</v>
      </c>
      <c r="AC1236" s="69">
        <v>-7</v>
      </c>
      <c r="AD1236" s="69">
        <v>-10</v>
      </c>
      <c r="AE1236" s="69">
        <v>-3</v>
      </c>
      <c r="AF1236" s="69">
        <v>-3</v>
      </c>
      <c r="AG1236" s="69">
        <v>2</v>
      </c>
      <c r="AH1236" s="72" t="s">
        <v>2551</v>
      </c>
      <c r="AI1236" s="71" t="s">
        <v>2551</v>
      </c>
      <c r="AJ1236" s="64">
        <v>-2.1806853582554515</v>
      </c>
      <c r="AK1236" s="64">
        <v>-81.046491428571429</v>
      </c>
      <c r="AL1236" s="64">
        <v>2.0109009836065574</v>
      </c>
      <c r="AM1236" s="64">
        <v>-2.4811696942844486</v>
      </c>
      <c r="AN1236" s="73">
        <v>94.151528577758086</v>
      </c>
      <c r="AO1236" s="74" t="s">
        <v>2555</v>
      </c>
      <c r="AP1236" s="71" t="s">
        <v>2555</v>
      </c>
      <c r="AQ1236" s="69">
        <v>564.25</v>
      </c>
      <c r="AR1236" s="75">
        <v>3960</v>
      </c>
      <c r="AS1236" s="75" t="s">
        <v>2555</v>
      </c>
      <c r="AT1236" s="69">
        <v>531.25</v>
      </c>
      <c r="AU1236" s="69">
        <v>3960</v>
      </c>
      <c r="AV1236" s="76" t="s">
        <v>2555</v>
      </c>
    </row>
    <row r="1237" spans="1:48" s="79" customFormat="1" ht="21" customHeight="1" x14ac:dyDescent="0.3">
      <c r="A1237" s="58">
        <v>2200</v>
      </c>
      <c r="B1237" s="59" t="s">
        <v>1275</v>
      </c>
      <c r="C1237" s="60" t="s">
        <v>2546</v>
      </c>
      <c r="D1237" s="61" t="s">
        <v>2836</v>
      </c>
      <c r="E1237" s="61" t="s">
        <v>2836</v>
      </c>
      <c r="F1237" s="62" t="s">
        <v>3112</v>
      </c>
      <c r="G1237" s="63">
        <v>-15.119760479041922</v>
      </c>
      <c r="H1237" s="64">
        <v>7.5901328273244806</v>
      </c>
      <c r="I1237" s="64">
        <v>11.176470588235299</v>
      </c>
      <c r="J1237" s="64">
        <v>7.7946768060836558</v>
      </c>
      <c r="K1237" s="64">
        <v>0.53191489361701372</v>
      </c>
      <c r="L1237" s="64">
        <v>0.18</v>
      </c>
      <c r="M1237" s="65"/>
      <c r="N1237" s="66">
        <v>-7.0491803278688536</v>
      </c>
      <c r="O1237" s="67">
        <v>1336</v>
      </c>
      <c r="P1237" s="67">
        <v>1054</v>
      </c>
      <c r="Q1237" s="67">
        <v>1020</v>
      </c>
      <c r="R1237" s="67">
        <v>1052</v>
      </c>
      <c r="S1237" s="67">
        <v>1128</v>
      </c>
      <c r="T1237" s="67">
        <v>1134</v>
      </c>
      <c r="U1237" s="68">
        <v>202409</v>
      </c>
      <c r="V1237" s="69">
        <v>786</v>
      </c>
      <c r="W1237" s="69">
        <v>764</v>
      </c>
      <c r="X1237" s="69">
        <v>735</v>
      </c>
      <c r="Y1237" s="69">
        <v>767</v>
      </c>
      <c r="Z1237" s="69">
        <v>755</v>
      </c>
      <c r="AA1237" s="70">
        <v>-1.5645371577574951</v>
      </c>
      <c r="AB1237" s="71">
        <v>-3.9440203562341014</v>
      </c>
      <c r="AC1237" s="69">
        <v>65</v>
      </c>
      <c r="AD1237" s="69">
        <v>32</v>
      </c>
      <c r="AE1237" s="69">
        <v>33</v>
      </c>
      <c r="AF1237" s="69">
        <v>31</v>
      </c>
      <c r="AG1237" s="69">
        <v>-29</v>
      </c>
      <c r="AH1237" s="72" t="s">
        <v>2587</v>
      </c>
      <c r="AI1237" s="71" t="s">
        <v>2587</v>
      </c>
      <c r="AJ1237" s="64">
        <v>2.2178086726249586</v>
      </c>
      <c r="AK1237" s="64">
        <v>16.925373134328357</v>
      </c>
      <c r="AL1237" s="64">
        <v>0.38204329150172661</v>
      </c>
      <c r="AM1237" s="64">
        <v>2.2572222690137287</v>
      </c>
      <c r="AN1237" s="73">
        <v>20.104438642297652</v>
      </c>
      <c r="AO1237" s="74">
        <v>80</v>
      </c>
      <c r="AP1237" s="71">
        <v>2.821869488536155</v>
      </c>
      <c r="AQ1237" s="69">
        <v>2968.25</v>
      </c>
      <c r="AR1237" s="75">
        <v>2835</v>
      </c>
      <c r="AS1237" s="75">
        <v>15.914999999999999</v>
      </c>
      <c r="AT1237" s="69">
        <v>596.75</v>
      </c>
      <c r="AU1237" s="69">
        <v>2835</v>
      </c>
      <c r="AV1237" s="76">
        <v>2.821869488536155</v>
      </c>
    </row>
    <row r="1238" spans="1:48" s="79" customFormat="1" ht="21" customHeight="1" x14ac:dyDescent="0.3">
      <c r="A1238" s="58">
        <v>26150</v>
      </c>
      <c r="B1238" s="59" t="s">
        <v>1013</v>
      </c>
      <c r="C1238" s="60" t="s">
        <v>2597</v>
      </c>
      <c r="D1238" s="61" t="s">
        <v>2574</v>
      </c>
      <c r="E1238" s="61" t="s">
        <v>2574</v>
      </c>
      <c r="F1238" s="62" t="s">
        <v>3052</v>
      </c>
      <c r="G1238" s="63">
        <v>-19.14893617021276</v>
      </c>
      <c r="H1238" s="64">
        <v>-13.288590604026851</v>
      </c>
      <c r="I1238" s="64">
        <v>7.8464106844741144</v>
      </c>
      <c r="J1238" s="64">
        <v>6.6006600660066139</v>
      </c>
      <c r="K1238" s="64">
        <v>-5.6934306569343063</v>
      </c>
      <c r="L1238" s="64">
        <v>-1.22</v>
      </c>
      <c r="M1238" s="65"/>
      <c r="N1238" s="66">
        <v>-19.985249133077655</v>
      </c>
      <c r="O1238" s="67">
        <v>1401.9518469</v>
      </c>
      <c r="P1238" s="67">
        <v>1307.2016595</v>
      </c>
      <c r="Q1238" s="67">
        <v>1051.0252269</v>
      </c>
      <c r="R1238" s="67">
        <v>1063.3076586</v>
      </c>
      <c r="S1238" s="67">
        <v>1201.9236734999999</v>
      </c>
      <c r="T1238" s="67">
        <v>1133.4929826</v>
      </c>
      <c r="U1238" s="68">
        <v>202409</v>
      </c>
      <c r="V1238" s="69">
        <v>571</v>
      </c>
      <c r="W1238" s="69">
        <v>618</v>
      </c>
      <c r="X1238" s="69">
        <v>573</v>
      </c>
      <c r="Y1238" s="69">
        <v>504</v>
      </c>
      <c r="Z1238" s="69">
        <v>496</v>
      </c>
      <c r="AA1238" s="70">
        <v>-1.5873015873015928</v>
      </c>
      <c r="AB1238" s="71">
        <v>-13.134851138353765</v>
      </c>
      <c r="AC1238" s="69">
        <v>-4</v>
      </c>
      <c r="AD1238" s="69">
        <v>18</v>
      </c>
      <c r="AE1238" s="69">
        <v>9</v>
      </c>
      <c r="AF1238" s="69">
        <v>10</v>
      </c>
      <c r="AG1238" s="69">
        <v>13</v>
      </c>
      <c r="AH1238" s="72">
        <v>30.000000000000004</v>
      </c>
      <c r="AI1238" s="71" t="s">
        <v>2551</v>
      </c>
      <c r="AJ1238" s="64">
        <v>2.2820629849383844</v>
      </c>
      <c r="AK1238" s="64">
        <v>22.669859652</v>
      </c>
      <c r="AL1238" s="64">
        <v>1.0818353448818898</v>
      </c>
      <c r="AM1238" s="64">
        <v>4.7721307563827242</v>
      </c>
      <c r="AN1238" s="73">
        <v>100.23860653781912</v>
      </c>
      <c r="AO1238" s="74" t="s">
        <v>2555</v>
      </c>
      <c r="AP1238" s="71" t="s">
        <v>2555</v>
      </c>
      <c r="AQ1238" s="69">
        <v>1047.75</v>
      </c>
      <c r="AR1238" s="75">
        <v>6460</v>
      </c>
      <c r="AS1238" s="75" t="s">
        <v>2555</v>
      </c>
      <c r="AT1238" s="69">
        <v>1050.25</v>
      </c>
      <c r="AU1238" s="69">
        <v>6460</v>
      </c>
      <c r="AV1238" s="76" t="s">
        <v>2555</v>
      </c>
    </row>
    <row r="1239" spans="1:48" s="79" customFormat="1" ht="21" customHeight="1" x14ac:dyDescent="0.3">
      <c r="A1239" s="58">
        <v>58400</v>
      </c>
      <c r="B1239" s="59" t="s">
        <v>1246</v>
      </c>
      <c r="C1239" s="60" t="s">
        <v>2597</v>
      </c>
      <c r="D1239" s="61" t="s">
        <v>2634</v>
      </c>
      <c r="E1239" s="61" t="s">
        <v>2786</v>
      </c>
      <c r="F1239" s="62" t="s">
        <v>3059</v>
      </c>
      <c r="G1239" s="63">
        <v>-26.797945205479444</v>
      </c>
      <c r="H1239" s="64">
        <v>4.9079754601226933</v>
      </c>
      <c r="I1239" s="64">
        <v>18.257261410788384</v>
      </c>
      <c r="J1239" s="64">
        <v>9.8971722365038808</v>
      </c>
      <c r="K1239" s="64">
        <v>-4.9999999999999822</v>
      </c>
      <c r="L1239" s="64">
        <v>-3.61</v>
      </c>
      <c r="M1239" s="65"/>
      <c r="N1239" s="66">
        <v>-26.752954776292558</v>
      </c>
      <c r="O1239" s="67">
        <v>1546.7791296</v>
      </c>
      <c r="P1239" s="67">
        <v>1079.302218</v>
      </c>
      <c r="Q1239" s="67">
        <v>957.46687559999998</v>
      </c>
      <c r="R1239" s="67">
        <v>1030.3032215999999</v>
      </c>
      <c r="S1239" s="67">
        <v>1191.8674799999999</v>
      </c>
      <c r="T1239" s="67">
        <v>1132.2741060000001</v>
      </c>
      <c r="U1239" s="68">
        <v>202409</v>
      </c>
      <c r="V1239" s="69">
        <v>163</v>
      </c>
      <c r="W1239" s="69">
        <v>209</v>
      </c>
      <c r="X1239" s="69">
        <v>115</v>
      </c>
      <c r="Y1239" s="69">
        <v>187</v>
      </c>
      <c r="Z1239" s="69">
        <v>154</v>
      </c>
      <c r="AA1239" s="70">
        <v>-17.647058823529417</v>
      </c>
      <c r="AB1239" s="71">
        <v>-5.5214723926380387</v>
      </c>
      <c r="AC1239" s="69">
        <v>14</v>
      </c>
      <c r="AD1239" s="69">
        <v>10</v>
      </c>
      <c r="AE1239" s="69">
        <v>1</v>
      </c>
      <c r="AF1239" s="69">
        <v>24</v>
      </c>
      <c r="AG1239" s="69">
        <v>2</v>
      </c>
      <c r="AH1239" s="72">
        <v>-91.666666666666657</v>
      </c>
      <c r="AI1239" s="71">
        <v>-85.714285714285722</v>
      </c>
      <c r="AJ1239" s="64">
        <v>5.5639097744360901</v>
      </c>
      <c r="AK1239" s="64">
        <v>30.602002864864868</v>
      </c>
      <c r="AL1239" s="64">
        <v>0.52286959408912492</v>
      </c>
      <c r="AM1239" s="64">
        <v>1.708612329716001</v>
      </c>
      <c r="AN1239" s="73">
        <v>6.5227430154698691</v>
      </c>
      <c r="AO1239" s="74">
        <v>20</v>
      </c>
      <c r="AP1239" s="71">
        <v>2.3391812865497075</v>
      </c>
      <c r="AQ1239" s="69">
        <v>2165.5</v>
      </c>
      <c r="AR1239" s="75">
        <v>855</v>
      </c>
      <c r="AS1239" s="75">
        <v>31.347999999999999</v>
      </c>
      <c r="AT1239" s="69">
        <v>141.25</v>
      </c>
      <c r="AU1239" s="69">
        <v>855</v>
      </c>
      <c r="AV1239" s="76">
        <v>2.3391812865497075</v>
      </c>
    </row>
    <row r="1240" spans="1:48" s="79" customFormat="1" ht="21" customHeight="1" x14ac:dyDescent="0.3">
      <c r="A1240" s="58">
        <v>79810</v>
      </c>
      <c r="B1240" s="59" t="s">
        <v>1028</v>
      </c>
      <c r="C1240" s="60" t="s">
        <v>2597</v>
      </c>
      <c r="D1240" s="61" t="s">
        <v>2662</v>
      </c>
      <c r="E1240" s="61" t="s">
        <v>2878</v>
      </c>
      <c r="F1240" s="62" t="s">
        <v>3635</v>
      </c>
      <c r="G1240" s="63">
        <v>-68.014934660858756</v>
      </c>
      <c r="H1240" s="64">
        <v>-55.955441302484999</v>
      </c>
      <c r="I1240" s="64">
        <v>-32.189973614775724</v>
      </c>
      <c r="J1240" s="64">
        <v>-11.072664359861594</v>
      </c>
      <c r="K1240" s="64">
        <v>-3.0188679245283123</v>
      </c>
      <c r="L1240" s="64">
        <v>-4.28</v>
      </c>
      <c r="M1240" s="65"/>
      <c r="N1240" s="66">
        <v>-65.967601456023147</v>
      </c>
      <c r="O1240" s="67">
        <v>3539.9147057999999</v>
      </c>
      <c r="P1240" s="67">
        <v>2570.6785697999999</v>
      </c>
      <c r="Q1240" s="67">
        <v>1669.7295251999999</v>
      </c>
      <c r="R1240" s="67">
        <v>1273.2238331999999</v>
      </c>
      <c r="S1240" s="67">
        <v>1167.4889820000001</v>
      </c>
      <c r="T1240" s="67">
        <v>1132.2440316</v>
      </c>
      <c r="U1240" s="68">
        <v>202409</v>
      </c>
      <c r="V1240" s="69">
        <v>215</v>
      </c>
      <c r="W1240" s="69">
        <v>481</v>
      </c>
      <c r="X1240" s="69">
        <v>431</v>
      </c>
      <c r="Y1240" s="69">
        <v>197</v>
      </c>
      <c r="Z1240" s="69">
        <v>358</v>
      </c>
      <c r="AA1240" s="70">
        <v>81.725888324873083</v>
      </c>
      <c r="AB1240" s="71">
        <v>66.511627906976727</v>
      </c>
      <c r="AC1240" s="69">
        <v>0</v>
      </c>
      <c r="AD1240" s="69">
        <v>36</v>
      </c>
      <c r="AE1240" s="69">
        <v>14</v>
      </c>
      <c r="AF1240" s="69">
        <v>-5</v>
      </c>
      <c r="AG1240" s="69">
        <v>21</v>
      </c>
      <c r="AH1240" s="72" t="s">
        <v>2551</v>
      </c>
      <c r="AI1240" s="71" t="s">
        <v>2551</v>
      </c>
      <c r="AJ1240" s="64">
        <v>4.4989775051124745</v>
      </c>
      <c r="AK1240" s="64">
        <v>17.155212599999999</v>
      </c>
      <c r="AL1240" s="64">
        <v>0.75269671371115177</v>
      </c>
      <c r="AM1240" s="64">
        <v>4.3875685557586834</v>
      </c>
      <c r="AN1240" s="73">
        <v>57.703174339371778</v>
      </c>
      <c r="AO1240" s="74" t="s">
        <v>2555</v>
      </c>
      <c r="AP1240" s="71" t="s">
        <v>2555</v>
      </c>
      <c r="AQ1240" s="69">
        <v>1504.25</v>
      </c>
      <c r="AR1240" s="75">
        <v>5140</v>
      </c>
      <c r="AS1240" s="75" t="s">
        <v>2555</v>
      </c>
      <c r="AT1240" s="69">
        <v>868</v>
      </c>
      <c r="AU1240" s="69">
        <v>5140</v>
      </c>
      <c r="AV1240" s="76" t="s">
        <v>2555</v>
      </c>
    </row>
    <row r="1241" spans="1:48" s="79" customFormat="1" ht="21" customHeight="1" x14ac:dyDescent="0.3">
      <c r="A1241" s="58">
        <v>163280</v>
      </c>
      <c r="B1241" s="59" t="s">
        <v>3636</v>
      </c>
      <c r="C1241" s="60" t="s">
        <v>2597</v>
      </c>
      <c r="D1241" s="61" t="s">
        <v>2607</v>
      </c>
      <c r="E1241" s="61" t="s">
        <v>2683</v>
      </c>
      <c r="F1241" s="62" t="s">
        <v>3637</v>
      </c>
      <c r="G1241" s="63" t="s">
        <v>2555</v>
      </c>
      <c r="H1241" s="64" t="s">
        <v>2555</v>
      </c>
      <c r="I1241" s="64" t="s">
        <v>2555</v>
      </c>
      <c r="J1241" s="64">
        <v>34.5703125</v>
      </c>
      <c r="K1241" s="64">
        <v>30.864197530864203</v>
      </c>
      <c r="L1241" s="64">
        <v>-11.15</v>
      </c>
      <c r="M1241" s="65"/>
      <c r="N1241" s="66" t="e">
        <v>#N/A</v>
      </c>
      <c r="O1241" s="67" t="s">
        <v>2555</v>
      </c>
      <c r="P1241" s="67" t="s">
        <v>2555</v>
      </c>
      <c r="Q1241" s="67" t="s">
        <v>2555</v>
      </c>
      <c r="R1241" s="67">
        <v>837.09839360000001</v>
      </c>
      <c r="S1241" s="67">
        <v>860.80528170000002</v>
      </c>
      <c r="T1241" s="67">
        <v>1126.4859242</v>
      </c>
      <c r="U1241" s="68" t="s">
        <v>2555</v>
      </c>
      <c r="V1241" s="69" t="s">
        <v>2555</v>
      </c>
      <c r="W1241" s="69" t="s">
        <v>2555</v>
      </c>
      <c r="X1241" s="69" t="s">
        <v>2555</v>
      </c>
      <c r="Y1241" s="69" t="s">
        <v>2555</v>
      </c>
      <c r="Z1241" s="69" t="s">
        <v>2555</v>
      </c>
      <c r="AA1241" s="70" t="s">
        <v>2555</v>
      </c>
      <c r="AB1241" s="71" t="s">
        <v>2555</v>
      </c>
      <c r="AC1241" s="69" t="s">
        <v>2555</v>
      </c>
      <c r="AD1241" s="69" t="s">
        <v>2555</v>
      </c>
      <c r="AE1241" s="69" t="s">
        <v>2555</v>
      </c>
      <c r="AF1241" s="69" t="s">
        <v>2555</v>
      </c>
      <c r="AG1241" s="69" t="s">
        <v>2555</v>
      </c>
      <c r="AH1241" s="72" t="s">
        <v>2555</v>
      </c>
      <c r="AI1241" s="71" t="s">
        <v>2555</v>
      </c>
      <c r="AJ1241" s="64" t="s">
        <v>2555</v>
      </c>
      <c r="AK1241" s="64" t="s">
        <v>2555</v>
      </c>
      <c r="AL1241" s="64" t="s">
        <v>2555</v>
      </c>
      <c r="AM1241" s="64" t="s">
        <v>2555</v>
      </c>
      <c r="AN1241" s="73" t="s">
        <v>2555</v>
      </c>
      <c r="AO1241" s="74" t="s">
        <v>2555</v>
      </c>
      <c r="AP1241" s="71" t="s">
        <v>2555</v>
      </c>
      <c r="AQ1241" s="69" t="s">
        <v>2555</v>
      </c>
      <c r="AR1241" s="75">
        <v>13780</v>
      </c>
      <c r="AS1241" s="75" t="s">
        <v>2555</v>
      </c>
      <c r="AT1241" s="69" t="s">
        <v>2555</v>
      </c>
      <c r="AU1241" s="69">
        <v>13780</v>
      </c>
      <c r="AV1241" s="76" t="s">
        <v>2555</v>
      </c>
    </row>
    <row r="1242" spans="1:48" s="79" customFormat="1" ht="21" customHeight="1" x14ac:dyDescent="0.3">
      <c r="A1242" s="58">
        <v>33530</v>
      </c>
      <c r="B1242" s="59" t="s">
        <v>2522</v>
      </c>
      <c r="C1242" s="60" t="s">
        <v>2546</v>
      </c>
      <c r="D1242" s="61" t="s">
        <v>2559</v>
      </c>
      <c r="E1242" s="61" t="s">
        <v>2773</v>
      </c>
      <c r="F1242" s="62" t="s">
        <v>3638</v>
      </c>
      <c r="G1242" s="63">
        <v>-28.280141843971617</v>
      </c>
      <c r="H1242" s="64">
        <v>-30.972696245733779</v>
      </c>
      <c r="I1242" s="64">
        <v>-16.597938144329895</v>
      </c>
      <c r="J1242" s="64">
        <v>-4.3735224586288313</v>
      </c>
      <c r="K1242" s="64">
        <v>2.0176544766708826</v>
      </c>
      <c r="L1242" s="64">
        <v>-1.1000000000000001</v>
      </c>
      <c r="M1242" s="65"/>
      <c r="N1242" s="66">
        <v>-32.604772351321721</v>
      </c>
      <c r="O1242" s="67">
        <v>1569.1022003999999</v>
      </c>
      <c r="P1242" s="67">
        <v>1630.3083145999999</v>
      </c>
      <c r="Q1242" s="67">
        <v>1349.3166085</v>
      </c>
      <c r="R1242" s="67">
        <v>1176.8266503</v>
      </c>
      <c r="S1242" s="67">
        <v>1103.1011036499999</v>
      </c>
      <c r="T1242" s="67">
        <v>1125.3578724500001</v>
      </c>
      <c r="U1242" s="68">
        <v>202409</v>
      </c>
      <c r="V1242" s="69">
        <v>4304</v>
      </c>
      <c r="W1242" s="69">
        <v>4157</v>
      </c>
      <c r="X1242" s="69">
        <v>4648</v>
      </c>
      <c r="Y1242" s="69">
        <v>4609</v>
      </c>
      <c r="Z1242" s="69">
        <v>4399</v>
      </c>
      <c r="AA1242" s="70">
        <v>-4.556302885658492</v>
      </c>
      <c r="AB1242" s="71">
        <v>2.207249070631967</v>
      </c>
      <c r="AC1242" s="69">
        <v>96</v>
      </c>
      <c r="AD1242" s="69">
        <v>110</v>
      </c>
      <c r="AE1242" s="69">
        <v>157</v>
      </c>
      <c r="AF1242" s="69">
        <v>240</v>
      </c>
      <c r="AG1242" s="69">
        <v>138</v>
      </c>
      <c r="AH1242" s="72">
        <v>-42.500000000000007</v>
      </c>
      <c r="AI1242" s="71">
        <v>43.75</v>
      </c>
      <c r="AJ1242" s="64">
        <v>3.6209509908493795</v>
      </c>
      <c r="AK1242" s="64">
        <v>1.7447408875193799</v>
      </c>
      <c r="AL1242" s="64">
        <v>0.25858406995634192</v>
      </c>
      <c r="AM1242" s="64">
        <v>14.820772058823529</v>
      </c>
      <c r="AN1242" s="73">
        <v>179.8196231617647</v>
      </c>
      <c r="AO1242" s="74">
        <v>150</v>
      </c>
      <c r="AP1242" s="71">
        <v>3.7082818294190356</v>
      </c>
      <c r="AQ1242" s="69">
        <v>4352</v>
      </c>
      <c r="AR1242" s="75">
        <v>4045</v>
      </c>
      <c r="AS1242" s="75">
        <v>93.542000000000002</v>
      </c>
      <c r="AT1242" s="69">
        <v>7825.75</v>
      </c>
      <c r="AU1242" s="69">
        <v>4045</v>
      </c>
      <c r="AV1242" s="76">
        <v>3.7082818294190356</v>
      </c>
    </row>
    <row r="1243" spans="1:48" s="79" customFormat="1" ht="21" customHeight="1" x14ac:dyDescent="0.3">
      <c r="A1243" s="58">
        <v>900250</v>
      </c>
      <c r="B1243" s="59" t="s">
        <v>1404</v>
      </c>
      <c r="C1243" s="60" t="s">
        <v>2597</v>
      </c>
      <c r="D1243" s="61" t="s">
        <v>2846</v>
      </c>
      <c r="E1243" s="61" t="s">
        <v>3261</v>
      </c>
      <c r="F1243" s="62" t="s">
        <v>3639</v>
      </c>
      <c r="G1243" s="63">
        <v>-28.15019111078292</v>
      </c>
      <c r="H1243" s="64">
        <v>-27.001703577512782</v>
      </c>
      <c r="I1243" s="64">
        <v>-2.0571428571428574</v>
      </c>
      <c r="J1243" s="64">
        <v>-4.9889135254988943</v>
      </c>
      <c r="K1243" s="64">
        <v>-3.9237668161434924</v>
      </c>
      <c r="L1243" s="64">
        <v>-3.16</v>
      </c>
      <c r="M1243" s="65"/>
      <c r="N1243" s="66">
        <v>-24.694239190801127</v>
      </c>
      <c r="O1243" s="67">
        <v>1558.2293837499999</v>
      </c>
      <c r="P1243" s="67">
        <v>1533.71364696</v>
      </c>
      <c r="Q1243" s="67">
        <v>1143.1000349999999</v>
      </c>
      <c r="R1243" s="67">
        <v>1178.3728360800001</v>
      </c>
      <c r="S1243" s="67">
        <v>1165.3088356799999</v>
      </c>
      <c r="T1243" s="67">
        <v>1119.58483428</v>
      </c>
      <c r="U1243" s="68">
        <v>202409</v>
      </c>
      <c r="V1243" s="69">
        <v>240</v>
      </c>
      <c r="W1243" s="69">
        <v>187</v>
      </c>
      <c r="X1243" s="69">
        <v>204</v>
      </c>
      <c r="Y1243" s="69">
        <v>231</v>
      </c>
      <c r="Z1243" s="69">
        <v>264</v>
      </c>
      <c r="AA1243" s="70">
        <v>14.285714285714279</v>
      </c>
      <c r="AB1243" s="71">
        <v>10.000000000000009</v>
      </c>
      <c r="AC1243" s="69">
        <v>62</v>
      </c>
      <c r="AD1243" s="69">
        <v>57</v>
      </c>
      <c r="AE1243" s="69">
        <v>46</v>
      </c>
      <c r="AF1243" s="69">
        <v>43</v>
      </c>
      <c r="AG1243" s="69">
        <v>54</v>
      </c>
      <c r="AH1243" s="72">
        <v>25.581395348837212</v>
      </c>
      <c r="AI1243" s="71">
        <v>-12.903225806451612</v>
      </c>
      <c r="AJ1243" s="64">
        <v>22.573363431151243</v>
      </c>
      <c r="AK1243" s="64">
        <v>5.5979241713999999</v>
      </c>
      <c r="AL1243" s="64">
        <v>0.2582217227192527</v>
      </c>
      <c r="AM1243" s="64">
        <v>4.612812085567664</v>
      </c>
      <c r="AN1243" s="73">
        <v>8.7585769474716031</v>
      </c>
      <c r="AO1243" s="74" t="s">
        <v>2555</v>
      </c>
      <c r="AP1243" s="71" t="s">
        <v>2555</v>
      </c>
      <c r="AQ1243" s="69">
        <v>4335.75</v>
      </c>
      <c r="AR1243" s="75">
        <v>857</v>
      </c>
      <c r="AS1243" s="75" t="s">
        <v>2555</v>
      </c>
      <c r="AT1243" s="69">
        <v>379.75</v>
      </c>
      <c r="AU1243" s="69">
        <v>857</v>
      </c>
      <c r="AV1243" s="76" t="s">
        <v>2555</v>
      </c>
    </row>
    <row r="1244" spans="1:48" s="79" customFormat="1" ht="21" customHeight="1" x14ac:dyDescent="0.3">
      <c r="A1244" s="58">
        <v>11560</v>
      </c>
      <c r="B1244" s="59" t="s">
        <v>1604</v>
      </c>
      <c r="C1244" s="60" t="s">
        <v>2597</v>
      </c>
      <c r="D1244" s="61" t="s">
        <v>2574</v>
      </c>
      <c r="E1244" s="61" t="s">
        <v>2574</v>
      </c>
      <c r="F1244" s="62" t="s">
        <v>3052</v>
      </c>
      <c r="G1244" s="63">
        <v>18.79194630872485</v>
      </c>
      <c r="H1244" s="64">
        <v>-16.966379984362778</v>
      </c>
      <c r="I1244" s="64">
        <v>12.025316455696199</v>
      </c>
      <c r="J1244" s="64">
        <v>-1.1173184357541888</v>
      </c>
      <c r="K1244" s="64">
        <v>-9.153122326775021</v>
      </c>
      <c r="L1244" s="64">
        <v>-5.93</v>
      </c>
      <c r="M1244" s="65"/>
      <c r="N1244" s="66">
        <v>22.178181249911198</v>
      </c>
      <c r="O1244" s="67">
        <v>941.38199999999995</v>
      </c>
      <c r="P1244" s="67">
        <v>1346.787</v>
      </c>
      <c r="Q1244" s="67">
        <v>998.24400000000003</v>
      </c>
      <c r="R1244" s="67">
        <v>1130.922</v>
      </c>
      <c r="S1244" s="67">
        <v>1230.9570000000001</v>
      </c>
      <c r="T1244" s="67">
        <v>1118.2860000000001</v>
      </c>
      <c r="U1244" s="68">
        <v>202409</v>
      </c>
      <c r="V1244" s="69">
        <v>1974</v>
      </c>
      <c r="W1244" s="69">
        <v>2520</v>
      </c>
      <c r="X1244" s="69">
        <v>2523</v>
      </c>
      <c r="Y1244" s="69">
        <v>2024</v>
      </c>
      <c r="Z1244" s="69">
        <v>1595</v>
      </c>
      <c r="AA1244" s="70">
        <v>-21.19565217391305</v>
      </c>
      <c r="AB1244" s="71">
        <v>-19.199594731509627</v>
      </c>
      <c r="AC1244" s="69">
        <v>90</v>
      </c>
      <c r="AD1244" s="69">
        <v>118</v>
      </c>
      <c r="AE1244" s="69">
        <v>119</v>
      </c>
      <c r="AF1244" s="69">
        <v>83</v>
      </c>
      <c r="AG1244" s="69">
        <v>70</v>
      </c>
      <c r="AH1244" s="72">
        <v>-15.662650602409634</v>
      </c>
      <c r="AI1244" s="71">
        <v>-22.222222222222221</v>
      </c>
      <c r="AJ1244" s="64">
        <v>4.5024243823597319</v>
      </c>
      <c r="AK1244" s="64">
        <v>2.8673999999999999</v>
      </c>
      <c r="AL1244" s="64">
        <v>0.50641277029321863</v>
      </c>
      <c r="AM1244" s="64">
        <v>17.661043812974075</v>
      </c>
      <c r="AN1244" s="73">
        <v>85.237178761462701</v>
      </c>
      <c r="AO1244" s="74">
        <v>550</v>
      </c>
      <c r="AP1244" s="71">
        <v>5.1789077212806029</v>
      </c>
      <c r="AQ1244" s="69">
        <v>2208.25</v>
      </c>
      <c r="AR1244" s="75">
        <v>10620</v>
      </c>
      <c r="AS1244" s="75">
        <v>18.248999999999999</v>
      </c>
      <c r="AT1244" s="69">
        <v>1882.25</v>
      </c>
      <c r="AU1244" s="69">
        <v>10620</v>
      </c>
      <c r="AV1244" s="76">
        <v>5.1789077212806029</v>
      </c>
    </row>
    <row r="1245" spans="1:48" s="79" customFormat="1" ht="21" customHeight="1" x14ac:dyDescent="0.3">
      <c r="A1245" s="58">
        <v>42510</v>
      </c>
      <c r="B1245" s="59" t="s">
        <v>1474</v>
      </c>
      <c r="C1245" s="60" t="s">
        <v>2597</v>
      </c>
      <c r="D1245" s="61" t="s">
        <v>2716</v>
      </c>
      <c r="E1245" s="61" t="s">
        <v>3396</v>
      </c>
      <c r="F1245" s="62" t="s">
        <v>2866</v>
      </c>
      <c r="G1245" s="63">
        <v>-19.026369168356993</v>
      </c>
      <c r="H1245" s="64">
        <v>-18.02874743326489</v>
      </c>
      <c r="I1245" s="64">
        <v>-3.1067961165048508</v>
      </c>
      <c r="J1245" s="64">
        <v>8.892525913802519</v>
      </c>
      <c r="K1245" s="64">
        <v>0.55415617128462547</v>
      </c>
      <c r="L1245" s="64">
        <v>-1.92</v>
      </c>
      <c r="M1245" s="65"/>
      <c r="N1245" s="66">
        <v>-20.179732680996597</v>
      </c>
      <c r="O1245" s="67">
        <v>1381.03772015</v>
      </c>
      <c r="P1245" s="67">
        <v>1364.22995885</v>
      </c>
      <c r="Q1245" s="67">
        <v>1154.1329426</v>
      </c>
      <c r="R1245" s="67">
        <v>1026.95421543</v>
      </c>
      <c r="S1245" s="67">
        <v>1112.1135393500001</v>
      </c>
      <c r="T1245" s="67">
        <v>1118.27638516</v>
      </c>
      <c r="U1245" s="68">
        <v>202409</v>
      </c>
      <c r="V1245" s="69">
        <v>88</v>
      </c>
      <c r="W1245" s="69">
        <v>224</v>
      </c>
      <c r="X1245" s="69">
        <v>113</v>
      </c>
      <c r="Y1245" s="69">
        <v>127</v>
      </c>
      <c r="Z1245" s="69">
        <v>149</v>
      </c>
      <c r="AA1245" s="70">
        <v>17.322834645669282</v>
      </c>
      <c r="AB1245" s="71">
        <v>69.318181818181813</v>
      </c>
      <c r="AC1245" s="69">
        <v>-30</v>
      </c>
      <c r="AD1245" s="69">
        <v>17</v>
      </c>
      <c r="AE1245" s="69">
        <v>-29</v>
      </c>
      <c r="AF1245" s="69">
        <v>-14</v>
      </c>
      <c r="AG1245" s="69">
        <v>-2</v>
      </c>
      <c r="AH1245" s="72" t="s">
        <v>2586</v>
      </c>
      <c r="AI1245" s="71" t="s">
        <v>2586</v>
      </c>
      <c r="AJ1245" s="64">
        <v>-4.5676998368678632</v>
      </c>
      <c r="AK1245" s="64">
        <v>-39.938442327142859</v>
      </c>
      <c r="AL1245" s="64">
        <v>2.5243259258690744</v>
      </c>
      <c r="AM1245" s="64">
        <v>-6.3205417607223477</v>
      </c>
      <c r="AN1245" s="73">
        <v>56.828442437923258</v>
      </c>
      <c r="AO1245" s="74" t="s">
        <v>2555</v>
      </c>
      <c r="AP1245" s="71" t="s">
        <v>2555</v>
      </c>
      <c r="AQ1245" s="69">
        <v>443</v>
      </c>
      <c r="AR1245" s="75">
        <v>1996</v>
      </c>
      <c r="AS1245" s="75" t="s">
        <v>2555</v>
      </c>
      <c r="AT1245" s="69">
        <v>251.75</v>
      </c>
      <c r="AU1245" s="69">
        <v>1996</v>
      </c>
      <c r="AV1245" s="76" t="s">
        <v>2555</v>
      </c>
    </row>
    <row r="1246" spans="1:48" s="79" customFormat="1" ht="21" customHeight="1" x14ac:dyDescent="0.3">
      <c r="A1246" s="58">
        <v>67000</v>
      </c>
      <c r="B1246" s="59" t="s">
        <v>636</v>
      </c>
      <c r="C1246" s="60" t="s">
        <v>2597</v>
      </c>
      <c r="D1246" s="61" t="s">
        <v>2594</v>
      </c>
      <c r="E1246" s="61" t="s">
        <v>2746</v>
      </c>
      <c r="F1246" s="62" t="s">
        <v>3640</v>
      </c>
      <c r="G1246" s="63">
        <v>-45.798909788734953</v>
      </c>
      <c r="H1246" s="64">
        <v>-28.179775280898877</v>
      </c>
      <c r="I1246" s="64">
        <v>-6.3305978898007158</v>
      </c>
      <c r="J1246" s="64">
        <v>11.983181499649609</v>
      </c>
      <c r="K1246" s="64">
        <v>-8.9977220956719783</v>
      </c>
      <c r="L1246" s="64">
        <v>-2.5</v>
      </c>
      <c r="M1246" s="65"/>
      <c r="N1246" s="66">
        <v>-43.801389223002118</v>
      </c>
      <c r="O1246" s="67">
        <v>2060.9494435000001</v>
      </c>
      <c r="P1246" s="67">
        <v>1555.3516735000001</v>
      </c>
      <c r="Q1246" s="67">
        <v>1192.5527887600001</v>
      </c>
      <c r="R1246" s="67">
        <v>997.52217442000006</v>
      </c>
      <c r="S1246" s="67">
        <v>1227.50451176</v>
      </c>
      <c r="T1246" s="67">
        <v>1117.05706708</v>
      </c>
      <c r="U1246" s="68">
        <v>202409</v>
      </c>
      <c r="V1246" s="69">
        <v>355</v>
      </c>
      <c r="W1246" s="69">
        <v>436</v>
      </c>
      <c r="X1246" s="69">
        <v>386</v>
      </c>
      <c r="Y1246" s="69">
        <v>370</v>
      </c>
      <c r="Z1246" s="69">
        <v>340</v>
      </c>
      <c r="AA1246" s="70">
        <v>-8.1081081081081035</v>
      </c>
      <c r="AB1246" s="71">
        <v>-4.2253521126760614</v>
      </c>
      <c r="AC1246" s="69">
        <v>38</v>
      </c>
      <c r="AD1246" s="69">
        <v>127</v>
      </c>
      <c r="AE1246" s="69">
        <v>46</v>
      </c>
      <c r="AF1246" s="69">
        <v>32</v>
      </c>
      <c r="AG1246" s="69">
        <v>18</v>
      </c>
      <c r="AH1246" s="72">
        <v>-43.75</v>
      </c>
      <c r="AI1246" s="71">
        <v>-52.631578947368432</v>
      </c>
      <c r="AJ1246" s="64">
        <v>14.556135770234988</v>
      </c>
      <c r="AK1246" s="64">
        <v>5.0092245160538118</v>
      </c>
      <c r="AL1246" s="64">
        <v>1.021075929689214</v>
      </c>
      <c r="AM1246" s="64">
        <v>20.383912248628885</v>
      </c>
      <c r="AN1246" s="73">
        <v>125.98263254113347</v>
      </c>
      <c r="AO1246" s="74" t="s">
        <v>2555</v>
      </c>
      <c r="AP1246" s="71" t="s">
        <v>2555</v>
      </c>
      <c r="AQ1246" s="69">
        <v>1094</v>
      </c>
      <c r="AR1246" s="75">
        <v>1598</v>
      </c>
      <c r="AS1246" s="75" t="s">
        <v>2555</v>
      </c>
      <c r="AT1246" s="69">
        <v>1378.25</v>
      </c>
      <c r="AU1246" s="69">
        <v>1598</v>
      </c>
      <c r="AV1246" s="76" t="s">
        <v>2555</v>
      </c>
    </row>
    <row r="1247" spans="1:48" s="79" customFormat="1" ht="21" customHeight="1" x14ac:dyDescent="0.3">
      <c r="A1247" s="58">
        <v>89470</v>
      </c>
      <c r="B1247" s="59" t="s">
        <v>1169</v>
      </c>
      <c r="C1247" s="60" t="s">
        <v>2546</v>
      </c>
      <c r="D1247" s="61" t="s">
        <v>2559</v>
      </c>
      <c r="E1247" s="61" t="s">
        <v>2773</v>
      </c>
      <c r="F1247" s="62" t="s">
        <v>3290</v>
      </c>
      <c r="G1247" s="63">
        <v>-26.729559748427679</v>
      </c>
      <c r="H1247" s="64">
        <v>-17.667844522968203</v>
      </c>
      <c r="I1247" s="64">
        <v>-20.748299319727892</v>
      </c>
      <c r="J1247" s="64">
        <v>-3.7190082644628197</v>
      </c>
      <c r="K1247" s="64">
        <v>-0.71022727272728181</v>
      </c>
      <c r="L1247" s="64">
        <v>-1.55</v>
      </c>
      <c r="M1247" s="65"/>
      <c r="N1247" s="66">
        <v>-23.18026800785422</v>
      </c>
      <c r="O1247" s="67">
        <v>1521.63</v>
      </c>
      <c r="P1247" s="67">
        <v>1354.155</v>
      </c>
      <c r="Q1247" s="67">
        <v>1406.79</v>
      </c>
      <c r="R1247" s="67">
        <v>1157.97</v>
      </c>
      <c r="S1247" s="67">
        <v>1122.8800000000001</v>
      </c>
      <c r="T1247" s="67">
        <v>1114.905</v>
      </c>
      <c r="U1247" s="68">
        <v>202409</v>
      </c>
      <c r="V1247" s="69">
        <v>2490</v>
      </c>
      <c r="W1247" s="69">
        <v>2434</v>
      </c>
      <c r="X1247" s="69">
        <v>2437</v>
      </c>
      <c r="Y1247" s="69">
        <v>2574</v>
      </c>
      <c r="Z1247" s="69">
        <v>2420</v>
      </c>
      <c r="AA1247" s="70">
        <v>-5.9829059829059839</v>
      </c>
      <c r="AB1247" s="71">
        <v>-2.8112449799196804</v>
      </c>
      <c r="AC1247" s="69">
        <v>100</v>
      </c>
      <c r="AD1247" s="69">
        <v>32</v>
      </c>
      <c r="AE1247" s="69">
        <v>118</v>
      </c>
      <c r="AF1247" s="69">
        <v>75</v>
      </c>
      <c r="AG1247" s="69">
        <v>70</v>
      </c>
      <c r="AH1247" s="72">
        <v>-6.6666666666666652</v>
      </c>
      <c r="AI1247" s="71">
        <v>-30.000000000000004</v>
      </c>
      <c r="AJ1247" s="64">
        <v>2.9903699949315765</v>
      </c>
      <c r="AK1247" s="64">
        <v>3.7793389830508475</v>
      </c>
      <c r="AL1247" s="64">
        <v>0.34442539388322518</v>
      </c>
      <c r="AM1247" s="64">
        <v>9.1133765832561018</v>
      </c>
      <c r="AN1247" s="73">
        <v>89.627741736175466</v>
      </c>
      <c r="AO1247" s="74">
        <v>140</v>
      </c>
      <c r="AP1247" s="71">
        <v>4.0057224606580828</v>
      </c>
      <c r="AQ1247" s="69">
        <v>3237</v>
      </c>
      <c r="AR1247" s="75">
        <v>3495</v>
      </c>
      <c r="AS1247" s="75">
        <v>21.77</v>
      </c>
      <c r="AT1247" s="69">
        <v>2901.25</v>
      </c>
      <c r="AU1247" s="69">
        <v>3495</v>
      </c>
      <c r="AV1247" s="76">
        <v>4.0057224606580828</v>
      </c>
    </row>
    <row r="1248" spans="1:48" s="79" customFormat="1" ht="21" customHeight="1" x14ac:dyDescent="0.3">
      <c r="A1248" s="58">
        <v>12700</v>
      </c>
      <c r="B1248" s="59" t="s">
        <v>857</v>
      </c>
      <c r="C1248" s="60" t="s">
        <v>2597</v>
      </c>
      <c r="D1248" s="61" t="s">
        <v>2678</v>
      </c>
      <c r="E1248" s="61" t="s">
        <v>3069</v>
      </c>
      <c r="F1248" s="62" t="s">
        <v>3069</v>
      </c>
      <c r="G1248" s="63">
        <v>-33.17460317460317</v>
      </c>
      <c r="H1248" s="64">
        <v>-17.7734375</v>
      </c>
      <c r="I1248" s="64">
        <v>-8.7757313109425699</v>
      </c>
      <c r="J1248" s="64">
        <v>-0.23696682464453556</v>
      </c>
      <c r="K1248" s="64">
        <v>0.59737156511350253</v>
      </c>
      <c r="L1248" s="64">
        <v>-0.36</v>
      </c>
      <c r="M1248" s="65"/>
      <c r="N1248" s="66">
        <v>-28.668568092611579</v>
      </c>
      <c r="O1248" s="67">
        <v>1666.106505</v>
      </c>
      <c r="P1248" s="67">
        <v>1354.0421120000001</v>
      </c>
      <c r="Q1248" s="67">
        <v>1220.48913025</v>
      </c>
      <c r="R1248" s="67">
        <v>1116.026897</v>
      </c>
      <c r="S1248" s="67">
        <v>1106.77074975</v>
      </c>
      <c r="T1248" s="67">
        <v>1113.3822835000001</v>
      </c>
      <c r="U1248" s="68">
        <v>202409</v>
      </c>
      <c r="V1248" s="69">
        <v>1298</v>
      </c>
      <c r="W1248" s="69">
        <v>1328</v>
      </c>
      <c r="X1248" s="69">
        <v>1171</v>
      </c>
      <c r="Y1248" s="69">
        <v>1077</v>
      </c>
      <c r="Z1248" s="69">
        <v>1063</v>
      </c>
      <c r="AA1248" s="70">
        <v>-1.2999071494893211</v>
      </c>
      <c r="AB1248" s="71">
        <v>-18.104776579352855</v>
      </c>
      <c r="AC1248" s="69">
        <v>74</v>
      </c>
      <c r="AD1248" s="69">
        <v>-187</v>
      </c>
      <c r="AE1248" s="69">
        <v>38</v>
      </c>
      <c r="AF1248" s="69">
        <v>51</v>
      </c>
      <c r="AG1248" s="69">
        <v>67</v>
      </c>
      <c r="AH1248" s="72">
        <v>31.372549019607842</v>
      </c>
      <c r="AI1248" s="71">
        <v>-9.4594594594594632</v>
      </c>
      <c r="AJ1248" s="64">
        <v>-0.66824746712653593</v>
      </c>
      <c r="AK1248" s="64">
        <v>-35.91555753225807</v>
      </c>
      <c r="AL1248" s="64">
        <v>0.26781701449275364</v>
      </c>
      <c r="AM1248" s="64">
        <v>-0.74568524866197605</v>
      </c>
      <c r="AN1248" s="73">
        <v>123.18840579710144</v>
      </c>
      <c r="AO1248" s="74">
        <v>200</v>
      </c>
      <c r="AP1248" s="71">
        <v>4.7505938242280283</v>
      </c>
      <c r="AQ1248" s="69">
        <v>4157.25</v>
      </c>
      <c r="AR1248" s="75">
        <v>4210</v>
      </c>
      <c r="AS1248" s="75">
        <v>57.067999999999998</v>
      </c>
      <c r="AT1248" s="69">
        <v>5121.25</v>
      </c>
      <c r="AU1248" s="69">
        <v>4210</v>
      </c>
      <c r="AV1248" s="76">
        <v>4.7505938242280283</v>
      </c>
    </row>
    <row r="1249" spans="1:48" s="79" customFormat="1" ht="21" customHeight="1" x14ac:dyDescent="0.3">
      <c r="A1249" s="58">
        <v>321550</v>
      </c>
      <c r="B1249" s="59" t="s">
        <v>751</v>
      </c>
      <c r="C1249" s="60" t="s">
        <v>2597</v>
      </c>
      <c r="D1249" s="61" t="s">
        <v>2556</v>
      </c>
      <c r="E1249" s="61" t="s">
        <v>2598</v>
      </c>
      <c r="F1249" s="62" t="s">
        <v>3641</v>
      </c>
      <c r="G1249" s="63">
        <v>-51.949220313347098</v>
      </c>
      <c r="H1249" s="64">
        <v>-27.93791632303877</v>
      </c>
      <c r="I1249" s="64">
        <v>-32.491602495358606</v>
      </c>
      <c r="J1249" s="64">
        <v>-12.967788960411387</v>
      </c>
      <c r="K1249" s="64">
        <v>1.3048635824436605</v>
      </c>
      <c r="L1249" s="64">
        <v>-2.95</v>
      </c>
      <c r="M1249" s="65"/>
      <c r="N1249" s="66">
        <v>-54.47384908586934</v>
      </c>
      <c r="O1249" s="67">
        <v>2314.5151879999999</v>
      </c>
      <c r="P1249" s="67">
        <v>1543.3117348999999</v>
      </c>
      <c r="Q1249" s="67">
        <v>1647.4137069000001</v>
      </c>
      <c r="R1249" s="67">
        <v>1277.8517062999999</v>
      </c>
      <c r="S1249" s="67">
        <v>1097.8175721</v>
      </c>
      <c r="T1249" s="67">
        <v>1112.1425938</v>
      </c>
      <c r="U1249" s="68">
        <v>202409</v>
      </c>
      <c r="V1249" s="69">
        <v>14</v>
      </c>
      <c r="W1249" s="69">
        <v>24</v>
      </c>
      <c r="X1249" s="69">
        <v>20</v>
      </c>
      <c r="Y1249" s="69">
        <v>22</v>
      </c>
      <c r="Z1249" s="69">
        <v>11</v>
      </c>
      <c r="AA1249" s="70">
        <v>-50</v>
      </c>
      <c r="AB1249" s="71">
        <v>-21.428571428571431</v>
      </c>
      <c r="AC1249" s="69">
        <v>-63</v>
      </c>
      <c r="AD1249" s="69">
        <v>-46</v>
      </c>
      <c r="AE1249" s="69">
        <v>-46</v>
      </c>
      <c r="AF1249" s="69">
        <v>-45</v>
      </c>
      <c r="AG1249" s="69">
        <v>-44</v>
      </c>
      <c r="AH1249" s="72" t="s">
        <v>2586</v>
      </c>
      <c r="AI1249" s="71" t="s">
        <v>2586</v>
      </c>
      <c r="AJ1249" s="64">
        <v>-235.06493506493507</v>
      </c>
      <c r="AK1249" s="64">
        <v>-6.1444342198895026</v>
      </c>
      <c r="AL1249" s="64">
        <v>1.9443052339160838</v>
      </c>
      <c r="AM1249" s="64">
        <v>-31.643356643356647</v>
      </c>
      <c r="AN1249" s="73">
        <v>85.227272727272734</v>
      </c>
      <c r="AO1249" s="74" t="s">
        <v>2555</v>
      </c>
      <c r="AP1249" s="71" t="s">
        <v>2555</v>
      </c>
      <c r="AQ1249" s="69">
        <v>572</v>
      </c>
      <c r="AR1249" s="75">
        <v>4270</v>
      </c>
      <c r="AS1249" s="75" t="s">
        <v>2555</v>
      </c>
      <c r="AT1249" s="69">
        <v>487.5</v>
      </c>
      <c r="AU1249" s="69">
        <v>4270</v>
      </c>
      <c r="AV1249" s="76" t="s">
        <v>2555</v>
      </c>
    </row>
    <row r="1250" spans="1:48" s="79" customFormat="1" ht="21" customHeight="1" x14ac:dyDescent="0.3">
      <c r="A1250" s="58">
        <v>7540</v>
      </c>
      <c r="B1250" s="59" t="s">
        <v>1144</v>
      </c>
      <c r="C1250" s="60" t="s">
        <v>2546</v>
      </c>
      <c r="D1250" s="61" t="s">
        <v>2593</v>
      </c>
      <c r="E1250" s="61" t="s">
        <v>2593</v>
      </c>
      <c r="F1250" s="62" t="s">
        <v>2593</v>
      </c>
      <c r="G1250" s="63">
        <v>-21.602434077079113</v>
      </c>
      <c r="H1250" s="64">
        <v>-31.349911190053291</v>
      </c>
      <c r="I1250" s="64">
        <v>-16.160520607375272</v>
      </c>
      <c r="J1250" s="64">
        <v>-8.8443396226415061</v>
      </c>
      <c r="K1250" s="64">
        <v>-0.51480051480051747</v>
      </c>
      <c r="L1250" s="64">
        <v>-1.53</v>
      </c>
      <c r="M1250" s="65"/>
      <c r="N1250" s="66">
        <v>-22.268152345465797</v>
      </c>
      <c r="O1250" s="67">
        <v>1417.7693999999999</v>
      </c>
      <c r="P1250" s="67">
        <v>1619.0753999999999</v>
      </c>
      <c r="Q1250" s="67">
        <v>1325.7438</v>
      </c>
      <c r="R1250" s="67">
        <v>1219.3391999999999</v>
      </c>
      <c r="S1250" s="67">
        <v>1117.2483</v>
      </c>
      <c r="T1250" s="67">
        <v>1111.4966999999999</v>
      </c>
      <c r="U1250" s="68">
        <v>202409</v>
      </c>
      <c r="V1250" s="69">
        <v>1044</v>
      </c>
      <c r="W1250" s="69">
        <v>953</v>
      </c>
      <c r="X1250" s="69">
        <v>987</v>
      </c>
      <c r="Y1250" s="69">
        <v>1019</v>
      </c>
      <c r="Z1250" s="69">
        <v>1042</v>
      </c>
      <c r="AA1250" s="70">
        <v>2.2571148184494572</v>
      </c>
      <c r="AB1250" s="71">
        <v>-0.19157088122605526</v>
      </c>
      <c r="AC1250" s="69">
        <v>41</v>
      </c>
      <c r="AD1250" s="69">
        <v>-19</v>
      </c>
      <c r="AE1250" s="69">
        <v>35</v>
      </c>
      <c r="AF1250" s="69">
        <v>-38</v>
      </c>
      <c r="AG1250" s="69">
        <v>45</v>
      </c>
      <c r="AH1250" s="72" t="s">
        <v>2551</v>
      </c>
      <c r="AI1250" s="71">
        <v>9.7560975609756184</v>
      </c>
      <c r="AJ1250" s="64">
        <v>0.5748562859285179</v>
      </c>
      <c r="AK1250" s="64">
        <v>48.325943478260868</v>
      </c>
      <c r="AL1250" s="64">
        <v>0.33400847419427537</v>
      </c>
      <c r="AM1250" s="64">
        <v>0.69115768912929154</v>
      </c>
      <c r="AN1250" s="73">
        <v>43.24994365562317</v>
      </c>
      <c r="AO1250" s="74">
        <v>200</v>
      </c>
      <c r="AP1250" s="71">
        <v>0.51746442432082795</v>
      </c>
      <c r="AQ1250" s="69">
        <v>3327.75</v>
      </c>
      <c r="AR1250" s="75">
        <v>38650</v>
      </c>
      <c r="AS1250" s="75">
        <v>3.79</v>
      </c>
      <c r="AT1250" s="69">
        <v>1439.25</v>
      </c>
      <c r="AU1250" s="69">
        <v>38650</v>
      </c>
      <c r="AV1250" s="76">
        <v>0.51746442432082795</v>
      </c>
    </row>
    <row r="1251" spans="1:48" s="79" customFormat="1" ht="21" customHeight="1" x14ac:dyDescent="0.3">
      <c r="A1251" s="58">
        <v>127120</v>
      </c>
      <c r="B1251" s="59" t="s">
        <v>1773</v>
      </c>
      <c r="C1251" s="60" t="s">
        <v>2597</v>
      </c>
      <c r="D1251" s="61" t="s">
        <v>2556</v>
      </c>
      <c r="E1251" s="61" t="s">
        <v>3362</v>
      </c>
      <c r="F1251" s="62" t="s">
        <v>3363</v>
      </c>
      <c r="G1251" s="63">
        <v>96.166840702236016</v>
      </c>
      <c r="H1251" s="64">
        <v>149.21825045189735</v>
      </c>
      <c r="I1251" s="64">
        <v>63.847429519071319</v>
      </c>
      <c r="J1251" s="64">
        <v>30.860927152317895</v>
      </c>
      <c r="K1251" s="64">
        <v>21.975308641975321</v>
      </c>
      <c r="L1251" s="64">
        <v>4.4400000000000004</v>
      </c>
      <c r="M1251" s="65"/>
      <c r="N1251" s="66">
        <v>103.26327645878663</v>
      </c>
      <c r="O1251" s="67">
        <v>566.20264680000002</v>
      </c>
      <c r="P1251" s="67">
        <v>445.6743606</v>
      </c>
      <c r="Q1251" s="67">
        <v>677.88786645000005</v>
      </c>
      <c r="R1251" s="67">
        <v>848.76507325</v>
      </c>
      <c r="S1251" s="67">
        <v>910.59564150000006</v>
      </c>
      <c r="T1251" s="67">
        <v>1110.7018442000001</v>
      </c>
      <c r="U1251" s="68">
        <v>202409</v>
      </c>
      <c r="V1251" s="69">
        <v>42</v>
      </c>
      <c r="W1251" s="69">
        <v>88</v>
      </c>
      <c r="X1251" s="69">
        <v>31</v>
      </c>
      <c r="Y1251" s="69">
        <v>31</v>
      </c>
      <c r="Z1251" s="69">
        <v>41</v>
      </c>
      <c r="AA1251" s="70">
        <v>32.258064516129025</v>
      </c>
      <c r="AB1251" s="71">
        <v>-2.3809523809523836</v>
      </c>
      <c r="AC1251" s="69">
        <v>-17</v>
      </c>
      <c r="AD1251" s="69">
        <v>3</v>
      </c>
      <c r="AE1251" s="69">
        <v>-25</v>
      </c>
      <c r="AF1251" s="69">
        <v>-24</v>
      </c>
      <c r="AG1251" s="69">
        <v>-25</v>
      </c>
      <c r="AH1251" s="72" t="s">
        <v>2586</v>
      </c>
      <c r="AI1251" s="71" t="s">
        <v>2586</v>
      </c>
      <c r="AJ1251" s="64">
        <v>-37.172774869109951</v>
      </c>
      <c r="AK1251" s="64">
        <v>-15.643687946478874</v>
      </c>
      <c r="AL1251" s="64">
        <v>4.3471696446183961</v>
      </c>
      <c r="AM1251" s="64">
        <v>-27.788649706457925</v>
      </c>
      <c r="AN1251" s="73">
        <v>67.514677103718199</v>
      </c>
      <c r="AO1251" s="74" t="s">
        <v>2555</v>
      </c>
      <c r="AP1251" s="71" t="s">
        <v>2555</v>
      </c>
      <c r="AQ1251" s="69">
        <v>255.5</v>
      </c>
      <c r="AR1251" s="75">
        <v>4940</v>
      </c>
      <c r="AS1251" s="75" t="s">
        <v>2555</v>
      </c>
      <c r="AT1251" s="69">
        <v>172.5</v>
      </c>
      <c r="AU1251" s="69">
        <v>4940</v>
      </c>
      <c r="AV1251" s="76" t="s">
        <v>2555</v>
      </c>
    </row>
    <row r="1252" spans="1:48" s="79" customFormat="1" ht="21" customHeight="1" x14ac:dyDescent="0.3">
      <c r="A1252" s="58">
        <v>34590</v>
      </c>
      <c r="B1252" s="59" t="s">
        <v>1247</v>
      </c>
      <c r="C1252" s="60" t="s">
        <v>2546</v>
      </c>
      <c r="D1252" s="61" t="s">
        <v>2607</v>
      </c>
      <c r="E1252" s="61" t="s">
        <v>2692</v>
      </c>
      <c r="F1252" s="62" t="s">
        <v>3064</v>
      </c>
      <c r="G1252" s="63">
        <v>-3.4285714285714253</v>
      </c>
      <c r="H1252" s="64">
        <v>-0.58823529411763387</v>
      </c>
      <c r="I1252" s="64">
        <v>-0.9765625000000111</v>
      </c>
      <c r="J1252" s="64">
        <v>-0.39292730844793233</v>
      </c>
      <c r="K1252" s="64">
        <v>0.19762845849802257</v>
      </c>
      <c r="L1252" s="64">
        <v>0</v>
      </c>
      <c r="M1252" s="65"/>
      <c r="N1252" s="66">
        <v>-0.58824775420200925</v>
      </c>
      <c r="O1252" s="67">
        <v>1148.3729249999999</v>
      </c>
      <c r="P1252" s="67">
        <v>1115.5622699999999</v>
      </c>
      <c r="Q1252" s="67">
        <v>1119.9370240000001</v>
      </c>
      <c r="R1252" s="67">
        <v>1113.3748929999999</v>
      </c>
      <c r="S1252" s="67">
        <v>1106.812762</v>
      </c>
      <c r="T1252" s="67">
        <v>1109.000139</v>
      </c>
      <c r="U1252" s="68">
        <v>202409</v>
      </c>
      <c r="V1252" s="69">
        <v>1186</v>
      </c>
      <c r="W1252" s="69">
        <v>2696</v>
      </c>
      <c r="X1252" s="69">
        <v>3163</v>
      </c>
      <c r="Y1252" s="69">
        <v>1743</v>
      </c>
      <c r="Z1252" s="69">
        <v>1640</v>
      </c>
      <c r="AA1252" s="70">
        <v>-5.909351692484222</v>
      </c>
      <c r="AB1252" s="71">
        <v>38.279932546374361</v>
      </c>
      <c r="AC1252" s="69">
        <v>-26</v>
      </c>
      <c r="AD1252" s="69">
        <v>117</v>
      </c>
      <c r="AE1252" s="69">
        <v>92</v>
      </c>
      <c r="AF1252" s="69">
        <v>11</v>
      </c>
      <c r="AG1252" s="69">
        <v>0</v>
      </c>
      <c r="AH1252" s="72" t="s">
        <v>2586</v>
      </c>
      <c r="AI1252" s="71" t="s">
        <v>2586</v>
      </c>
      <c r="AJ1252" s="64">
        <v>2.380437134819303</v>
      </c>
      <c r="AK1252" s="64">
        <v>5.0409097227272728</v>
      </c>
      <c r="AL1252" s="64">
        <v>0.51563414576310584</v>
      </c>
      <c r="AM1252" s="64">
        <v>10.228989887248634</v>
      </c>
      <c r="AN1252" s="73">
        <v>115.20399860513774</v>
      </c>
      <c r="AO1252" s="74">
        <v>1250</v>
      </c>
      <c r="AP1252" s="71">
        <v>4.9309664694280082</v>
      </c>
      <c r="AQ1252" s="69">
        <v>2150.75</v>
      </c>
      <c r="AR1252" s="75">
        <v>25350</v>
      </c>
      <c r="AS1252" s="75" t="s">
        <v>3642</v>
      </c>
      <c r="AT1252" s="69">
        <v>2477.75</v>
      </c>
      <c r="AU1252" s="69">
        <v>25350</v>
      </c>
      <c r="AV1252" s="76">
        <v>4.9309664694280082</v>
      </c>
    </row>
    <row r="1253" spans="1:48" s="79" customFormat="1" ht="21" customHeight="1" x14ac:dyDescent="0.3">
      <c r="A1253" s="58">
        <v>86710</v>
      </c>
      <c r="B1253" s="59" t="s">
        <v>1684</v>
      </c>
      <c r="C1253" s="60" t="s">
        <v>2597</v>
      </c>
      <c r="D1253" s="61" t="s">
        <v>2642</v>
      </c>
      <c r="E1253" s="61" t="s">
        <v>2953</v>
      </c>
      <c r="F1253" s="62" t="s">
        <v>3643</v>
      </c>
      <c r="G1253" s="63">
        <v>10.060606060606059</v>
      </c>
      <c r="H1253" s="64">
        <v>-52.26077812828602</v>
      </c>
      <c r="I1253" s="64">
        <v>-20.836965998256328</v>
      </c>
      <c r="J1253" s="64">
        <v>-0.65645514223194867</v>
      </c>
      <c r="K1253" s="64">
        <v>-5.6133056133056076</v>
      </c>
      <c r="L1253" s="64">
        <v>-3.4</v>
      </c>
      <c r="M1253" s="65"/>
      <c r="N1253" s="66">
        <v>10.996652324937495</v>
      </c>
      <c r="O1253" s="67">
        <v>1006.7705999999999</v>
      </c>
      <c r="P1253" s="67">
        <v>2321.0638560000002</v>
      </c>
      <c r="Q1253" s="67">
        <v>1399.716216</v>
      </c>
      <c r="R1253" s="67">
        <v>1115.379792</v>
      </c>
      <c r="S1253" s="67">
        <v>1173.9555359999999</v>
      </c>
      <c r="T1253" s="67">
        <v>1108.057824</v>
      </c>
      <c r="U1253" s="68">
        <v>202409</v>
      </c>
      <c r="V1253" s="69">
        <v>153</v>
      </c>
      <c r="W1253" s="69">
        <v>179</v>
      </c>
      <c r="X1253" s="69">
        <v>208</v>
      </c>
      <c r="Y1253" s="69">
        <v>218</v>
      </c>
      <c r="Z1253" s="69">
        <v>182</v>
      </c>
      <c r="AA1253" s="70">
        <v>-16.513761467889911</v>
      </c>
      <c r="AB1253" s="71">
        <v>18.954248366013072</v>
      </c>
      <c r="AC1253" s="69">
        <v>15</v>
      </c>
      <c r="AD1253" s="69">
        <v>20</v>
      </c>
      <c r="AE1253" s="69">
        <v>38</v>
      </c>
      <c r="AF1253" s="69">
        <v>38</v>
      </c>
      <c r="AG1253" s="69">
        <v>25</v>
      </c>
      <c r="AH1253" s="72">
        <v>-34.210526315789465</v>
      </c>
      <c r="AI1253" s="71">
        <v>66.666666666666671</v>
      </c>
      <c r="AJ1253" s="64">
        <v>15.374841168996186</v>
      </c>
      <c r="AK1253" s="64">
        <v>9.1575026776859509</v>
      </c>
      <c r="AL1253" s="64">
        <v>1.446078726264274</v>
      </c>
      <c r="AM1253" s="64">
        <v>15.791190864600328</v>
      </c>
      <c r="AN1253" s="73">
        <v>73.670473083197379</v>
      </c>
      <c r="AO1253" s="74">
        <v>40</v>
      </c>
      <c r="AP1253" s="71">
        <v>0.44052863436123352</v>
      </c>
      <c r="AQ1253" s="69">
        <v>766.25</v>
      </c>
      <c r="AR1253" s="75">
        <v>9080</v>
      </c>
      <c r="AS1253" s="75">
        <v>7.2050000000000001</v>
      </c>
      <c r="AT1253" s="69">
        <v>564.5</v>
      </c>
      <c r="AU1253" s="69">
        <v>9080</v>
      </c>
      <c r="AV1253" s="76">
        <v>0.44052863436123352</v>
      </c>
    </row>
    <row r="1254" spans="1:48" s="79" customFormat="1" ht="21" customHeight="1" x14ac:dyDescent="0.3">
      <c r="A1254" s="58">
        <v>147830</v>
      </c>
      <c r="B1254" s="59" t="s">
        <v>1779</v>
      </c>
      <c r="C1254" s="60" t="s">
        <v>2597</v>
      </c>
      <c r="D1254" s="61" t="s">
        <v>2607</v>
      </c>
      <c r="E1254" s="61" t="s">
        <v>2987</v>
      </c>
      <c r="F1254" s="62" t="s">
        <v>3591</v>
      </c>
      <c r="G1254" s="63">
        <v>44.083224967490239</v>
      </c>
      <c r="H1254" s="64">
        <v>-28.331177231565331</v>
      </c>
      <c r="I1254" s="64">
        <v>-19.005847953216371</v>
      </c>
      <c r="J1254" s="64">
        <v>-0.18018018018017834</v>
      </c>
      <c r="K1254" s="64">
        <v>2.7829313543599188</v>
      </c>
      <c r="L1254" s="64">
        <v>-3.65</v>
      </c>
      <c r="M1254" s="65"/>
      <c r="N1254" s="66">
        <v>52.617079889807172</v>
      </c>
      <c r="O1254" s="67">
        <v>769</v>
      </c>
      <c r="P1254" s="67">
        <v>1546</v>
      </c>
      <c r="Q1254" s="67">
        <v>1368</v>
      </c>
      <c r="R1254" s="67">
        <v>1110</v>
      </c>
      <c r="S1254" s="67">
        <v>1078</v>
      </c>
      <c r="T1254" s="67">
        <v>1108</v>
      </c>
      <c r="U1254" s="68">
        <v>202409</v>
      </c>
      <c r="V1254" s="69">
        <v>62</v>
      </c>
      <c r="W1254" s="69">
        <v>97</v>
      </c>
      <c r="X1254" s="69">
        <v>61</v>
      </c>
      <c r="Y1254" s="69">
        <v>89</v>
      </c>
      <c r="Z1254" s="69">
        <v>65</v>
      </c>
      <c r="AA1254" s="70">
        <v>-26.966292134831459</v>
      </c>
      <c r="AB1254" s="71">
        <v>4.8387096774193505</v>
      </c>
      <c r="AC1254" s="69">
        <v>4</v>
      </c>
      <c r="AD1254" s="69">
        <v>4</v>
      </c>
      <c r="AE1254" s="69">
        <v>5</v>
      </c>
      <c r="AF1254" s="69">
        <v>24</v>
      </c>
      <c r="AG1254" s="69">
        <v>6</v>
      </c>
      <c r="AH1254" s="72">
        <v>-75</v>
      </c>
      <c r="AI1254" s="71">
        <v>50</v>
      </c>
      <c r="AJ1254" s="64">
        <v>12.5</v>
      </c>
      <c r="AK1254" s="64">
        <v>28.410256410256409</v>
      </c>
      <c r="AL1254" s="64">
        <v>1.4583744652846331</v>
      </c>
      <c r="AM1254" s="64">
        <v>5.1332675222112538</v>
      </c>
      <c r="AN1254" s="73">
        <v>8.1605791378743007</v>
      </c>
      <c r="AO1254" s="74">
        <v>200</v>
      </c>
      <c r="AP1254" s="71">
        <v>3.6101083032490973</v>
      </c>
      <c r="AQ1254" s="69">
        <v>759.75</v>
      </c>
      <c r="AR1254" s="75">
        <v>5540</v>
      </c>
      <c r="AS1254" s="75" t="s">
        <v>3644</v>
      </c>
      <c r="AT1254" s="69">
        <v>62</v>
      </c>
      <c r="AU1254" s="69">
        <v>5540</v>
      </c>
      <c r="AV1254" s="76">
        <v>3.6101083032490973</v>
      </c>
    </row>
    <row r="1255" spans="1:48" s="79" customFormat="1" ht="21" customHeight="1" x14ac:dyDescent="0.3">
      <c r="A1255" s="58">
        <v>124560</v>
      </c>
      <c r="B1255" s="59" t="s">
        <v>894</v>
      </c>
      <c r="C1255" s="60" t="s">
        <v>2597</v>
      </c>
      <c r="D1255" s="61" t="s">
        <v>2590</v>
      </c>
      <c r="E1255" s="61" t="s">
        <v>2630</v>
      </c>
      <c r="F1255" s="62" t="s">
        <v>2631</v>
      </c>
      <c r="G1255" s="63">
        <v>-22.371967654986523</v>
      </c>
      <c r="H1255" s="64">
        <v>-27.180783817951959</v>
      </c>
      <c r="I1255" s="64">
        <v>-6.341463414634152</v>
      </c>
      <c r="J1255" s="64">
        <v>-3.3557046979865834</v>
      </c>
      <c r="K1255" s="64">
        <v>-1.7064846416382284</v>
      </c>
      <c r="L1255" s="64">
        <v>-0.35</v>
      </c>
      <c r="M1255" s="65"/>
      <c r="N1255" s="66">
        <v>-17.861198849288094</v>
      </c>
      <c r="O1255" s="67">
        <v>1425.2552664</v>
      </c>
      <c r="P1255" s="67">
        <v>1519.3758972000001</v>
      </c>
      <c r="Q1255" s="67">
        <v>1181.3099580000001</v>
      </c>
      <c r="R1255" s="67">
        <v>1144.8142032000001</v>
      </c>
      <c r="S1255" s="67">
        <v>1125.6059112</v>
      </c>
      <c r="T1255" s="67">
        <v>1106.3976192</v>
      </c>
      <c r="U1255" s="68">
        <v>202409</v>
      </c>
      <c r="V1255" s="69">
        <v>1979</v>
      </c>
      <c r="W1255" s="69">
        <v>2023</v>
      </c>
      <c r="X1255" s="69">
        <v>2023</v>
      </c>
      <c r="Y1255" s="69">
        <v>2339</v>
      </c>
      <c r="Z1255" s="69">
        <v>3101</v>
      </c>
      <c r="AA1255" s="70">
        <v>32.578024796921753</v>
      </c>
      <c r="AB1255" s="71">
        <v>56.69530065689743</v>
      </c>
      <c r="AC1255" s="69">
        <v>94</v>
      </c>
      <c r="AD1255" s="69">
        <v>125</v>
      </c>
      <c r="AE1255" s="69">
        <v>44</v>
      </c>
      <c r="AF1255" s="69">
        <v>72</v>
      </c>
      <c r="AG1255" s="69">
        <v>200</v>
      </c>
      <c r="AH1255" s="72">
        <v>177.77777777777777</v>
      </c>
      <c r="AI1255" s="71">
        <v>112.7659574468085</v>
      </c>
      <c r="AJ1255" s="64">
        <v>4.6489563567362424</v>
      </c>
      <c r="AK1255" s="64">
        <v>2.5088381387755101</v>
      </c>
      <c r="AL1255" s="64">
        <v>0.479011849420933</v>
      </c>
      <c r="AM1255" s="64">
        <v>19.092975430241367</v>
      </c>
      <c r="AN1255" s="73">
        <v>103.03063102067323</v>
      </c>
      <c r="AO1255" s="74">
        <v>70</v>
      </c>
      <c r="AP1255" s="71">
        <v>2.4305555555555558</v>
      </c>
      <c r="AQ1255" s="69">
        <v>2309.75</v>
      </c>
      <c r="AR1255" s="75">
        <v>2880</v>
      </c>
      <c r="AS1255" s="75">
        <v>10.957000000000001</v>
      </c>
      <c r="AT1255" s="69">
        <v>2379.75</v>
      </c>
      <c r="AU1255" s="69">
        <v>2880</v>
      </c>
      <c r="AV1255" s="76">
        <v>2.4305555555555558</v>
      </c>
    </row>
    <row r="1256" spans="1:48" s="79" customFormat="1" ht="21" customHeight="1" x14ac:dyDescent="0.3">
      <c r="A1256" s="58">
        <v>338840</v>
      </c>
      <c r="B1256" s="59" t="s">
        <v>2377</v>
      </c>
      <c r="C1256" s="60" t="s">
        <v>2597</v>
      </c>
      <c r="D1256" s="61" t="s">
        <v>2556</v>
      </c>
      <c r="E1256" s="61" t="s">
        <v>2598</v>
      </c>
      <c r="F1256" s="62" t="s">
        <v>3645</v>
      </c>
      <c r="G1256" s="63">
        <v>-41.108587597411528</v>
      </c>
      <c r="H1256" s="64">
        <v>-26.745755076486354</v>
      </c>
      <c r="I1256" s="64">
        <v>-36.230120688389313</v>
      </c>
      <c r="J1256" s="64">
        <v>-6.9651741293532243</v>
      </c>
      <c r="K1256" s="64">
        <v>-8.6691086691086596</v>
      </c>
      <c r="L1256" s="64">
        <v>-3.36</v>
      </c>
      <c r="M1256" s="65"/>
      <c r="N1256" s="66">
        <v>-50.743975828607113</v>
      </c>
      <c r="O1256" s="67">
        <v>1877.5779892</v>
      </c>
      <c r="P1256" s="67">
        <v>1509.4445352</v>
      </c>
      <c r="Q1256" s="67">
        <v>1733.9411783999999</v>
      </c>
      <c r="R1256" s="67">
        <v>1188.5142863999999</v>
      </c>
      <c r="S1256" s="67">
        <v>1210.6880604</v>
      </c>
      <c r="T1256" s="67">
        <v>1105.7321968000001</v>
      </c>
      <c r="U1256" s="68">
        <v>202409</v>
      </c>
      <c r="V1256" s="69">
        <v>20</v>
      </c>
      <c r="W1256" s="69">
        <v>6</v>
      </c>
      <c r="X1256" s="69">
        <v>11</v>
      </c>
      <c r="Y1256" s="69">
        <v>2</v>
      </c>
      <c r="Z1256" s="69">
        <v>32</v>
      </c>
      <c r="AA1256" s="70">
        <v>1500</v>
      </c>
      <c r="AB1256" s="71">
        <v>60.000000000000007</v>
      </c>
      <c r="AC1256" s="69">
        <v>-8</v>
      </c>
      <c r="AD1256" s="69">
        <v>-35</v>
      </c>
      <c r="AE1256" s="69">
        <v>-24</v>
      </c>
      <c r="AF1256" s="69">
        <v>-35</v>
      </c>
      <c r="AG1256" s="69">
        <v>-2</v>
      </c>
      <c r="AH1256" s="72" t="s">
        <v>2586</v>
      </c>
      <c r="AI1256" s="71" t="s">
        <v>2586</v>
      </c>
      <c r="AJ1256" s="64">
        <v>-188.23529411764704</v>
      </c>
      <c r="AK1256" s="64">
        <v>-11.518043716666668</v>
      </c>
      <c r="AL1256" s="64">
        <v>5.1609437423570599</v>
      </c>
      <c r="AM1256" s="64">
        <v>-44.807467911318554</v>
      </c>
      <c r="AN1256" s="73">
        <v>23.337222870478413</v>
      </c>
      <c r="AO1256" s="74" t="s">
        <v>2555</v>
      </c>
      <c r="AP1256" s="71" t="s">
        <v>2555</v>
      </c>
      <c r="AQ1256" s="69">
        <v>214.25</v>
      </c>
      <c r="AR1256" s="75">
        <v>7480</v>
      </c>
      <c r="AS1256" s="75" t="s">
        <v>2555</v>
      </c>
      <c r="AT1256" s="69">
        <v>50</v>
      </c>
      <c r="AU1256" s="69">
        <v>7480</v>
      </c>
      <c r="AV1256" s="76" t="s">
        <v>2555</v>
      </c>
    </row>
    <row r="1257" spans="1:48" s="79" customFormat="1" ht="21" customHeight="1" x14ac:dyDescent="0.3">
      <c r="A1257" s="58">
        <v>3780</v>
      </c>
      <c r="B1257" s="59" t="s">
        <v>1583</v>
      </c>
      <c r="C1257" s="60" t="s">
        <v>2546</v>
      </c>
      <c r="D1257" s="61" t="s">
        <v>2581</v>
      </c>
      <c r="E1257" s="61" t="s">
        <v>2755</v>
      </c>
      <c r="F1257" s="62" t="s">
        <v>3646</v>
      </c>
      <c r="G1257" s="63">
        <v>26.488095238095234</v>
      </c>
      <c r="H1257" s="64">
        <v>38.888888888888886</v>
      </c>
      <c r="I1257" s="64">
        <v>25.553914327917269</v>
      </c>
      <c r="J1257" s="64">
        <v>16.279069767441868</v>
      </c>
      <c r="K1257" s="64">
        <v>-10.432033719704958</v>
      </c>
      <c r="L1257" s="64">
        <v>-6.7</v>
      </c>
      <c r="M1257" s="65"/>
      <c r="N1257" s="66">
        <v>24.633431085043988</v>
      </c>
      <c r="O1257" s="67">
        <v>873.6</v>
      </c>
      <c r="P1257" s="67">
        <v>795.6</v>
      </c>
      <c r="Q1257" s="67">
        <v>880.1</v>
      </c>
      <c r="R1257" s="67">
        <v>950.3</v>
      </c>
      <c r="S1257" s="67">
        <v>1233.7</v>
      </c>
      <c r="T1257" s="67">
        <v>1105</v>
      </c>
      <c r="U1257" s="68">
        <v>202409</v>
      </c>
      <c r="V1257" s="69">
        <v>228</v>
      </c>
      <c r="W1257" s="69">
        <v>208</v>
      </c>
      <c r="X1257" s="69">
        <v>202</v>
      </c>
      <c r="Y1257" s="69">
        <v>223</v>
      </c>
      <c r="Z1257" s="69">
        <v>220</v>
      </c>
      <c r="AA1257" s="70">
        <v>-1.3452914798206317</v>
      </c>
      <c r="AB1257" s="71">
        <v>-3.5087719298245612</v>
      </c>
      <c r="AC1257" s="69">
        <v>27</v>
      </c>
      <c r="AD1257" s="69">
        <v>11</v>
      </c>
      <c r="AE1257" s="69">
        <v>18</v>
      </c>
      <c r="AF1257" s="69">
        <v>24</v>
      </c>
      <c r="AG1257" s="69">
        <v>25</v>
      </c>
      <c r="AH1257" s="72">
        <v>4.1666666666666741</v>
      </c>
      <c r="AI1257" s="71">
        <v>-7.4074074074074066</v>
      </c>
      <c r="AJ1257" s="64">
        <v>9.1441969519343491</v>
      </c>
      <c r="AK1257" s="64">
        <v>14.166666666666666</v>
      </c>
      <c r="AL1257" s="64">
        <v>1.8856655290102389</v>
      </c>
      <c r="AM1257" s="64">
        <v>13.310580204778159</v>
      </c>
      <c r="AN1257" s="73">
        <v>58.788395904436861</v>
      </c>
      <c r="AO1257" s="74">
        <v>250</v>
      </c>
      <c r="AP1257" s="71">
        <v>2.9411764705882351</v>
      </c>
      <c r="AQ1257" s="69">
        <v>586</v>
      </c>
      <c r="AR1257" s="75">
        <v>8500</v>
      </c>
      <c r="AS1257" s="75">
        <v>38.253</v>
      </c>
      <c r="AT1257" s="69">
        <v>344.5</v>
      </c>
      <c r="AU1257" s="69">
        <v>8500</v>
      </c>
      <c r="AV1257" s="76">
        <v>2.9411764705882351</v>
      </c>
    </row>
    <row r="1258" spans="1:48" s="79" customFormat="1" ht="21" customHeight="1" x14ac:dyDescent="0.3">
      <c r="A1258" s="58">
        <v>487570</v>
      </c>
      <c r="B1258" s="59" t="s">
        <v>2513</v>
      </c>
      <c r="C1258" s="60" t="s">
        <v>2546</v>
      </c>
      <c r="D1258" s="61" t="s">
        <v>2593</v>
      </c>
      <c r="E1258" s="61" t="s">
        <v>2593</v>
      </c>
      <c r="F1258" s="62" t="s">
        <v>2593</v>
      </c>
      <c r="G1258" s="63" t="s">
        <v>2555</v>
      </c>
      <c r="H1258" s="64" t="s">
        <v>2555</v>
      </c>
      <c r="I1258" s="64">
        <v>-27.149877149877156</v>
      </c>
      <c r="J1258" s="64">
        <v>-17.638888888888903</v>
      </c>
      <c r="K1258" s="64">
        <v>-1.8211920529801362</v>
      </c>
      <c r="L1258" s="64">
        <v>-3.89</v>
      </c>
      <c r="M1258" s="65"/>
      <c r="N1258" s="66" t="e">
        <v>#N/A</v>
      </c>
      <c r="O1258" s="67" t="s">
        <v>2555</v>
      </c>
      <c r="P1258" s="67" t="s">
        <v>2555</v>
      </c>
      <c r="Q1258" s="67">
        <v>1516.4522890000001</v>
      </c>
      <c r="R1258" s="67">
        <v>1341.3337200000001</v>
      </c>
      <c r="S1258" s="67">
        <v>1125.2299539999999</v>
      </c>
      <c r="T1258" s="67">
        <v>1104.7373554999999</v>
      </c>
      <c r="U1258" s="68">
        <v>202409</v>
      </c>
      <c r="V1258" s="69">
        <v>0</v>
      </c>
      <c r="W1258" s="69">
        <v>0</v>
      </c>
      <c r="X1258" s="69">
        <v>0</v>
      </c>
      <c r="Y1258" s="69">
        <v>0</v>
      </c>
      <c r="Z1258" s="69">
        <v>1032</v>
      </c>
      <c r="AA1258" s="70" t="s">
        <v>2555</v>
      </c>
      <c r="AB1258" s="71" t="s">
        <v>2555</v>
      </c>
      <c r="AC1258" s="69">
        <v>0</v>
      </c>
      <c r="AD1258" s="69">
        <v>0</v>
      </c>
      <c r="AE1258" s="69">
        <v>0</v>
      </c>
      <c r="AF1258" s="69">
        <v>0</v>
      </c>
      <c r="AG1258" s="69">
        <v>10</v>
      </c>
      <c r="AH1258" s="72" t="s">
        <v>2551</v>
      </c>
      <c r="AI1258" s="71" t="s">
        <v>2551</v>
      </c>
      <c r="AJ1258" s="64">
        <v>0.96899224806201545</v>
      </c>
      <c r="AK1258" s="64">
        <v>110.47373554999999</v>
      </c>
      <c r="AL1258" s="64">
        <v>0.93305519890202693</v>
      </c>
      <c r="AM1258" s="64">
        <v>0.84459459459459463</v>
      </c>
      <c r="AN1258" s="73">
        <v>13.809121621621623</v>
      </c>
      <c r="AO1258" s="74" t="s">
        <v>2555</v>
      </c>
      <c r="AP1258" s="71" t="s">
        <v>2555</v>
      </c>
      <c r="AQ1258" s="69">
        <v>1184</v>
      </c>
      <c r="AR1258" s="75">
        <v>29650</v>
      </c>
      <c r="AS1258" s="75" t="s">
        <v>2555</v>
      </c>
      <c r="AT1258" s="69">
        <v>163.5</v>
      </c>
      <c r="AU1258" s="69">
        <v>29650</v>
      </c>
      <c r="AV1258" s="76" t="s">
        <v>2555</v>
      </c>
    </row>
    <row r="1259" spans="1:48" s="79" customFormat="1" ht="21" customHeight="1" x14ac:dyDescent="0.3">
      <c r="A1259" s="58">
        <v>49520</v>
      </c>
      <c r="B1259" s="59" t="s">
        <v>1686</v>
      </c>
      <c r="C1259" s="60" t="s">
        <v>2597</v>
      </c>
      <c r="D1259" s="61" t="s">
        <v>2672</v>
      </c>
      <c r="E1259" s="61" t="s">
        <v>2808</v>
      </c>
      <c r="F1259" s="62" t="s">
        <v>3647</v>
      </c>
      <c r="G1259" s="63">
        <v>5.1867219917012486</v>
      </c>
      <c r="H1259" s="64">
        <v>-14.932885906040273</v>
      </c>
      <c r="I1259" s="64">
        <v>-6.2846580406654473</v>
      </c>
      <c r="J1259" s="64">
        <v>10.81967213114754</v>
      </c>
      <c r="K1259" s="64">
        <v>-0.9765625</v>
      </c>
      <c r="L1259" s="64">
        <v>-1.74</v>
      </c>
      <c r="M1259" s="65"/>
      <c r="N1259" s="66">
        <v>-5.8044233104275538</v>
      </c>
      <c r="O1259" s="67">
        <v>1050.0339151999999</v>
      </c>
      <c r="P1259" s="67">
        <v>1298.3821856</v>
      </c>
      <c r="Q1259" s="67">
        <v>1178.5650376000001</v>
      </c>
      <c r="R1259" s="67">
        <v>996.66082200000005</v>
      </c>
      <c r="S1259" s="67">
        <v>1115.3887232</v>
      </c>
      <c r="T1259" s="67">
        <v>1104.4962552</v>
      </c>
      <c r="U1259" s="68">
        <v>202409</v>
      </c>
      <c r="V1259" s="69">
        <v>868</v>
      </c>
      <c r="W1259" s="69">
        <v>906</v>
      </c>
      <c r="X1259" s="69">
        <v>1236</v>
      </c>
      <c r="Y1259" s="69">
        <v>1015</v>
      </c>
      <c r="Z1259" s="69">
        <v>1062</v>
      </c>
      <c r="AA1259" s="70">
        <v>4.6305418719211788</v>
      </c>
      <c r="AB1259" s="71">
        <v>22.350230414746552</v>
      </c>
      <c r="AC1259" s="69">
        <v>37</v>
      </c>
      <c r="AD1259" s="69">
        <v>6</v>
      </c>
      <c r="AE1259" s="69">
        <v>81</v>
      </c>
      <c r="AF1259" s="69">
        <v>73</v>
      </c>
      <c r="AG1259" s="69">
        <v>42</v>
      </c>
      <c r="AH1259" s="72">
        <v>-42.465753424657535</v>
      </c>
      <c r="AI1259" s="71">
        <v>13.513513513513509</v>
      </c>
      <c r="AJ1259" s="64">
        <v>4.7878644228490161</v>
      </c>
      <c r="AK1259" s="64">
        <v>5.4678032435643562</v>
      </c>
      <c r="AL1259" s="64">
        <v>0.64075199721537346</v>
      </c>
      <c r="AM1259" s="64">
        <v>11.718636693255982</v>
      </c>
      <c r="AN1259" s="73">
        <v>44.829586656997819</v>
      </c>
      <c r="AO1259" s="74" t="s">
        <v>2555</v>
      </c>
      <c r="AP1259" s="71" t="s">
        <v>2555</v>
      </c>
      <c r="AQ1259" s="69">
        <v>1723.75</v>
      </c>
      <c r="AR1259" s="75">
        <v>5070</v>
      </c>
      <c r="AS1259" s="75" t="s">
        <v>2555</v>
      </c>
      <c r="AT1259" s="69">
        <v>772.75</v>
      </c>
      <c r="AU1259" s="69">
        <v>5070</v>
      </c>
      <c r="AV1259" s="76" t="s">
        <v>2555</v>
      </c>
    </row>
    <row r="1260" spans="1:48" s="79" customFormat="1" ht="21" customHeight="1" x14ac:dyDescent="0.3">
      <c r="A1260" s="58">
        <v>23450</v>
      </c>
      <c r="B1260" s="59" t="s">
        <v>925</v>
      </c>
      <c r="C1260" s="60" t="s">
        <v>2546</v>
      </c>
      <c r="D1260" s="61" t="s">
        <v>2581</v>
      </c>
      <c r="E1260" s="61" t="s">
        <v>2843</v>
      </c>
      <c r="F1260" s="62" t="s">
        <v>2843</v>
      </c>
      <c r="G1260" s="63">
        <v>-7.2058823529411731</v>
      </c>
      <c r="H1260" s="64">
        <v>-5.8208955223880583</v>
      </c>
      <c r="I1260" s="64">
        <v>-5.1127819548872129</v>
      </c>
      <c r="J1260" s="64">
        <v>2.2690437601296631</v>
      </c>
      <c r="K1260" s="64">
        <v>0</v>
      </c>
      <c r="L1260" s="64">
        <v>0</v>
      </c>
      <c r="M1260" s="65"/>
      <c r="N1260" s="66">
        <v>-5.8422174840085273</v>
      </c>
      <c r="O1260" s="67">
        <v>1190</v>
      </c>
      <c r="P1260" s="67">
        <v>1172.5</v>
      </c>
      <c r="Q1260" s="67">
        <v>1163.75</v>
      </c>
      <c r="R1260" s="67">
        <v>1079.75</v>
      </c>
      <c r="S1260" s="67">
        <v>1104.25</v>
      </c>
      <c r="T1260" s="67">
        <v>1104.25</v>
      </c>
      <c r="U1260" s="68">
        <v>202409</v>
      </c>
      <c r="V1260" s="69">
        <v>405</v>
      </c>
      <c r="W1260" s="69">
        <v>463</v>
      </c>
      <c r="X1260" s="69">
        <v>465</v>
      </c>
      <c r="Y1260" s="69">
        <v>451</v>
      </c>
      <c r="Z1260" s="69">
        <v>464</v>
      </c>
      <c r="AA1260" s="70">
        <v>2.8824833702882469</v>
      </c>
      <c r="AB1260" s="71">
        <v>14.567901234567904</v>
      </c>
      <c r="AC1260" s="69">
        <v>23</v>
      </c>
      <c r="AD1260" s="69">
        <v>24</v>
      </c>
      <c r="AE1260" s="69">
        <v>32</v>
      </c>
      <c r="AF1260" s="69">
        <v>17</v>
      </c>
      <c r="AG1260" s="69">
        <v>22</v>
      </c>
      <c r="AH1260" s="72">
        <v>29.411764705882359</v>
      </c>
      <c r="AI1260" s="71">
        <v>-4.3478260869565188</v>
      </c>
      <c r="AJ1260" s="64">
        <v>5.1546391752577314</v>
      </c>
      <c r="AK1260" s="64">
        <v>11.623684210526315</v>
      </c>
      <c r="AL1260" s="64">
        <v>2.096345514950166</v>
      </c>
      <c r="AM1260" s="64">
        <v>18.035121025154247</v>
      </c>
      <c r="AN1260" s="73">
        <v>99.76269577598481</v>
      </c>
      <c r="AO1260" s="74">
        <v>1000</v>
      </c>
      <c r="AP1260" s="71">
        <v>3.1695721077654517</v>
      </c>
      <c r="AQ1260" s="69">
        <v>526.75</v>
      </c>
      <c r="AR1260" s="75">
        <v>31550</v>
      </c>
      <c r="AS1260" s="75" t="s">
        <v>3648</v>
      </c>
      <c r="AT1260" s="69">
        <v>525.5</v>
      </c>
      <c r="AU1260" s="69">
        <v>31550</v>
      </c>
      <c r="AV1260" s="76">
        <v>3.1695721077654517</v>
      </c>
    </row>
    <row r="1261" spans="1:48" s="79" customFormat="1" ht="21" customHeight="1" x14ac:dyDescent="0.3">
      <c r="A1261" s="58">
        <v>950220</v>
      </c>
      <c r="B1261" s="59" t="s">
        <v>533</v>
      </c>
      <c r="C1261" s="60" t="s">
        <v>2597</v>
      </c>
      <c r="D1261" s="61" t="s">
        <v>2846</v>
      </c>
      <c r="E1261" s="61" t="s">
        <v>2847</v>
      </c>
      <c r="F1261" s="62" t="s">
        <v>3649</v>
      </c>
      <c r="G1261" s="63">
        <v>-34.856473345049785</v>
      </c>
      <c r="H1261" s="64">
        <v>-32.483302975106241</v>
      </c>
      <c r="I1261" s="64">
        <v>-33.213213213213209</v>
      </c>
      <c r="J1261" s="64">
        <v>-10.032362459546928</v>
      </c>
      <c r="K1261" s="64">
        <v>-6.7114093959731447</v>
      </c>
      <c r="L1261" s="64">
        <v>-1.24</v>
      </c>
      <c r="M1261" s="65"/>
      <c r="N1261" s="66">
        <v>-47.318050425514556</v>
      </c>
      <c r="O1261" s="67">
        <v>1687.6676275499999</v>
      </c>
      <c r="P1261" s="67">
        <v>1628.3471485499999</v>
      </c>
      <c r="Q1261" s="67">
        <v>1646.1432922500001</v>
      </c>
      <c r="R1261" s="67">
        <v>1222.0018674</v>
      </c>
      <c r="S1261" s="67">
        <v>1178.5001827999999</v>
      </c>
      <c r="T1261" s="67">
        <v>1099.4062108000001</v>
      </c>
      <c r="U1261" s="68">
        <v>202406</v>
      </c>
      <c r="V1261" s="69">
        <v>0</v>
      </c>
      <c r="W1261" s="69">
        <v>0</v>
      </c>
      <c r="X1261" s="69">
        <v>0</v>
      </c>
      <c r="Y1261" s="69">
        <v>0</v>
      </c>
      <c r="Z1261" s="69">
        <v>0</v>
      </c>
      <c r="AA1261" s="70" t="s">
        <v>2555</v>
      </c>
      <c r="AB1261" s="71" t="s">
        <v>2555</v>
      </c>
      <c r="AC1261" s="69">
        <v>-168</v>
      </c>
      <c r="AD1261" s="69">
        <v>-135</v>
      </c>
      <c r="AE1261" s="69">
        <v>-132</v>
      </c>
      <c r="AF1261" s="69">
        <v>-110</v>
      </c>
      <c r="AG1261" s="69">
        <v>-96</v>
      </c>
      <c r="AH1261" s="72" t="s">
        <v>2586</v>
      </c>
      <c r="AI1261" s="71" t="s">
        <v>2586</v>
      </c>
      <c r="AJ1261" s="64" t="s">
        <v>2555</v>
      </c>
      <c r="AK1261" s="64">
        <v>-2.3243260270613111</v>
      </c>
      <c r="AL1261" s="64">
        <v>1.5221962074074076</v>
      </c>
      <c r="AM1261" s="64">
        <v>-65.489788854274835</v>
      </c>
      <c r="AN1261" s="73">
        <v>20.249221183800621</v>
      </c>
      <c r="AO1261" s="74" t="s">
        <v>2555</v>
      </c>
      <c r="AP1261" s="71" t="s">
        <v>2555</v>
      </c>
      <c r="AQ1261" s="69">
        <v>722.25</v>
      </c>
      <c r="AR1261" s="75">
        <v>1112</v>
      </c>
      <c r="AS1261" s="75" t="s">
        <v>2555</v>
      </c>
      <c r="AT1261" s="69">
        <v>146.25</v>
      </c>
      <c r="AU1261" s="69">
        <v>1112</v>
      </c>
      <c r="AV1261" s="76" t="s">
        <v>2555</v>
      </c>
    </row>
    <row r="1262" spans="1:48" s="79" customFormat="1" ht="21" customHeight="1" x14ac:dyDescent="0.3">
      <c r="A1262" s="58">
        <v>183490</v>
      </c>
      <c r="B1262" s="59" t="s">
        <v>1049</v>
      </c>
      <c r="C1262" s="60" t="s">
        <v>2597</v>
      </c>
      <c r="D1262" s="61" t="s">
        <v>2556</v>
      </c>
      <c r="E1262" s="61" t="s">
        <v>2750</v>
      </c>
      <c r="F1262" s="62" t="s">
        <v>2751</v>
      </c>
      <c r="G1262" s="63">
        <v>-28.213689482470784</v>
      </c>
      <c r="H1262" s="64">
        <v>-33.981576253838284</v>
      </c>
      <c r="I1262" s="64">
        <v>-14.057295136575609</v>
      </c>
      <c r="J1262" s="64">
        <v>3.6977491961414977</v>
      </c>
      <c r="K1262" s="64">
        <v>-4.0892193308550091</v>
      </c>
      <c r="L1262" s="64">
        <v>-2.71</v>
      </c>
      <c r="M1262" s="65"/>
      <c r="N1262" s="66">
        <v>-28.435430131397567</v>
      </c>
      <c r="O1262" s="67">
        <v>1528.62814914</v>
      </c>
      <c r="P1262" s="67">
        <v>1662.1810814800001</v>
      </c>
      <c r="Q1262" s="67">
        <v>1276.83408562</v>
      </c>
      <c r="R1262" s="67">
        <v>1058.2155912799999</v>
      </c>
      <c r="S1262" s="67">
        <v>1144.1318088999999</v>
      </c>
      <c r="T1262" s="67">
        <v>1097.3457498</v>
      </c>
      <c r="U1262" s="68">
        <v>202409</v>
      </c>
      <c r="V1262" s="69">
        <v>198</v>
      </c>
      <c r="W1262" s="69">
        <v>232</v>
      </c>
      <c r="X1262" s="69">
        <v>222</v>
      </c>
      <c r="Y1262" s="69">
        <v>196</v>
      </c>
      <c r="Z1262" s="69">
        <v>170</v>
      </c>
      <c r="AA1262" s="70">
        <v>-13.265306122448983</v>
      </c>
      <c r="AB1262" s="71">
        <v>-14.141414141414144</v>
      </c>
      <c r="AC1262" s="69">
        <v>-42</v>
      </c>
      <c r="AD1262" s="69">
        <v>-32</v>
      </c>
      <c r="AE1262" s="69">
        <v>-22</v>
      </c>
      <c r="AF1262" s="69">
        <v>-36</v>
      </c>
      <c r="AG1262" s="69">
        <v>-27</v>
      </c>
      <c r="AH1262" s="72" t="s">
        <v>2586</v>
      </c>
      <c r="AI1262" s="71" t="s">
        <v>2586</v>
      </c>
      <c r="AJ1262" s="64">
        <v>-14.268292682926829</v>
      </c>
      <c r="AK1262" s="64">
        <v>-9.3790235025641024</v>
      </c>
      <c r="AL1262" s="64">
        <v>0.58634557830617151</v>
      </c>
      <c r="AM1262" s="64">
        <v>-6.2516697835960464</v>
      </c>
      <c r="AN1262" s="73">
        <v>7.4405557039807642</v>
      </c>
      <c r="AO1262" s="74" t="s">
        <v>2555</v>
      </c>
      <c r="AP1262" s="71" t="s">
        <v>2555</v>
      </c>
      <c r="AQ1262" s="69">
        <v>1871.5</v>
      </c>
      <c r="AR1262" s="75">
        <v>1290</v>
      </c>
      <c r="AS1262" s="75" t="s">
        <v>2555</v>
      </c>
      <c r="AT1262" s="69">
        <v>139.25</v>
      </c>
      <c r="AU1262" s="69">
        <v>1290</v>
      </c>
      <c r="AV1262" s="76" t="s">
        <v>2555</v>
      </c>
    </row>
    <row r="1263" spans="1:48" s="79" customFormat="1" ht="21" customHeight="1" x14ac:dyDescent="0.3">
      <c r="A1263" s="58">
        <v>111710</v>
      </c>
      <c r="B1263" s="59" t="s">
        <v>948</v>
      </c>
      <c r="C1263" s="60" t="s">
        <v>2597</v>
      </c>
      <c r="D1263" s="61" t="s">
        <v>2678</v>
      </c>
      <c r="E1263" s="61" t="s">
        <v>2910</v>
      </c>
      <c r="F1263" s="62" t="s">
        <v>3650</v>
      </c>
      <c r="G1263" s="63">
        <v>-16.062992125984245</v>
      </c>
      <c r="H1263" s="64">
        <v>2.1072796934865856</v>
      </c>
      <c r="I1263" s="64">
        <v>11.041666666666661</v>
      </c>
      <c r="J1263" s="64">
        <v>2.303262955854124</v>
      </c>
      <c r="K1263" s="64">
        <v>0.1879699248120259</v>
      </c>
      <c r="L1263" s="64">
        <v>2.5</v>
      </c>
      <c r="M1263" s="65"/>
      <c r="N1263" s="66">
        <v>-18.025436774222481</v>
      </c>
      <c r="O1263" s="67">
        <v>1307.338</v>
      </c>
      <c r="P1263" s="67">
        <v>1074.6936000000001</v>
      </c>
      <c r="Q1263" s="67">
        <v>988.22400000000005</v>
      </c>
      <c r="R1263" s="67">
        <v>1072.6348</v>
      </c>
      <c r="S1263" s="67">
        <v>1095.2816</v>
      </c>
      <c r="T1263" s="67">
        <v>1097.3404</v>
      </c>
      <c r="U1263" s="68">
        <v>202409</v>
      </c>
      <c r="V1263" s="69">
        <v>53</v>
      </c>
      <c r="W1263" s="69">
        <v>64</v>
      </c>
      <c r="X1263" s="69">
        <v>31</v>
      </c>
      <c r="Y1263" s="69">
        <v>75</v>
      </c>
      <c r="Z1263" s="69">
        <v>41</v>
      </c>
      <c r="AA1263" s="70">
        <v>-45.333333333333336</v>
      </c>
      <c r="AB1263" s="71">
        <v>-22.641509433962259</v>
      </c>
      <c r="AC1263" s="69">
        <v>24</v>
      </c>
      <c r="AD1263" s="69">
        <v>32</v>
      </c>
      <c r="AE1263" s="69">
        <v>4</v>
      </c>
      <c r="AF1263" s="69">
        <v>32</v>
      </c>
      <c r="AG1263" s="69">
        <v>13</v>
      </c>
      <c r="AH1263" s="72">
        <v>-59.375</v>
      </c>
      <c r="AI1263" s="71">
        <v>-45.833333333333336</v>
      </c>
      <c r="AJ1263" s="64">
        <v>38.388625592417064</v>
      </c>
      <c r="AK1263" s="64">
        <v>13.547412345679012</v>
      </c>
      <c r="AL1263" s="64">
        <v>0.60971823864425612</v>
      </c>
      <c r="AM1263" s="64">
        <v>4.500625086817613</v>
      </c>
      <c r="AN1263" s="73">
        <v>8.0983469926378664</v>
      </c>
      <c r="AO1263" s="74">
        <v>200</v>
      </c>
      <c r="AP1263" s="71">
        <v>3.75234521575985</v>
      </c>
      <c r="AQ1263" s="69">
        <v>1799.75</v>
      </c>
      <c r="AR1263" s="75">
        <v>5330</v>
      </c>
      <c r="AS1263" s="75" t="s">
        <v>3651</v>
      </c>
      <c r="AT1263" s="69">
        <v>145.75</v>
      </c>
      <c r="AU1263" s="69">
        <v>5330</v>
      </c>
      <c r="AV1263" s="76">
        <v>3.75234521575985</v>
      </c>
    </row>
    <row r="1264" spans="1:48" s="79" customFormat="1" ht="21" customHeight="1" x14ac:dyDescent="0.3">
      <c r="A1264" s="58">
        <v>452280</v>
      </c>
      <c r="B1264" s="59" t="s">
        <v>2370</v>
      </c>
      <c r="C1264" s="60" t="s">
        <v>2597</v>
      </c>
      <c r="D1264" s="61" t="s">
        <v>2651</v>
      </c>
      <c r="E1264" s="61" t="s">
        <v>3103</v>
      </c>
      <c r="F1264" s="62" t="s">
        <v>3652</v>
      </c>
      <c r="G1264" s="63">
        <v>-35.788649930226967</v>
      </c>
      <c r="H1264" s="64">
        <v>-45.742220623435259</v>
      </c>
      <c r="I1264" s="64">
        <v>-52.044687922574575</v>
      </c>
      <c r="J1264" s="64">
        <v>-31.775440550866151</v>
      </c>
      <c r="K1264" s="64">
        <v>-2.7397260273972712</v>
      </c>
      <c r="L1264" s="64">
        <v>-2.14</v>
      </c>
      <c r="M1264" s="65"/>
      <c r="N1264" s="66">
        <v>-31.486921510291033</v>
      </c>
      <c r="O1264" s="67">
        <v>1705.3507500000001</v>
      </c>
      <c r="P1264" s="67">
        <v>2018.1967500000001</v>
      </c>
      <c r="Q1264" s="67">
        <v>2283.4357500000001</v>
      </c>
      <c r="R1264" s="67">
        <v>1605.0360000000001</v>
      </c>
      <c r="S1264" s="67">
        <v>1125.87462</v>
      </c>
      <c r="T1264" s="67">
        <v>1095.02874</v>
      </c>
      <c r="U1264" s="68">
        <v>202409</v>
      </c>
      <c r="V1264" s="69">
        <v>112</v>
      </c>
      <c r="W1264" s="69">
        <v>113</v>
      </c>
      <c r="X1264" s="69">
        <v>119</v>
      </c>
      <c r="Y1264" s="69">
        <v>131</v>
      </c>
      <c r="Z1264" s="69">
        <v>112</v>
      </c>
      <c r="AA1264" s="70">
        <v>-14.503816793893131</v>
      </c>
      <c r="AB1264" s="71">
        <v>0</v>
      </c>
      <c r="AC1264" s="69">
        <v>10</v>
      </c>
      <c r="AD1264" s="69">
        <v>5</v>
      </c>
      <c r="AE1264" s="69">
        <v>14</v>
      </c>
      <c r="AF1264" s="69">
        <v>17</v>
      </c>
      <c r="AG1264" s="69">
        <v>8</v>
      </c>
      <c r="AH1264" s="72">
        <v>-52.941176470588239</v>
      </c>
      <c r="AI1264" s="71">
        <v>-19.999999999999996</v>
      </c>
      <c r="AJ1264" s="64">
        <v>9.2631578947368425</v>
      </c>
      <c r="AK1264" s="64">
        <v>24.887016818181817</v>
      </c>
      <c r="AL1264" s="64">
        <v>1.9321195235994706</v>
      </c>
      <c r="AM1264" s="64">
        <v>7.763564181737979</v>
      </c>
      <c r="AN1264" s="73">
        <v>31.14247904719894</v>
      </c>
      <c r="AO1264" s="74" t="s">
        <v>2555</v>
      </c>
      <c r="AP1264" s="71" t="s">
        <v>2555</v>
      </c>
      <c r="AQ1264" s="69">
        <v>566.75</v>
      </c>
      <c r="AR1264" s="75">
        <v>6390</v>
      </c>
      <c r="AS1264" s="75" t="s">
        <v>2555</v>
      </c>
      <c r="AT1264" s="69">
        <v>176.5</v>
      </c>
      <c r="AU1264" s="69">
        <v>6390</v>
      </c>
      <c r="AV1264" s="76" t="s">
        <v>2555</v>
      </c>
    </row>
    <row r="1265" spans="1:48" s="79" customFormat="1" ht="21" customHeight="1" x14ac:dyDescent="0.3">
      <c r="A1265" s="58">
        <v>260930</v>
      </c>
      <c r="B1265" s="59" t="s">
        <v>1427</v>
      </c>
      <c r="C1265" s="60" t="s">
        <v>2597</v>
      </c>
      <c r="D1265" s="61" t="s">
        <v>2642</v>
      </c>
      <c r="E1265" s="61" t="s">
        <v>2748</v>
      </c>
      <c r="F1265" s="62" t="s">
        <v>2749</v>
      </c>
      <c r="G1265" s="63">
        <v>2.3508137432188159</v>
      </c>
      <c r="H1265" s="64">
        <v>-22.038567493112936</v>
      </c>
      <c r="I1265" s="64">
        <v>-6.7545304777594684</v>
      </c>
      <c r="J1265" s="64">
        <v>2.1660649819494671</v>
      </c>
      <c r="K1265" s="64">
        <v>11.198428290766206</v>
      </c>
      <c r="L1265" s="64">
        <v>-5.51</v>
      </c>
      <c r="M1265" s="65"/>
      <c r="N1265" s="66">
        <v>-2.5580892762770091</v>
      </c>
      <c r="O1265" s="67">
        <v>1069.5899823</v>
      </c>
      <c r="P1265" s="67">
        <v>1404.1995065999999</v>
      </c>
      <c r="Q1265" s="67">
        <v>1174.0345737</v>
      </c>
      <c r="R1265" s="67">
        <v>1071.5241414</v>
      </c>
      <c r="S1265" s="67">
        <v>984.48698190000005</v>
      </c>
      <c r="T1265" s="67">
        <v>1094.7340506</v>
      </c>
      <c r="U1265" s="68">
        <v>202409</v>
      </c>
      <c r="V1265" s="69">
        <v>225</v>
      </c>
      <c r="W1265" s="69">
        <v>183</v>
      </c>
      <c r="X1265" s="69">
        <v>184</v>
      </c>
      <c r="Y1265" s="69">
        <v>231</v>
      </c>
      <c r="Z1265" s="69">
        <v>242</v>
      </c>
      <c r="AA1265" s="70">
        <v>4.7619047619047672</v>
      </c>
      <c r="AB1265" s="71">
        <v>7.5555555555555598</v>
      </c>
      <c r="AC1265" s="69">
        <v>20</v>
      </c>
      <c r="AD1265" s="69">
        <v>-8</v>
      </c>
      <c r="AE1265" s="69">
        <v>-8</v>
      </c>
      <c r="AF1265" s="69">
        <v>7</v>
      </c>
      <c r="AG1265" s="69">
        <v>5</v>
      </c>
      <c r="AH1265" s="72">
        <v>-28.571428571428569</v>
      </c>
      <c r="AI1265" s="71">
        <v>-75</v>
      </c>
      <c r="AJ1265" s="64">
        <v>-0.47619047619047622</v>
      </c>
      <c r="AK1265" s="64">
        <v>-273.68351265000001</v>
      </c>
      <c r="AL1265" s="64">
        <v>0.69385774083346541</v>
      </c>
      <c r="AM1265" s="64">
        <v>-0.2535255902392648</v>
      </c>
      <c r="AN1265" s="73">
        <v>19.267944858184123</v>
      </c>
      <c r="AO1265" s="74">
        <v>100</v>
      </c>
      <c r="AP1265" s="71">
        <v>1.7667844522968199</v>
      </c>
      <c r="AQ1265" s="69">
        <v>1577.75</v>
      </c>
      <c r="AR1265" s="75">
        <v>5660</v>
      </c>
      <c r="AS1265" s="75">
        <v>23.581</v>
      </c>
      <c r="AT1265" s="69">
        <v>304</v>
      </c>
      <c r="AU1265" s="69">
        <v>5660</v>
      </c>
      <c r="AV1265" s="76">
        <v>1.7667844522968199</v>
      </c>
    </row>
    <row r="1266" spans="1:48" s="79" customFormat="1" ht="21" customHeight="1" x14ac:dyDescent="0.3">
      <c r="A1266" s="58">
        <v>54620</v>
      </c>
      <c r="B1266" s="59" t="s">
        <v>2251</v>
      </c>
      <c r="C1266" s="60" t="s">
        <v>2597</v>
      </c>
      <c r="D1266" s="61" t="s">
        <v>2593</v>
      </c>
      <c r="E1266" s="61" t="s">
        <v>2593</v>
      </c>
      <c r="F1266" s="62" t="s">
        <v>2593</v>
      </c>
      <c r="G1266" s="63">
        <v>-18.487016023360681</v>
      </c>
      <c r="H1266" s="64">
        <v>-19.970845481049558</v>
      </c>
      <c r="I1266" s="64">
        <v>0.18248175182480342</v>
      </c>
      <c r="J1266" s="64">
        <v>-8.1939799331103629</v>
      </c>
      <c r="K1266" s="64">
        <v>-3.6842105263157898</v>
      </c>
      <c r="L1266" s="64">
        <v>-4.3600000000000003</v>
      </c>
      <c r="M1266" s="65"/>
      <c r="N1266" s="66">
        <v>-22.846426362630467</v>
      </c>
      <c r="O1266" s="67">
        <v>1339.9003197</v>
      </c>
      <c r="P1266" s="67">
        <v>1364.7435605999999</v>
      </c>
      <c r="Q1266" s="67">
        <v>1090.2033108000001</v>
      </c>
      <c r="R1266" s="67">
        <v>1189.6744157999999</v>
      </c>
      <c r="S1266" s="67">
        <v>1133.970597</v>
      </c>
      <c r="T1266" s="67">
        <v>1092.1927329</v>
      </c>
      <c r="U1266" s="68">
        <v>202409</v>
      </c>
      <c r="V1266" s="69">
        <v>88</v>
      </c>
      <c r="W1266" s="69">
        <v>187</v>
      </c>
      <c r="X1266" s="69">
        <v>42</v>
      </c>
      <c r="Y1266" s="69">
        <v>40</v>
      </c>
      <c r="Z1266" s="69">
        <v>134</v>
      </c>
      <c r="AA1266" s="70">
        <v>235</v>
      </c>
      <c r="AB1266" s="71">
        <v>52.272727272727273</v>
      </c>
      <c r="AC1266" s="69">
        <v>-33</v>
      </c>
      <c r="AD1266" s="69">
        <v>-15</v>
      </c>
      <c r="AE1266" s="69">
        <v>-59</v>
      </c>
      <c r="AF1266" s="69">
        <v>-76</v>
      </c>
      <c r="AG1266" s="69">
        <v>-49</v>
      </c>
      <c r="AH1266" s="72" t="s">
        <v>2586</v>
      </c>
      <c r="AI1266" s="71" t="s">
        <v>2586</v>
      </c>
      <c r="AJ1266" s="64">
        <v>-49.379652605459057</v>
      </c>
      <c r="AK1266" s="64">
        <v>-5.4884056929648244</v>
      </c>
      <c r="AL1266" s="64">
        <v>0.42734724949623398</v>
      </c>
      <c r="AM1266" s="64">
        <v>-7.7863640809938381</v>
      </c>
      <c r="AN1266" s="73">
        <v>60.530177051746058</v>
      </c>
      <c r="AO1266" s="74" t="s">
        <v>2555</v>
      </c>
      <c r="AP1266" s="71" t="s">
        <v>2555</v>
      </c>
      <c r="AQ1266" s="69">
        <v>2555.75</v>
      </c>
      <c r="AR1266" s="75">
        <v>5490</v>
      </c>
      <c r="AS1266" s="75" t="s">
        <v>2555</v>
      </c>
      <c r="AT1266" s="69">
        <v>1547</v>
      </c>
      <c r="AU1266" s="69">
        <v>5490</v>
      </c>
      <c r="AV1266" s="76" t="s">
        <v>2555</v>
      </c>
    </row>
    <row r="1267" spans="1:48" s="79" customFormat="1" ht="21" customHeight="1" x14ac:dyDescent="0.3">
      <c r="A1267" s="58">
        <v>67900</v>
      </c>
      <c r="B1267" s="59" t="s">
        <v>1006</v>
      </c>
      <c r="C1267" s="60" t="s">
        <v>2597</v>
      </c>
      <c r="D1267" s="61" t="s">
        <v>2574</v>
      </c>
      <c r="E1267" s="61" t="s">
        <v>3003</v>
      </c>
      <c r="F1267" s="62" t="s">
        <v>3004</v>
      </c>
      <c r="G1267" s="63">
        <v>-18.144611186903127</v>
      </c>
      <c r="H1267" s="64">
        <v>-25.093632958801493</v>
      </c>
      <c r="I1267" s="64">
        <v>-7.2642967542503882</v>
      </c>
      <c r="J1267" s="64">
        <v>-5.5118110236220481</v>
      </c>
      <c r="K1267" s="64">
        <v>-1.3157894736842146</v>
      </c>
      <c r="L1267" s="64">
        <v>-0.83</v>
      </c>
      <c r="M1267" s="65"/>
      <c r="N1267" s="66">
        <v>-18.47673342814209</v>
      </c>
      <c r="O1267" s="67">
        <v>1334.0350046999999</v>
      </c>
      <c r="P1267" s="67">
        <v>1457.7926858999999</v>
      </c>
      <c r="Q1267" s="67">
        <v>1177.5179373000001</v>
      </c>
      <c r="R1267" s="67">
        <v>1155.6783465000001</v>
      </c>
      <c r="S1267" s="67">
        <v>1106.5392672</v>
      </c>
      <c r="T1267" s="67">
        <v>1091.97954</v>
      </c>
      <c r="U1267" s="68">
        <v>202409</v>
      </c>
      <c r="V1267" s="69">
        <v>286</v>
      </c>
      <c r="W1267" s="69">
        <v>322</v>
      </c>
      <c r="X1267" s="69">
        <v>275</v>
      </c>
      <c r="Y1267" s="69">
        <v>305</v>
      </c>
      <c r="Z1267" s="69">
        <v>270</v>
      </c>
      <c r="AA1267" s="70">
        <v>-11.475409836065575</v>
      </c>
      <c r="AB1267" s="71">
        <v>-5.5944055944055933</v>
      </c>
      <c r="AC1267" s="69">
        <v>72</v>
      </c>
      <c r="AD1267" s="69">
        <v>85</v>
      </c>
      <c r="AE1267" s="69">
        <v>63</v>
      </c>
      <c r="AF1267" s="69">
        <v>99</v>
      </c>
      <c r="AG1267" s="69">
        <v>69</v>
      </c>
      <c r="AH1267" s="72">
        <v>-30.303030303030297</v>
      </c>
      <c r="AI1267" s="71">
        <v>-4.1666666666666625</v>
      </c>
      <c r="AJ1267" s="64">
        <v>26.962457337883961</v>
      </c>
      <c r="AK1267" s="64">
        <v>3.4556314556962024</v>
      </c>
      <c r="AL1267" s="64">
        <v>0.4050369213649852</v>
      </c>
      <c r="AM1267" s="64">
        <v>11.72106824925816</v>
      </c>
      <c r="AN1267" s="73">
        <v>45.530415430267063</v>
      </c>
      <c r="AO1267" s="74">
        <v>50</v>
      </c>
      <c r="AP1267" s="71">
        <v>0.83333333333333337</v>
      </c>
      <c r="AQ1267" s="69">
        <v>2696</v>
      </c>
      <c r="AR1267" s="75">
        <v>6000</v>
      </c>
      <c r="AS1267" s="75">
        <v>3.7589999999999999</v>
      </c>
      <c r="AT1267" s="69">
        <v>1227.5</v>
      </c>
      <c r="AU1267" s="69">
        <v>6000</v>
      </c>
      <c r="AV1267" s="76">
        <v>0.83333333333333337</v>
      </c>
    </row>
    <row r="1268" spans="1:48" s="79" customFormat="1" ht="21" customHeight="1" x14ac:dyDescent="0.3">
      <c r="A1268" s="58">
        <v>11150</v>
      </c>
      <c r="B1268" s="59" t="s">
        <v>1410</v>
      </c>
      <c r="C1268" s="60" t="s">
        <v>2546</v>
      </c>
      <c r="D1268" s="61" t="s">
        <v>2604</v>
      </c>
      <c r="E1268" s="61" t="s">
        <v>2780</v>
      </c>
      <c r="F1268" s="62" t="s">
        <v>2780</v>
      </c>
      <c r="G1268" s="63">
        <v>2.0168067226890685</v>
      </c>
      <c r="H1268" s="64">
        <v>-44.311926605504581</v>
      </c>
      <c r="I1268" s="64">
        <v>-9.1317365269460993</v>
      </c>
      <c r="J1268" s="64">
        <v>3.7606837606837695</v>
      </c>
      <c r="K1268" s="64">
        <v>-3.4976152623211521</v>
      </c>
      <c r="L1268" s="64">
        <v>-2.1</v>
      </c>
      <c r="M1268" s="65"/>
      <c r="N1268" s="66">
        <v>3.8907989073535099</v>
      </c>
      <c r="O1268" s="67">
        <v>1068.94049675</v>
      </c>
      <c r="P1268" s="67">
        <v>1958.2271284999999</v>
      </c>
      <c r="Q1268" s="67">
        <v>1200.0878181999999</v>
      </c>
      <c r="R1268" s="67">
        <v>1050.9751102499999</v>
      </c>
      <c r="S1268" s="67">
        <v>1130.02281085</v>
      </c>
      <c r="T1268" s="67">
        <v>1090.49896055</v>
      </c>
      <c r="U1268" s="68">
        <v>202409</v>
      </c>
      <c r="V1268" s="69">
        <v>377</v>
      </c>
      <c r="W1268" s="69">
        <v>417</v>
      </c>
      <c r="X1268" s="69">
        <v>379</v>
      </c>
      <c r="Y1268" s="69">
        <v>475</v>
      </c>
      <c r="Z1268" s="69">
        <v>536</v>
      </c>
      <c r="AA1268" s="70">
        <v>12.842105263157899</v>
      </c>
      <c r="AB1268" s="71">
        <v>42.175066312997345</v>
      </c>
      <c r="AC1268" s="69">
        <v>10</v>
      </c>
      <c r="AD1268" s="69">
        <v>29</v>
      </c>
      <c r="AE1268" s="69">
        <v>9</v>
      </c>
      <c r="AF1268" s="69">
        <v>-2</v>
      </c>
      <c r="AG1268" s="69">
        <v>8</v>
      </c>
      <c r="AH1268" s="72" t="s">
        <v>2551</v>
      </c>
      <c r="AI1268" s="71">
        <v>-19.999999999999996</v>
      </c>
      <c r="AJ1268" s="64">
        <v>2.4349750968456001</v>
      </c>
      <c r="AK1268" s="64">
        <v>24.784067285227273</v>
      </c>
      <c r="AL1268" s="64">
        <v>1.3409147993237012</v>
      </c>
      <c r="AM1268" s="64">
        <v>5.4103904088533659</v>
      </c>
      <c r="AN1268" s="73">
        <v>91.792191822932679</v>
      </c>
      <c r="AO1268" s="74" t="s">
        <v>2555</v>
      </c>
      <c r="AP1268" s="71" t="s">
        <v>2555</v>
      </c>
      <c r="AQ1268" s="69">
        <v>813.25</v>
      </c>
      <c r="AR1268" s="75">
        <v>3035</v>
      </c>
      <c r="AS1268" s="75" t="s">
        <v>2555</v>
      </c>
      <c r="AT1268" s="69">
        <v>746.5</v>
      </c>
      <c r="AU1268" s="69">
        <v>3035</v>
      </c>
      <c r="AV1268" s="76" t="s">
        <v>2555</v>
      </c>
    </row>
    <row r="1269" spans="1:48" s="79" customFormat="1" ht="21" customHeight="1" x14ac:dyDescent="0.3">
      <c r="A1269" s="58">
        <v>131400</v>
      </c>
      <c r="B1269" s="59" t="s">
        <v>1681</v>
      </c>
      <c r="C1269" s="60" t="s">
        <v>2597</v>
      </c>
      <c r="D1269" s="61" t="s">
        <v>2757</v>
      </c>
      <c r="E1269" s="61" t="s">
        <v>2757</v>
      </c>
      <c r="F1269" s="62" t="s">
        <v>2909</v>
      </c>
      <c r="G1269" s="63">
        <v>-47.025749312626651</v>
      </c>
      <c r="H1269" s="64">
        <v>-31.353383458646611</v>
      </c>
      <c r="I1269" s="64">
        <v>-21.798715203426124</v>
      </c>
      <c r="J1269" s="64">
        <v>-16.62100456621004</v>
      </c>
      <c r="K1269" s="64">
        <v>-5.1428571428571379</v>
      </c>
      <c r="L1269" s="64">
        <v>-3.69</v>
      </c>
      <c r="M1269" s="65"/>
      <c r="N1269" s="66">
        <v>-50.390861916843299</v>
      </c>
      <c r="O1269" s="67">
        <v>2054.0380113000001</v>
      </c>
      <c r="P1269" s="67">
        <v>1585.0908612000001</v>
      </c>
      <c r="Q1269" s="67">
        <v>1391.4237447</v>
      </c>
      <c r="R1269" s="67">
        <v>1305.0184158</v>
      </c>
      <c r="S1269" s="67">
        <v>1147.1052285000001</v>
      </c>
      <c r="T1269" s="67">
        <v>1088.1112453200001</v>
      </c>
      <c r="U1269" s="68">
        <v>202409</v>
      </c>
      <c r="V1269" s="69">
        <v>176</v>
      </c>
      <c r="W1269" s="69">
        <v>114</v>
      </c>
      <c r="X1269" s="69">
        <v>181</v>
      </c>
      <c r="Y1269" s="69">
        <v>239</v>
      </c>
      <c r="Z1269" s="69">
        <v>229</v>
      </c>
      <c r="AA1269" s="70">
        <v>-4.1841004184100417</v>
      </c>
      <c r="AB1269" s="71">
        <v>30.113636363636353</v>
      </c>
      <c r="AC1269" s="69">
        <v>0</v>
      </c>
      <c r="AD1269" s="69">
        <v>-57</v>
      </c>
      <c r="AE1269" s="69">
        <v>9</v>
      </c>
      <c r="AF1269" s="69">
        <v>35</v>
      </c>
      <c r="AG1269" s="69">
        <v>15</v>
      </c>
      <c r="AH1269" s="72">
        <v>-57.142857142857139</v>
      </c>
      <c r="AI1269" s="71" t="s">
        <v>2551</v>
      </c>
      <c r="AJ1269" s="64">
        <v>0.26212319790301442</v>
      </c>
      <c r="AK1269" s="64">
        <v>544.05562266000004</v>
      </c>
      <c r="AL1269" s="64">
        <v>0.88052700410277163</v>
      </c>
      <c r="AM1269" s="64">
        <v>0.16184503338053813</v>
      </c>
      <c r="AN1269" s="73">
        <v>12.907141412097916</v>
      </c>
      <c r="AO1269" s="74" t="s">
        <v>2555</v>
      </c>
      <c r="AP1269" s="71" t="s">
        <v>2555</v>
      </c>
      <c r="AQ1269" s="69">
        <v>1235.75</v>
      </c>
      <c r="AR1269" s="75">
        <v>1826</v>
      </c>
      <c r="AS1269" s="75" t="s">
        <v>2555</v>
      </c>
      <c r="AT1269" s="69">
        <v>159.5</v>
      </c>
      <c r="AU1269" s="69">
        <v>1826</v>
      </c>
      <c r="AV1269" s="76" t="s">
        <v>2555</v>
      </c>
    </row>
    <row r="1270" spans="1:48" s="79" customFormat="1" ht="21" customHeight="1" x14ac:dyDescent="0.3">
      <c r="A1270" s="58">
        <v>33320</v>
      </c>
      <c r="B1270" s="59" t="s">
        <v>1699</v>
      </c>
      <c r="C1270" s="60" t="s">
        <v>2597</v>
      </c>
      <c r="D1270" s="61" t="s">
        <v>2600</v>
      </c>
      <c r="E1270" s="61" t="s">
        <v>3155</v>
      </c>
      <c r="F1270" s="62" t="s">
        <v>3653</v>
      </c>
      <c r="G1270" s="63">
        <v>17.561983471074385</v>
      </c>
      <c r="H1270" s="64">
        <v>41.895261845386543</v>
      </c>
      <c r="I1270" s="64">
        <v>66.617862371888734</v>
      </c>
      <c r="J1270" s="64">
        <v>50.529100529100532</v>
      </c>
      <c r="K1270" s="64">
        <v>2.5225225225225412</v>
      </c>
      <c r="L1270" s="64">
        <v>-6.72</v>
      </c>
      <c r="M1270" s="65"/>
      <c r="N1270" s="66">
        <v>16.759675191754141</v>
      </c>
      <c r="O1270" s="67">
        <v>925.13850879999995</v>
      </c>
      <c r="P1270" s="67">
        <v>766.48872319999998</v>
      </c>
      <c r="Q1270" s="67">
        <v>652.75785280000002</v>
      </c>
      <c r="R1270" s="67">
        <v>722.52552960000003</v>
      </c>
      <c r="S1270" s="67">
        <v>1060.8509759999999</v>
      </c>
      <c r="T1270" s="67">
        <v>1087.6111808000001</v>
      </c>
      <c r="U1270" s="68">
        <v>202409</v>
      </c>
      <c r="V1270" s="69">
        <v>494</v>
      </c>
      <c r="W1270" s="69">
        <v>597</v>
      </c>
      <c r="X1270" s="69">
        <v>710</v>
      </c>
      <c r="Y1270" s="69">
        <v>586</v>
      </c>
      <c r="Z1270" s="69">
        <v>609</v>
      </c>
      <c r="AA1270" s="70">
        <v>3.924914675767921</v>
      </c>
      <c r="AB1270" s="71">
        <v>23.27935222672064</v>
      </c>
      <c r="AC1270" s="69">
        <v>1</v>
      </c>
      <c r="AD1270" s="69">
        <v>-45</v>
      </c>
      <c r="AE1270" s="69">
        <v>25</v>
      </c>
      <c r="AF1270" s="69">
        <v>2</v>
      </c>
      <c r="AG1270" s="69">
        <v>1</v>
      </c>
      <c r="AH1270" s="72">
        <v>-50</v>
      </c>
      <c r="AI1270" s="71">
        <v>0</v>
      </c>
      <c r="AJ1270" s="64">
        <v>-0.67945643485211826</v>
      </c>
      <c r="AK1270" s="64">
        <v>-63.977128282352943</v>
      </c>
      <c r="AL1270" s="64">
        <v>0.97740838535160646</v>
      </c>
      <c r="AM1270" s="64">
        <v>-1.5277465738036395</v>
      </c>
      <c r="AN1270" s="73">
        <v>39.721410918894627</v>
      </c>
      <c r="AO1270" s="74" t="s">
        <v>2555</v>
      </c>
      <c r="AP1270" s="71" t="s">
        <v>2555</v>
      </c>
      <c r="AQ1270" s="69">
        <v>1112.75</v>
      </c>
      <c r="AR1270" s="75">
        <v>5690</v>
      </c>
      <c r="AS1270" s="75" t="s">
        <v>2555</v>
      </c>
      <c r="AT1270" s="69">
        <v>442</v>
      </c>
      <c r="AU1270" s="69">
        <v>5690</v>
      </c>
      <c r="AV1270" s="76" t="s">
        <v>2555</v>
      </c>
    </row>
    <row r="1271" spans="1:48" s="79" customFormat="1" ht="21" customHeight="1" x14ac:dyDescent="0.3">
      <c r="A1271" s="78">
        <v>217820</v>
      </c>
      <c r="B1271" s="60" t="s">
        <v>2185</v>
      </c>
      <c r="C1271" s="60" t="s">
        <v>2597</v>
      </c>
      <c r="D1271" s="61" t="s">
        <v>2552</v>
      </c>
      <c r="E1271" s="61" t="s">
        <v>2833</v>
      </c>
      <c r="F1271" s="62" t="s">
        <v>2834</v>
      </c>
      <c r="G1271" s="63">
        <v>-64.162754303599385</v>
      </c>
      <c r="H1271" s="64">
        <v>-49.559471365638771</v>
      </c>
      <c r="I1271" s="64">
        <v>-25.285481239804241</v>
      </c>
      <c r="J1271" s="64">
        <v>-5.9548254620123249</v>
      </c>
      <c r="K1271" s="64">
        <v>-5.9548254620123249</v>
      </c>
      <c r="L1271" s="64">
        <v>-2.97</v>
      </c>
      <c r="M1271" s="65"/>
      <c r="N1271" s="66">
        <v>-63.173434517907978</v>
      </c>
      <c r="O1271" s="67">
        <v>3032.3463201</v>
      </c>
      <c r="P1271" s="67">
        <v>2154.4369786000002</v>
      </c>
      <c r="Q1271" s="67">
        <v>1454.4822333499999</v>
      </c>
      <c r="R1271" s="67">
        <v>1155.5185116499999</v>
      </c>
      <c r="S1271" s="67">
        <v>1155.5185116499999</v>
      </c>
      <c r="T1271" s="67">
        <v>1086.7094010999999</v>
      </c>
      <c r="U1271" s="68">
        <v>202409</v>
      </c>
      <c r="V1271" s="69">
        <v>291</v>
      </c>
      <c r="W1271" s="69">
        <v>2277</v>
      </c>
      <c r="X1271" s="69">
        <v>731</v>
      </c>
      <c r="Y1271" s="69">
        <v>234</v>
      </c>
      <c r="Z1271" s="69">
        <v>263</v>
      </c>
      <c r="AA1271" s="70">
        <v>12.393162393162394</v>
      </c>
      <c r="AB1271" s="71">
        <v>-9.6219931271477659</v>
      </c>
      <c r="AC1271" s="69">
        <v>-83</v>
      </c>
      <c r="AD1271" s="69">
        <v>261</v>
      </c>
      <c r="AE1271" s="69">
        <v>-233</v>
      </c>
      <c r="AF1271" s="69">
        <v>-179</v>
      </c>
      <c r="AG1271" s="69">
        <v>-162</v>
      </c>
      <c r="AH1271" s="72" t="s">
        <v>2586</v>
      </c>
      <c r="AI1271" s="71" t="s">
        <v>2586</v>
      </c>
      <c r="AJ1271" s="64">
        <v>-8.9300998573466472</v>
      </c>
      <c r="AK1271" s="64">
        <v>-3.4719150194888178</v>
      </c>
      <c r="AL1271" s="64">
        <v>1.0018063158331412</v>
      </c>
      <c r="AM1271" s="64">
        <v>-28.854574786817238</v>
      </c>
      <c r="AN1271" s="73">
        <v>409.44918183913347</v>
      </c>
      <c r="AO1271" s="74" t="s">
        <v>2555</v>
      </c>
      <c r="AP1271" s="71" t="s">
        <v>2555</v>
      </c>
      <c r="AQ1271" s="69">
        <v>1084.75</v>
      </c>
      <c r="AR1271" s="75">
        <v>2290</v>
      </c>
      <c r="AS1271" s="75" t="s">
        <v>2555</v>
      </c>
      <c r="AT1271" s="69">
        <v>4441.5</v>
      </c>
      <c r="AU1271" s="69">
        <v>2290</v>
      </c>
      <c r="AV1271" s="76" t="s">
        <v>2555</v>
      </c>
    </row>
    <row r="1272" spans="1:48" s="79" customFormat="1" ht="21" customHeight="1" x14ac:dyDescent="0.3">
      <c r="A1272" s="78">
        <v>417790</v>
      </c>
      <c r="B1272" s="60" t="s">
        <v>2272</v>
      </c>
      <c r="C1272" s="60" t="s">
        <v>2597</v>
      </c>
      <c r="D1272" s="61" t="s">
        <v>2716</v>
      </c>
      <c r="E1272" s="61" t="s">
        <v>2717</v>
      </c>
      <c r="F1272" s="62" t="s">
        <v>3654</v>
      </c>
      <c r="G1272" s="63">
        <v>-13.496932515337413</v>
      </c>
      <c r="H1272" s="64">
        <v>-4.4530493707647505</v>
      </c>
      <c r="I1272" s="64">
        <v>8.5808580858085737</v>
      </c>
      <c r="J1272" s="64">
        <v>1.9628099173553792</v>
      </c>
      <c r="K1272" s="64">
        <v>0.50916496945010437</v>
      </c>
      <c r="L1272" s="64">
        <v>0.2</v>
      </c>
      <c r="M1272" s="65"/>
      <c r="N1272" s="66">
        <v>-16.893590783214542</v>
      </c>
      <c r="O1272" s="67">
        <v>1255.0600649999999</v>
      </c>
      <c r="P1272" s="67">
        <v>1136.2638449999999</v>
      </c>
      <c r="Q1272" s="67">
        <v>999.86818500000004</v>
      </c>
      <c r="R1272" s="67">
        <v>1064.76612</v>
      </c>
      <c r="S1272" s="67">
        <v>1080.16563</v>
      </c>
      <c r="T1272" s="67">
        <v>1085.6654550000001</v>
      </c>
      <c r="U1272" s="68">
        <v>202409</v>
      </c>
      <c r="V1272" s="69">
        <v>128</v>
      </c>
      <c r="W1272" s="69">
        <v>143</v>
      </c>
      <c r="X1272" s="69">
        <v>92</v>
      </c>
      <c r="Y1272" s="69">
        <v>151</v>
      </c>
      <c r="Z1272" s="69">
        <v>135</v>
      </c>
      <c r="AA1272" s="70">
        <v>-10.596026490066224</v>
      </c>
      <c r="AB1272" s="71">
        <v>5.46875</v>
      </c>
      <c r="AC1272" s="69">
        <v>35</v>
      </c>
      <c r="AD1272" s="69">
        <v>34</v>
      </c>
      <c r="AE1272" s="69">
        <v>23</v>
      </c>
      <c r="AF1272" s="69">
        <v>39</v>
      </c>
      <c r="AG1272" s="69">
        <v>53</v>
      </c>
      <c r="AH1272" s="72">
        <v>35.897435897435905</v>
      </c>
      <c r="AI1272" s="71">
        <v>51.428571428571423</v>
      </c>
      <c r="AJ1272" s="64">
        <v>28.598848368522074</v>
      </c>
      <c r="AK1272" s="64">
        <v>7.2863453355704699</v>
      </c>
      <c r="AL1272" s="64">
        <v>1.2039539284724148</v>
      </c>
      <c r="AM1272" s="64">
        <v>16.523426670363182</v>
      </c>
      <c r="AN1272" s="73">
        <v>6.6537288605489326</v>
      </c>
      <c r="AO1272" s="74">
        <v>200</v>
      </c>
      <c r="AP1272" s="71">
        <v>2.0263424518743669</v>
      </c>
      <c r="AQ1272" s="69">
        <v>901.75</v>
      </c>
      <c r="AR1272" s="75">
        <v>9870</v>
      </c>
      <c r="AS1272" s="75" t="s">
        <v>3655</v>
      </c>
      <c r="AT1272" s="69">
        <v>60</v>
      </c>
      <c r="AU1272" s="69">
        <v>9870</v>
      </c>
      <c r="AV1272" s="76">
        <v>2.0263424518743669</v>
      </c>
    </row>
    <row r="1273" spans="1:48" s="79" customFormat="1" ht="21" customHeight="1" x14ac:dyDescent="0.3">
      <c r="A1273" s="58">
        <v>40350</v>
      </c>
      <c r="B1273" s="59" t="s">
        <v>2487</v>
      </c>
      <c r="C1273" s="60" t="s">
        <v>2597</v>
      </c>
      <c r="D1273" s="61" t="s">
        <v>2657</v>
      </c>
      <c r="E1273" s="61" t="s">
        <v>2658</v>
      </c>
      <c r="F1273" s="62" t="s">
        <v>3656</v>
      </c>
      <c r="G1273" s="63">
        <v>72.12781539116429</v>
      </c>
      <c r="H1273" s="64">
        <v>-15.289771788448036</v>
      </c>
      <c r="I1273" s="64">
        <v>0.34196638898895682</v>
      </c>
      <c r="J1273" s="64">
        <v>23.557505663967593</v>
      </c>
      <c r="K1273" s="64">
        <v>0.34542314335062052</v>
      </c>
      <c r="L1273" s="64">
        <v>-0.51</v>
      </c>
      <c r="M1273" s="65"/>
      <c r="N1273" s="66">
        <v>70.395768203113946</v>
      </c>
      <c r="O1273" s="67">
        <v>629.86735999999996</v>
      </c>
      <c r="P1273" s="67">
        <v>1279.86543009</v>
      </c>
      <c r="Q1273" s="67">
        <v>1080.48204121</v>
      </c>
      <c r="R1273" s="67">
        <v>877.46747621999998</v>
      </c>
      <c r="S1273" s="67">
        <v>1080.44482017</v>
      </c>
      <c r="T1273" s="67">
        <v>1084.17692663</v>
      </c>
      <c r="U1273" s="68">
        <v>202409</v>
      </c>
      <c r="V1273" s="69">
        <v>22</v>
      </c>
      <c r="W1273" s="69">
        <v>20</v>
      </c>
      <c r="X1273" s="69">
        <v>19</v>
      </c>
      <c r="Y1273" s="69">
        <v>21</v>
      </c>
      <c r="Z1273" s="69">
        <v>21</v>
      </c>
      <c r="AA1273" s="70">
        <v>0</v>
      </c>
      <c r="AB1273" s="71">
        <v>-4.5454545454545414</v>
      </c>
      <c r="AC1273" s="69">
        <v>-8</v>
      </c>
      <c r="AD1273" s="69">
        <v>-6</v>
      </c>
      <c r="AE1273" s="69">
        <v>-15</v>
      </c>
      <c r="AF1273" s="69">
        <v>-13</v>
      </c>
      <c r="AG1273" s="69">
        <v>-18</v>
      </c>
      <c r="AH1273" s="72" t="s">
        <v>2586</v>
      </c>
      <c r="AI1273" s="71" t="s">
        <v>2586</v>
      </c>
      <c r="AJ1273" s="64">
        <v>-64.197530864197532</v>
      </c>
      <c r="AK1273" s="64">
        <v>-20.849556281346153</v>
      </c>
      <c r="AL1273" s="64">
        <v>3.3231476678314178</v>
      </c>
      <c r="AM1273" s="64">
        <v>-15.938697318007664</v>
      </c>
      <c r="AN1273" s="73">
        <v>105.44061302681993</v>
      </c>
      <c r="AO1273" s="74" t="s">
        <v>2555</v>
      </c>
      <c r="AP1273" s="71" t="s">
        <v>2555</v>
      </c>
      <c r="AQ1273" s="69">
        <v>326.25</v>
      </c>
      <c r="AR1273" s="75">
        <v>581</v>
      </c>
      <c r="AS1273" s="75" t="s">
        <v>2555</v>
      </c>
      <c r="AT1273" s="69">
        <v>344</v>
      </c>
      <c r="AU1273" s="69">
        <v>581</v>
      </c>
      <c r="AV1273" s="76" t="s">
        <v>2555</v>
      </c>
    </row>
    <row r="1274" spans="1:48" s="79" customFormat="1" ht="21" customHeight="1" x14ac:dyDescent="0.3">
      <c r="A1274" s="58">
        <v>306620</v>
      </c>
      <c r="B1274" s="59" t="s">
        <v>1074</v>
      </c>
      <c r="C1274" s="60" t="s">
        <v>2597</v>
      </c>
      <c r="D1274" s="61" t="s">
        <v>2547</v>
      </c>
      <c r="E1274" s="61" t="s">
        <v>2638</v>
      </c>
      <c r="F1274" s="62" t="s">
        <v>3657</v>
      </c>
      <c r="G1274" s="63">
        <v>-0.27863442552634732</v>
      </c>
      <c r="H1274" s="64">
        <v>-6.850584143147298</v>
      </c>
      <c r="I1274" s="64">
        <v>20.299601047357175</v>
      </c>
      <c r="J1274" s="64">
        <v>15.935334872979201</v>
      </c>
      <c r="K1274" s="64">
        <v>8.6580086580086544</v>
      </c>
      <c r="L1274" s="64">
        <v>-8.73</v>
      </c>
      <c r="M1274" s="65"/>
      <c r="N1274" s="66">
        <v>-0.61770803632972271</v>
      </c>
      <c r="O1274" s="67">
        <v>1084.553782</v>
      </c>
      <c r="P1274" s="67">
        <v>1161.07206025</v>
      </c>
      <c r="Q1274" s="67">
        <v>899.03194389999999</v>
      </c>
      <c r="R1274" s="67">
        <v>932.87507470000003</v>
      </c>
      <c r="S1274" s="67">
        <v>995.35400579999998</v>
      </c>
      <c r="T1274" s="67">
        <v>1081.5318417999999</v>
      </c>
      <c r="U1274" s="68">
        <v>202409</v>
      </c>
      <c r="V1274" s="69">
        <v>300</v>
      </c>
      <c r="W1274" s="69">
        <v>335</v>
      </c>
      <c r="X1274" s="69">
        <v>454</v>
      </c>
      <c r="Y1274" s="69">
        <v>243</v>
      </c>
      <c r="Z1274" s="69">
        <v>170</v>
      </c>
      <c r="AA1274" s="70">
        <v>-30.041152263374482</v>
      </c>
      <c r="AB1274" s="71">
        <v>-43.333333333333336</v>
      </c>
      <c r="AC1274" s="69">
        <v>28</v>
      </c>
      <c r="AD1274" s="69">
        <v>20</v>
      </c>
      <c r="AE1274" s="69">
        <v>39</v>
      </c>
      <c r="AF1274" s="69">
        <v>11</v>
      </c>
      <c r="AG1274" s="69">
        <v>-8</v>
      </c>
      <c r="AH1274" s="72" t="s">
        <v>2587</v>
      </c>
      <c r="AI1274" s="71" t="s">
        <v>2587</v>
      </c>
      <c r="AJ1274" s="64">
        <v>5.1580698835274541</v>
      </c>
      <c r="AK1274" s="64">
        <v>17.444061964516127</v>
      </c>
      <c r="AL1274" s="64">
        <v>1.8261407206416209</v>
      </c>
      <c r="AM1274" s="64">
        <v>10.46855213170114</v>
      </c>
      <c r="AN1274" s="73">
        <v>160.82735331363443</v>
      </c>
      <c r="AO1274" s="74" t="s">
        <v>2555</v>
      </c>
      <c r="AP1274" s="71" t="s">
        <v>2555</v>
      </c>
      <c r="AQ1274" s="69">
        <v>592.25</v>
      </c>
      <c r="AR1274" s="75">
        <v>2510</v>
      </c>
      <c r="AS1274" s="75" t="s">
        <v>2555</v>
      </c>
      <c r="AT1274" s="69">
        <v>952.5</v>
      </c>
      <c r="AU1274" s="69">
        <v>2510</v>
      </c>
      <c r="AV1274" s="76" t="s">
        <v>2555</v>
      </c>
    </row>
    <row r="1275" spans="1:48" s="79" customFormat="1" ht="21" customHeight="1" x14ac:dyDescent="0.3">
      <c r="A1275" s="58">
        <v>9300</v>
      </c>
      <c r="B1275" s="59" t="s">
        <v>1412</v>
      </c>
      <c r="C1275" s="60" t="s">
        <v>2597</v>
      </c>
      <c r="D1275" s="61" t="s">
        <v>2556</v>
      </c>
      <c r="E1275" s="61" t="s">
        <v>2628</v>
      </c>
      <c r="F1275" s="62" t="s">
        <v>3658</v>
      </c>
      <c r="G1275" s="63">
        <v>1.3134328358209046</v>
      </c>
      <c r="H1275" s="64">
        <v>-24.577777777777776</v>
      </c>
      <c r="I1275" s="64">
        <v>-23.558558558558563</v>
      </c>
      <c r="J1275" s="64">
        <v>-3.3599088838268676</v>
      </c>
      <c r="K1275" s="64">
        <v>-3.0285714285714249</v>
      </c>
      <c r="L1275" s="64">
        <v>-2.19</v>
      </c>
      <c r="M1275" s="65"/>
      <c r="N1275" s="66">
        <v>3.1621439784704997</v>
      </c>
      <c r="O1275" s="67">
        <v>1066.9749999999999</v>
      </c>
      <c r="P1275" s="67">
        <v>1433.25</v>
      </c>
      <c r="Q1275" s="67">
        <v>1414.14</v>
      </c>
      <c r="R1275" s="67">
        <v>1118.5719999999999</v>
      </c>
      <c r="S1275" s="67">
        <v>1114.75</v>
      </c>
      <c r="T1275" s="67">
        <v>1080.989</v>
      </c>
      <c r="U1275" s="68">
        <v>202409</v>
      </c>
      <c r="V1275" s="69">
        <v>221</v>
      </c>
      <c r="W1275" s="69">
        <v>254</v>
      </c>
      <c r="X1275" s="69">
        <v>300</v>
      </c>
      <c r="Y1275" s="69">
        <v>250</v>
      </c>
      <c r="Z1275" s="69">
        <v>210</v>
      </c>
      <c r="AA1275" s="70">
        <v>-16.000000000000004</v>
      </c>
      <c r="AB1275" s="71">
        <v>-4.9773755656108642</v>
      </c>
      <c r="AC1275" s="69">
        <v>42</v>
      </c>
      <c r="AD1275" s="69">
        <v>46</v>
      </c>
      <c r="AE1275" s="69">
        <v>115</v>
      </c>
      <c r="AF1275" s="69">
        <v>76</v>
      </c>
      <c r="AG1275" s="69">
        <v>16</v>
      </c>
      <c r="AH1275" s="72">
        <v>-78.94736842105263</v>
      </c>
      <c r="AI1275" s="71">
        <v>-61.904761904761905</v>
      </c>
      <c r="AJ1275" s="64">
        <v>24.950690335305719</v>
      </c>
      <c r="AK1275" s="64">
        <v>4.2726837944664036</v>
      </c>
      <c r="AL1275" s="64">
        <v>0.51951892346509676</v>
      </c>
      <c r="AM1275" s="64">
        <v>12.15907725579719</v>
      </c>
      <c r="AN1275" s="73">
        <v>15.991829869037607</v>
      </c>
      <c r="AO1275" s="74">
        <v>750</v>
      </c>
      <c r="AP1275" s="71">
        <v>4.419563936358279</v>
      </c>
      <c r="AQ1275" s="69">
        <v>2080.75</v>
      </c>
      <c r="AR1275" s="75">
        <v>16970</v>
      </c>
      <c r="AS1275" s="75">
        <v>21.416</v>
      </c>
      <c r="AT1275" s="69">
        <v>332.75</v>
      </c>
      <c r="AU1275" s="69">
        <v>16970</v>
      </c>
      <c r="AV1275" s="76">
        <v>4.419563936358279</v>
      </c>
    </row>
    <row r="1276" spans="1:48" s="79" customFormat="1" ht="21" customHeight="1" x14ac:dyDescent="0.3">
      <c r="A1276" s="78">
        <v>452200</v>
      </c>
      <c r="B1276" s="60" t="s">
        <v>2455</v>
      </c>
      <c r="C1276" s="60" t="s">
        <v>2597</v>
      </c>
      <c r="D1276" s="61" t="s">
        <v>2552</v>
      </c>
      <c r="E1276" s="61" t="s">
        <v>2833</v>
      </c>
      <c r="F1276" s="62" t="s">
        <v>3659</v>
      </c>
      <c r="G1276" s="63" t="s">
        <v>2555</v>
      </c>
      <c r="H1276" s="64">
        <v>-47.173408791333102</v>
      </c>
      <c r="I1276" s="64">
        <v>-30.436270982646562</v>
      </c>
      <c r="J1276" s="64">
        <v>-5.9626072365795864</v>
      </c>
      <c r="K1276" s="64">
        <v>2.6343519494204326</v>
      </c>
      <c r="L1276" s="64">
        <v>-4.51</v>
      </c>
      <c r="M1276" s="65"/>
      <c r="N1276" s="66" t="e">
        <v>#N/A</v>
      </c>
      <c r="O1276" s="67" t="s">
        <v>2555</v>
      </c>
      <c r="P1276" s="67">
        <v>2043.10743</v>
      </c>
      <c r="Q1276" s="67">
        <v>1551.53271</v>
      </c>
      <c r="R1276" s="67">
        <v>1147.73919</v>
      </c>
      <c r="S1276" s="67">
        <v>1051.6011350000001</v>
      </c>
      <c r="T1276" s="67">
        <v>1079.3040100000001</v>
      </c>
      <c r="U1276" s="68">
        <v>202409</v>
      </c>
      <c r="V1276" s="69">
        <v>24</v>
      </c>
      <c r="W1276" s="69">
        <v>103</v>
      </c>
      <c r="X1276" s="69">
        <v>10</v>
      </c>
      <c r="Y1276" s="69">
        <v>33</v>
      </c>
      <c r="Z1276" s="69">
        <v>40</v>
      </c>
      <c r="AA1276" s="70">
        <v>21.212121212121215</v>
      </c>
      <c r="AB1276" s="71">
        <v>66.666666666666671</v>
      </c>
      <c r="AC1276" s="69">
        <v>-21</v>
      </c>
      <c r="AD1276" s="69">
        <v>-19</v>
      </c>
      <c r="AE1276" s="69">
        <v>-36</v>
      </c>
      <c r="AF1276" s="69">
        <v>-32</v>
      </c>
      <c r="AG1276" s="69">
        <v>-29</v>
      </c>
      <c r="AH1276" s="72" t="s">
        <v>2586</v>
      </c>
      <c r="AI1276" s="71" t="s">
        <v>2586</v>
      </c>
      <c r="AJ1276" s="64">
        <v>-62.365591397849464</v>
      </c>
      <c r="AK1276" s="64">
        <v>-9.3043449137931038</v>
      </c>
      <c r="AL1276" s="64">
        <v>5.9547807448275867</v>
      </c>
      <c r="AM1276" s="64">
        <v>-64</v>
      </c>
      <c r="AN1276" s="73">
        <v>148.96551724137933</v>
      </c>
      <c r="AO1276" s="74" t="s">
        <v>2555</v>
      </c>
      <c r="AP1276" s="71" t="s">
        <v>2555</v>
      </c>
      <c r="AQ1276" s="69">
        <v>181.25</v>
      </c>
      <c r="AR1276" s="75">
        <v>4870</v>
      </c>
      <c r="AS1276" s="75" t="s">
        <v>2555</v>
      </c>
      <c r="AT1276" s="69">
        <v>270</v>
      </c>
      <c r="AU1276" s="69">
        <v>4870</v>
      </c>
      <c r="AV1276" s="76" t="s">
        <v>2555</v>
      </c>
    </row>
    <row r="1277" spans="1:48" s="79" customFormat="1" ht="21" customHeight="1" x14ac:dyDescent="0.3">
      <c r="A1277" s="58">
        <v>362320</v>
      </c>
      <c r="B1277" s="59" t="s">
        <v>984</v>
      </c>
      <c r="C1277" s="60" t="s">
        <v>2597</v>
      </c>
      <c r="D1277" s="61" t="s">
        <v>2642</v>
      </c>
      <c r="E1277" s="61" t="s">
        <v>2643</v>
      </c>
      <c r="F1277" s="62" t="s">
        <v>3660</v>
      </c>
      <c r="G1277" s="63">
        <v>-26.815642458100552</v>
      </c>
      <c r="H1277" s="64">
        <v>-58.837391987431253</v>
      </c>
      <c r="I1277" s="64">
        <v>-14.098360655737707</v>
      </c>
      <c r="J1277" s="64">
        <v>2.1442495126705596</v>
      </c>
      <c r="K1277" s="64">
        <v>-2.2388059701492602</v>
      </c>
      <c r="L1277" s="64">
        <v>-1.69</v>
      </c>
      <c r="M1277" s="65"/>
      <c r="N1277" s="66">
        <v>-33.914918741885323</v>
      </c>
      <c r="O1277" s="67">
        <v>1471.472364</v>
      </c>
      <c r="P1277" s="67">
        <v>2616.1792169999999</v>
      </c>
      <c r="Q1277" s="67">
        <v>1253.62869</v>
      </c>
      <c r="R1277" s="67">
        <v>1054.2811770000001</v>
      </c>
      <c r="S1277" s="67">
        <v>1101.5491440000001</v>
      </c>
      <c r="T1277" s="67">
        <v>1076.887596</v>
      </c>
      <c r="U1277" s="68">
        <v>202409</v>
      </c>
      <c r="V1277" s="69">
        <v>597</v>
      </c>
      <c r="W1277" s="69">
        <v>584</v>
      </c>
      <c r="X1277" s="69">
        <v>548</v>
      </c>
      <c r="Y1277" s="69">
        <v>658</v>
      </c>
      <c r="Z1277" s="69">
        <v>625</v>
      </c>
      <c r="AA1277" s="70">
        <v>-5.0151975683890626</v>
      </c>
      <c r="AB1277" s="71">
        <v>4.690117252931314</v>
      </c>
      <c r="AC1277" s="69">
        <v>10</v>
      </c>
      <c r="AD1277" s="69">
        <v>-10</v>
      </c>
      <c r="AE1277" s="69">
        <v>24</v>
      </c>
      <c r="AF1277" s="69">
        <v>15</v>
      </c>
      <c r="AG1277" s="69">
        <v>42</v>
      </c>
      <c r="AH1277" s="72">
        <v>179.99999999999997</v>
      </c>
      <c r="AI1277" s="71">
        <v>320</v>
      </c>
      <c r="AJ1277" s="64">
        <v>2.9399585921325055</v>
      </c>
      <c r="AK1277" s="64">
        <v>15.167430929577465</v>
      </c>
      <c r="AL1277" s="64">
        <v>1.4003739869960989</v>
      </c>
      <c r="AM1277" s="64">
        <v>9.2327698309492856</v>
      </c>
      <c r="AN1277" s="73">
        <v>87.906371911573473</v>
      </c>
      <c r="AO1277" s="74" t="s">
        <v>2555</v>
      </c>
      <c r="AP1277" s="71" t="s">
        <v>2555</v>
      </c>
      <c r="AQ1277" s="69">
        <v>769</v>
      </c>
      <c r="AR1277" s="75">
        <v>5240</v>
      </c>
      <c r="AS1277" s="75" t="s">
        <v>2555</v>
      </c>
      <c r="AT1277" s="69">
        <v>676</v>
      </c>
      <c r="AU1277" s="69">
        <v>5240</v>
      </c>
      <c r="AV1277" s="76" t="s">
        <v>2555</v>
      </c>
    </row>
    <row r="1278" spans="1:48" s="79" customFormat="1" ht="21" customHeight="1" x14ac:dyDescent="0.3">
      <c r="A1278" s="58">
        <v>14160</v>
      </c>
      <c r="B1278" s="59" t="s">
        <v>875</v>
      </c>
      <c r="C1278" s="60" t="s">
        <v>2546</v>
      </c>
      <c r="D1278" s="61" t="s">
        <v>2836</v>
      </c>
      <c r="E1278" s="61" t="s">
        <v>2836</v>
      </c>
      <c r="F1278" s="62" t="s">
        <v>3112</v>
      </c>
      <c r="G1278" s="63">
        <v>-14.248704663212431</v>
      </c>
      <c r="H1278" s="64">
        <v>-16.131756756756754</v>
      </c>
      <c r="I1278" s="64">
        <v>-3.3106134371957086</v>
      </c>
      <c r="J1278" s="64">
        <v>2.1604938271605034</v>
      </c>
      <c r="K1278" s="64">
        <v>-0.50100200400801098</v>
      </c>
      <c r="L1278" s="64">
        <v>-1.49</v>
      </c>
      <c r="M1278" s="65"/>
      <c r="N1278" s="66">
        <v>-13.076195834234861</v>
      </c>
      <c r="O1278" s="67">
        <v>1255.2088774199999</v>
      </c>
      <c r="P1278" s="67">
        <v>1283.39146016</v>
      </c>
      <c r="Q1278" s="67">
        <v>1113.21201823</v>
      </c>
      <c r="R1278" s="67">
        <v>1053.59501628</v>
      </c>
      <c r="S1278" s="67">
        <v>1081.77759902</v>
      </c>
      <c r="T1278" s="67">
        <v>1076.35787157</v>
      </c>
      <c r="U1278" s="68">
        <v>202409</v>
      </c>
      <c r="V1278" s="69">
        <v>707</v>
      </c>
      <c r="W1278" s="69">
        <v>724</v>
      </c>
      <c r="X1278" s="69">
        <v>685</v>
      </c>
      <c r="Y1278" s="69">
        <v>705</v>
      </c>
      <c r="Z1278" s="69">
        <v>695</v>
      </c>
      <c r="AA1278" s="70">
        <v>-1.4184397163120588</v>
      </c>
      <c r="AB1278" s="71">
        <v>-1.6973125884017004</v>
      </c>
      <c r="AC1278" s="69">
        <v>32</v>
      </c>
      <c r="AD1278" s="69">
        <v>7</v>
      </c>
      <c r="AE1278" s="69">
        <v>27</v>
      </c>
      <c r="AF1278" s="69">
        <v>22</v>
      </c>
      <c r="AG1278" s="69">
        <v>-4</v>
      </c>
      <c r="AH1278" s="72" t="s">
        <v>2587</v>
      </c>
      <c r="AI1278" s="71" t="s">
        <v>2587</v>
      </c>
      <c r="AJ1278" s="64">
        <v>1.8511925952296191</v>
      </c>
      <c r="AK1278" s="64">
        <v>20.699189837884617</v>
      </c>
      <c r="AL1278" s="64">
        <v>0.60512037755165149</v>
      </c>
      <c r="AM1278" s="64">
        <v>2.9234012649332399</v>
      </c>
      <c r="AN1278" s="73">
        <v>26.394940267041463</v>
      </c>
      <c r="AO1278" s="74" t="s">
        <v>2555</v>
      </c>
      <c r="AP1278" s="71" t="s">
        <v>2555</v>
      </c>
      <c r="AQ1278" s="69">
        <v>1778.75</v>
      </c>
      <c r="AR1278" s="75">
        <v>993</v>
      </c>
      <c r="AS1278" s="75" t="s">
        <v>2555</v>
      </c>
      <c r="AT1278" s="69">
        <v>469.5</v>
      </c>
      <c r="AU1278" s="69">
        <v>993</v>
      </c>
      <c r="AV1278" s="76" t="s">
        <v>2555</v>
      </c>
    </row>
    <row r="1279" spans="1:48" s="79" customFormat="1" ht="21" customHeight="1" x14ac:dyDescent="0.3">
      <c r="A1279" s="58">
        <v>89890</v>
      </c>
      <c r="B1279" s="59" t="s">
        <v>963</v>
      </c>
      <c r="C1279" s="60" t="s">
        <v>2597</v>
      </c>
      <c r="D1279" s="61" t="s">
        <v>2547</v>
      </c>
      <c r="E1279" s="61" t="s">
        <v>2638</v>
      </c>
      <c r="F1279" s="62" t="s">
        <v>3661</v>
      </c>
      <c r="G1279" s="63">
        <v>-42.604074402125768</v>
      </c>
      <c r="H1279" s="64">
        <v>-64.473684210526315</v>
      </c>
      <c r="I1279" s="64">
        <v>-25.773195876288657</v>
      </c>
      <c r="J1279" s="64">
        <v>-8.9887640449438084</v>
      </c>
      <c r="K1279" s="64">
        <v>-7.296137339055786</v>
      </c>
      <c r="L1279" s="64">
        <v>-2.56</v>
      </c>
      <c r="M1279" s="65"/>
      <c r="N1279" s="66">
        <v>-44.97643906373753</v>
      </c>
      <c r="O1279" s="67">
        <v>1872.4422098</v>
      </c>
      <c r="P1279" s="67">
        <v>3025.0970688000002</v>
      </c>
      <c r="Q1279" s="67">
        <v>1447.8671826</v>
      </c>
      <c r="R1279" s="67">
        <v>1180.8492944</v>
      </c>
      <c r="S1279" s="67">
        <v>1159.2888438</v>
      </c>
      <c r="T1279" s="67">
        <v>1074.7055376000001</v>
      </c>
      <c r="U1279" s="68">
        <v>202409</v>
      </c>
      <c r="V1279" s="69">
        <v>238</v>
      </c>
      <c r="W1279" s="69">
        <v>398</v>
      </c>
      <c r="X1279" s="69">
        <v>170</v>
      </c>
      <c r="Y1279" s="69">
        <v>193</v>
      </c>
      <c r="Z1279" s="69">
        <v>127</v>
      </c>
      <c r="AA1279" s="70">
        <v>-34.196891191709845</v>
      </c>
      <c r="AB1279" s="71">
        <v>-46.638655462184872</v>
      </c>
      <c r="AC1279" s="69">
        <v>45</v>
      </c>
      <c r="AD1279" s="69">
        <v>-6</v>
      </c>
      <c r="AE1279" s="69">
        <v>-5</v>
      </c>
      <c r="AF1279" s="69">
        <v>3</v>
      </c>
      <c r="AG1279" s="69">
        <v>-26</v>
      </c>
      <c r="AH1279" s="72" t="s">
        <v>2587</v>
      </c>
      <c r="AI1279" s="71" t="s">
        <v>2587</v>
      </c>
      <c r="AJ1279" s="64">
        <v>-3.8288288288288284</v>
      </c>
      <c r="AK1279" s="64">
        <v>-31.608986400000003</v>
      </c>
      <c r="AL1279" s="64">
        <v>1.613066472945591</v>
      </c>
      <c r="AM1279" s="64">
        <v>-5.1031894934333959</v>
      </c>
      <c r="AN1279" s="73">
        <v>49.756097560975611</v>
      </c>
      <c r="AO1279" s="74" t="s">
        <v>2555</v>
      </c>
      <c r="AP1279" s="71" t="s">
        <v>2555</v>
      </c>
      <c r="AQ1279" s="69">
        <v>666.25</v>
      </c>
      <c r="AR1279" s="75">
        <v>6480</v>
      </c>
      <c r="AS1279" s="75" t="s">
        <v>2555</v>
      </c>
      <c r="AT1279" s="69">
        <v>331.5</v>
      </c>
      <c r="AU1279" s="69">
        <v>6480</v>
      </c>
      <c r="AV1279" s="76" t="s">
        <v>2555</v>
      </c>
    </row>
    <row r="1280" spans="1:48" s="79" customFormat="1" ht="21" customHeight="1" x14ac:dyDescent="0.3">
      <c r="A1280" s="58">
        <v>23440</v>
      </c>
      <c r="B1280" s="59" t="s">
        <v>1698</v>
      </c>
      <c r="C1280" s="60" t="s">
        <v>2597</v>
      </c>
      <c r="D1280" s="61" t="s">
        <v>2572</v>
      </c>
      <c r="E1280" s="61" t="s">
        <v>2989</v>
      </c>
      <c r="F1280" s="62" t="s">
        <v>2990</v>
      </c>
      <c r="G1280" s="63">
        <v>52.561673851097048</v>
      </c>
      <c r="H1280" s="64">
        <v>-1.4648485685868073</v>
      </c>
      <c r="I1280" s="64">
        <v>34.596832112799383</v>
      </c>
      <c r="J1280" s="64">
        <v>-3.6570043824172838</v>
      </c>
      <c r="K1280" s="64">
        <v>-6.6381156316916652</v>
      </c>
      <c r="L1280" s="64">
        <v>-5.58</v>
      </c>
      <c r="M1280" s="65"/>
      <c r="N1280" s="66">
        <v>46.761686036276039</v>
      </c>
      <c r="O1280" s="67">
        <v>704.16427104000002</v>
      </c>
      <c r="P1280" s="67">
        <v>1090.2553890199999</v>
      </c>
      <c r="Q1280" s="67">
        <v>798.15013599999997</v>
      </c>
      <c r="R1280" s="67">
        <v>1115.06269</v>
      </c>
      <c r="S1280" s="67">
        <v>1150.6674333200001</v>
      </c>
      <c r="T1280" s="67">
        <v>1074.2847985599999</v>
      </c>
      <c r="U1280" s="68">
        <v>202409</v>
      </c>
      <c r="V1280" s="69">
        <v>134</v>
      </c>
      <c r="W1280" s="69">
        <v>88</v>
      </c>
      <c r="X1280" s="69">
        <v>76</v>
      </c>
      <c r="Y1280" s="69">
        <v>71</v>
      </c>
      <c r="Z1280" s="69">
        <v>61</v>
      </c>
      <c r="AA1280" s="70">
        <v>-14.084507042253524</v>
      </c>
      <c r="AB1280" s="71">
        <v>-54.477611940298509</v>
      </c>
      <c r="AC1280" s="69">
        <v>-31</v>
      </c>
      <c r="AD1280" s="69">
        <v>-25</v>
      </c>
      <c r="AE1280" s="69">
        <v>-22</v>
      </c>
      <c r="AF1280" s="69">
        <v>-46</v>
      </c>
      <c r="AG1280" s="69">
        <v>-43</v>
      </c>
      <c r="AH1280" s="72" t="s">
        <v>2586</v>
      </c>
      <c r="AI1280" s="71" t="s">
        <v>2586</v>
      </c>
      <c r="AJ1280" s="64">
        <v>-45.945945945945951</v>
      </c>
      <c r="AK1280" s="64">
        <v>-7.8991529305882349</v>
      </c>
      <c r="AL1280" s="64">
        <v>1.6578469113580245</v>
      </c>
      <c r="AM1280" s="64">
        <v>-20.987654320987652</v>
      </c>
      <c r="AN1280" s="73">
        <v>94.174382716049394</v>
      </c>
      <c r="AO1280" s="74" t="s">
        <v>2555</v>
      </c>
      <c r="AP1280" s="71" t="s">
        <v>2555</v>
      </c>
      <c r="AQ1280" s="69">
        <v>648</v>
      </c>
      <c r="AR1280" s="75">
        <v>1744</v>
      </c>
      <c r="AS1280" s="75" t="s">
        <v>2555</v>
      </c>
      <c r="AT1280" s="69">
        <v>610.25</v>
      </c>
      <c r="AU1280" s="69">
        <v>1744</v>
      </c>
      <c r="AV1280" s="76" t="s">
        <v>2555</v>
      </c>
    </row>
    <row r="1281" spans="1:48" s="79" customFormat="1" ht="21" customHeight="1" x14ac:dyDescent="0.3">
      <c r="A1281" s="58">
        <v>357230</v>
      </c>
      <c r="B1281" s="59" t="s">
        <v>1056</v>
      </c>
      <c r="C1281" s="60" t="s">
        <v>2597</v>
      </c>
      <c r="D1281" s="61" t="s">
        <v>2604</v>
      </c>
      <c r="E1281" s="61" t="s">
        <v>3086</v>
      </c>
      <c r="F1281" s="62" t="s">
        <v>3662</v>
      </c>
      <c r="G1281" s="63">
        <v>-37.382847844415089</v>
      </c>
      <c r="H1281" s="64">
        <v>-28.10734463276837</v>
      </c>
      <c r="I1281" s="64">
        <v>-15.307820299500829</v>
      </c>
      <c r="J1281" s="64">
        <v>-6.9469835466179237</v>
      </c>
      <c r="K1281" s="64">
        <v>0.59288537549406772</v>
      </c>
      <c r="L1281" s="64">
        <v>-0.78</v>
      </c>
      <c r="M1281" s="65"/>
      <c r="N1281" s="66">
        <v>-34.850813300657371</v>
      </c>
      <c r="O1281" s="67">
        <v>1710.6773579999999</v>
      </c>
      <c r="P1281" s="67">
        <v>1489.9678398000001</v>
      </c>
      <c r="Q1281" s="67">
        <v>1264.7890843499999</v>
      </c>
      <c r="R1281" s="67">
        <v>1151.14746945</v>
      </c>
      <c r="S1281" s="67">
        <v>1064.8640210999999</v>
      </c>
      <c r="T1281" s="67">
        <v>1071.1774441499999</v>
      </c>
      <c r="U1281" s="68">
        <v>202409</v>
      </c>
      <c r="V1281" s="69">
        <v>560</v>
      </c>
      <c r="W1281" s="69">
        <v>586</v>
      </c>
      <c r="X1281" s="69">
        <v>585</v>
      </c>
      <c r="Y1281" s="69">
        <v>626</v>
      </c>
      <c r="Z1281" s="69">
        <v>589</v>
      </c>
      <c r="AA1281" s="70">
        <v>-5.9105431309904199</v>
      </c>
      <c r="AB1281" s="71">
        <v>5.1785714285714324</v>
      </c>
      <c r="AC1281" s="69">
        <v>44</v>
      </c>
      <c r="AD1281" s="69">
        <v>16</v>
      </c>
      <c r="AE1281" s="69">
        <v>36</v>
      </c>
      <c r="AF1281" s="69">
        <v>27</v>
      </c>
      <c r="AG1281" s="69">
        <v>18</v>
      </c>
      <c r="AH1281" s="72">
        <v>-33.333333333333336</v>
      </c>
      <c r="AI1281" s="71">
        <v>-59.090909090909079</v>
      </c>
      <c r="AJ1281" s="64">
        <v>4.065381391450126</v>
      </c>
      <c r="AK1281" s="64">
        <v>11.043066434536081</v>
      </c>
      <c r="AL1281" s="64">
        <v>0.58710739608111806</v>
      </c>
      <c r="AM1281" s="64">
        <v>5.3165250753631135</v>
      </c>
      <c r="AN1281" s="73">
        <v>28.692792545902989</v>
      </c>
      <c r="AO1281" s="74">
        <v>100</v>
      </c>
      <c r="AP1281" s="71">
        <v>3.9292730844793713</v>
      </c>
      <c r="AQ1281" s="69">
        <v>1824.5</v>
      </c>
      <c r="AR1281" s="75">
        <v>2545</v>
      </c>
      <c r="AS1281" s="75">
        <v>10.528</v>
      </c>
      <c r="AT1281" s="69">
        <v>523.5</v>
      </c>
      <c r="AU1281" s="69">
        <v>2545</v>
      </c>
      <c r="AV1281" s="76">
        <v>3.9292730844793713</v>
      </c>
    </row>
    <row r="1282" spans="1:48" s="79" customFormat="1" ht="21" customHeight="1" x14ac:dyDescent="0.3">
      <c r="A1282" s="58">
        <v>2450</v>
      </c>
      <c r="B1282" s="59" t="s">
        <v>1292</v>
      </c>
      <c r="C1282" s="60" t="s">
        <v>2546</v>
      </c>
      <c r="D1282" s="61" t="s">
        <v>2678</v>
      </c>
      <c r="E1282" s="61" t="s">
        <v>3460</v>
      </c>
      <c r="F1282" s="62" t="s">
        <v>3663</v>
      </c>
      <c r="G1282" s="63">
        <v>5.7193923145665737</v>
      </c>
      <c r="H1282" s="64">
        <v>3.1386224934611962</v>
      </c>
      <c r="I1282" s="64">
        <v>11.184210526315796</v>
      </c>
      <c r="J1282" s="64">
        <v>6.7689530685920651</v>
      </c>
      <c r="K1282" s="64">
        <v>-2.7138157894736836</v>
      </c>
      <c r="L1282" s="64">
        <v>-1.74</v>
      </c>
      <c r="M1282" s="65"/>
      <c r="N1282" s="66">
        <v>9.6405274955507316</v>
      </c>
      <c r="O1282" s="67">
        <v>1013.04093885</v>
      </c>
      <c r="P1282" s="67">
        <v>1038.38959505</v>
      </c>
      <c r="Q1282" s="67">
        <v>963.24893559999998</v>
      </c>
      <c r="R1282" s="67">
        <v>1003.0825382</v>
      </c>
      <c r="S1282" s="67">
        <v>1100.8559264</v>
      </c>
      <c r="T1282" s="67">
        <v>1070.98072445</v>
      </c>
      <c r="U1282" s="68">
        <v>202409</v>
      </c>
      <c r="V1282" s="69">
        <v>457</v>
      </c>
      <c r="W1282" s="69">
        <v>592</v>
      </c>
      <c r="X1282" s="69">
        <v>781</v>
      </c>
      <c r="Y1282" s="69">
        <v>465</v>
      </c>
      <c r="Z1282" s="69">
        <v>473</v>
      </c>
      <c r="AA1282" s="70">
        <v>1.7204301075268713</v>
      </c>
      <c r="AB1282" s="71">
        <v>3.5010940919037115</v>
      </c>
      <c r="AC1282" s="69">
        <v>22</v>
      </c>
      <c r="AD1282" s="69">
        <v>14</v>
      </c>
      <c r="AE1282" s="69">
        <v>98</v>
      </c>
      <c r="AF1282" s="69">
        <v>-54</v>
      </c>
      <c r="AG1282" s="69">
        <v>7</v>
      </c>
      <c r="AH1282" s="72" t="s">
        <v>2551</v>
      </c>
      <c r="AI1282" s="71">
        <v>-68.181818181818187</v>
      </c>
      <c r="AJ1282" s="64">
        <v>2.8126352228472524</v>
      </c>
      <c r="AK1282" s="64">
        <v>16.476626530000001</v>
      </c>
      <c r="AL1282" s="64">
        <v>0.40494592095661219</v>
      </c>
      <c r="AM1282" s="64">
        <v>2.4576992154267887</v>
      </c>
      <c r="AN1282" s="73">
        <v>96.06768125531714</v>
      </c>
      <c r="AO1282" s="74">
        <v>50</v>
      </c>
      <c r="AP1282" s="71">
        <v>4.2265426880811496</v>
      </c>
      <c r="AQ1282" s="69">
        <v>2644.75</v>
      </c>
      <c r="AR1282" s="75">
        <v>1183</v>
      </c>
      <c r="AS1282" s="75">
        <v>119.55</v>
      </c>
      <c r="AT1282" s="69">
        <v>2540.75</v>
      </c>
      <c r="AU1282" s="69">
        <v>1183</v>
      </c>
      <c r="AV1282" s="76">
        <v>4.2265426880811496</v>
      </c>
    </row>
    <row r="1283" spans="1:48" s="79" customFormat="1" ht="21" customHeight="1" x14ac:dyDescent="0.3">
      <c r="A1283" s="58">
        <v>12690</v>
      </c>
      <c r="B1283" s="59" t="s">
        <v>1320</v>
      </c>
      <c r="C1283" s="60" t="s">
        <v>2546</v>
      </c>
      <c r="D1283" s="61" t="s">
        <v>2836</v>
      </c>
      <c r="E1283" s="61" t="s">
        <v>2836</v>
      </c>
      <c r="F1283" s="62" t="s">
        <v>3664</v>
      </c>
      <c r="G1283" s="63">
        <v>9.550561797752799</v>
      </c>
      <c r="H1283" s="64">
        <v>-18.63699582753825</v>
      </c>
      <c r="I1283" s="64">
        <v>-7.8740157480315043</v>
      </c>
      <c r="J1283" s="64">
        <v>4.2780748663101775</v>
      </c>
      <c r="K1283" s="64">
        <v>-8.4507042253521121</v>
      </c>
      <c r="L1283" s="64">
        <v>-1.35</v>
      </c>
      <c r="M1283" s="65"/>
      <c r="N1283" s="66">
        <v>10.825573337045814</v>
      </c>
      <c r="O1283" s="67">
        <v>976.45250850000002</v>
      </c>
      <c r="P1283" s="67">
        <v>1314.7366172500001</v>
      </c>
      <c r="Q1283" s="67">
        <v>1161.1373462500001</v>
      </c>
      <c r="R1283" s="67">
        <v>1025.8237027499999</v>
      </c>
      <c r="S1283" s="67">
        <v>1168.4515972500001</v>
      </c>
      <c r="T1283" s="67">
        <v>1069.70920875</v>
      </c>
      <c r="U1283" s="68">
        <v>202409</v>
      </c>
      <c r="V1283" s="69">
        <v>315</v>
      </c>
      <c r="W1283" s="69">
        <v>332</v>
      </c>
      <c r="X1283" s="69">
        <v>325</v>
      </c>
      <c r="Y1283" s="69">
        <v>319</v>
      </c>
      <c r="Z1283" s="69">
        <v>308</v>
      </c>
      <c r="AA1283" s="70">
        <v>-3.4482758620689613</v>
      </c>
      <c r="AB1283" s="71">
        <v>-2.2222222222222254</v>
      </c>
      <c r="AC1283" s="69">
        <v>15</v>
      </c>
      <c r="AD1283" s="69">
        <v>21</v>
      </c>
      <c r="AE1283" s="69">
        <v>13</v>
      </c>
      <c r="AF1283" s="69">
        <v>13</v>
      </c>
      <c r="AG1283" s="69">
        <v>0</v>
      </c>
      <c r="AH1283" s="72" t="s">
        <v>2586</v>
      </c>
      <c r="AI1283" s="71" t="s">
        <v>2586</v>
      </c>
      <c r="AJ1283" s="64">
        <v>3.6604361370716507</v>
      </c>
      <c r="AK1283" s="64">
        <v>22.759770398936169</v>
      </c>
      <c r="AL1283" s="64">
        <v>1.3153510098370735</v>
      </c>
      <c r="AM1283" s="64">
        <v>5.7792806640024592</v>
      </c>
      <c r="AN1283" s="73">
        <v>21.395634798647404</v>
      </c>
      <c r="AO1283" s="74">
        <v>150</v>
      </c>
      <c r="AP1283" s="71">
        <v>5.1282051282051277</v>
      </c>
      <c r="AQ1283" s="69">
        <v>813.25</v>
      </c>
      <c r="AR1283" s="75">
        <v>2925</v>
      </c>
      <c r="AS1283" s="75" t="s">
        <v>3665</v>
      </c>
      <c r="AT1283" s="69">
        <v>174</v>
      </c>
      <c r="AU1283" s="69">
        <v>2925</v>
      </c>
      <c r="AV1283" s="76">
        <v>5.1282051282051277</v>
      </c>
    </row>
    <row r="1284" spans="1:48" s="79" customFormat="1" ht="21" customHeight="1" x14ac:dyDescent="0.3">
      <c r="A1284" s="58">
        <v>267290</v>
      </c>
      <c r="B1284" s="59" t="s">
        <v>1108</v>
      </c>
      <c r="C1284" s="60" t="s">
        <v>2546</v>
      </c>
      <c r="D1284" s="61" t="s">
        <v>2607</v>
      </c>
      <c r="E1284" s="61" t="s">
        <v>2692</v>
      </c>
      <c r="F1284" s="62" t="s">
        <v>3064</v>
      </c>
      <c r="G1284" s="63">
        <v>-10.859950859950862</v>
      </c>
      <c r="H1284" s="64">
        <v>-8.9814350225790314</v>
      </c>
      <c r="I1284" s="64">
        <v>-4.5263157894736894</v>
      </c>
      <c r="J1284" s="64">
        <v>-2.3681377825618966</v>
      </c>
      <c r="K1284" s="64">
        <v>-5.5096418732780705E-2</v>
      </c>
      <c r="L1284" s="64">
        <v>-0.17</v>
      </c>
      <c r="M1284" s="65"/>
      <c r="N1284" s="66">
        <v>-5.9991548150985725</v>
      </c>
      <c r="O1284" s="67">
        <v>1199.715121</v>
      </c>
      <c r="P1284" s="67">
        <v>1174.9544158000001</v>
      </c>
      <c r="Q1284" s="67">
        <v>1120.1271400000001</v>
      </c>
      <c r="R1284" s="67">
        <v>1095.3664348</v>
      </c>
      <c r="S1284" s="67">
        <v>1070.0161889999999</v>
      </c>
      <c r="T1284" s="67">
        <v>1069.4266484</v>
      </c>
      <c r="U1284" s="68">
        <v>202409</v>
      </c>
      <c r="V1284" s="69">
        <v>2813</v>
      </c>
      <c r="W1284" s="69">
        <v>5076</v>
      </c>
      <c r="X1284" s="69">
        <v>6241</v>
      </c>
      <c r="Y1284" s="69">
        <v>3748</v>
      </c>
      <c r="Z1284" s="69">
        <v>3025</v>
      </c>
      <c r="AA1284" s="70">
        <v>-19.290288153681967</v>
      </c>
      <c r="AB1284" s="71">
        <v>7.53643796658372</v>
      </c>
      <c r="AC1284" s="69">
        <v>36</v>
      </c>
      <c r="AD1284" s="69">
        <v>52</v>
      </c>
      <c r="AE1284" s="69">
        <v>166</v>
      </c>
      <c r="AF1284" s="69">
        <v>37</v>
      </c>
      <c r="AG1284" s="69">
        <v>15</v>
      </c>
      <c r="AH1284" s="72">
        <v>-59.459459459459453</v>
      </c>
      <c r="AI1284" s="71">
        <v>-58.333333333333329</v>
      </c>
      <c r="AJ1284" s="64">
        <v>1.4925373134328357</v>
      </c>
      <c r="AK1284" s="64">
        <v>3.9608394385185184</v>
      </c>
      <c r="AL1284" s="64">
        <v>0.24742359844988143</v>
      </c>
      <c r="AM1284" s="64">
        <v>6.246746486205101</v>
      </c>
      <c r="AN1284" s="73">
        <v>99.207588640175842</v>
      </c>
      <c r="AO1284" s="74">
        <v>875</v>
      </c>
      <c r="AP1284" s="71">
        <v>4.8235942668136715</v>
      </c>
      <c r="AQ1284" s="69">
        <v>4322.25</v>
      </c>
      <c r="AR1284" s="75">
        <v>18140</v>
      </c>
      <c r="AS1284" s="75">
        <v>16.835000000000001</v>
      </c>
      <c r="AT1284" s="69">
        <v>4288</v>
      </c>
      <c r="AU1284" s="69">
        <v>18140</v>
      </c>
      <c r="AV1284" s="76">
        <v>4.8235942668136715</v>
      </c>
    </row>
    <row r="1285" spans="1:48" s="79" customFormat="1" ht="21" customHeight="1" x14ac:dyDescent="0.3">
      <c r="A1285" s="58">
        <v>8970</v>
      </c>
      <c r="B1285" s="59" t="s">
        <v>1223</v>
      </c>
      <c r="C1285" s="60" t="s">
        <v>2546</v>
      </c>
      <c r="D1285" s="61" t="s">
        <v>2572</v>
      </c>
      <c r="E1285" s="61" t="s">
        <v>3078</v>
      </c>
      <c r="F1285" s="62" t="s">
        <v>3079</v>
      </c>
      <c r="G1285" s="63">
        <v>14.557573092941723</v>
      </c>
      <c r="H1285" s="64">
        <v>-35.521012518396674</v>
      </c>
      <c r="I1285" s="64">
        <v>-20.431750995216213</v>
      </c>
      <c r="J1285" s="64">
        <v>-10.540184453227941</v>
      </c>
      <c r="K1285" s="64">
        <v>2.5679758308157163</v>
      </c>
      <c r="L1285" s="64">
        <v>-2.16</v>
      </c>
      <c r="M1285" s="65"/>
      <c r="N1285" s="66">
        <v>8.0316454119420797</v>
      </c>
      <c r="O1285" s="67">
        <v>930.87182069999994</v>
      </c>
      <c r="P1285" s="67">
        <v>1653.8475681</v>
      </c>
      <c r="Q1285" s="67">
        <v>1340.21318772</v>
      </c>
      <c r="R1285" s="67">
        <v>1192.0258944</v>
      </c>
      <c r="S1285" s="67">
        <v>1039.6852991999999</v>
      </c>
      <c r="T1285" s="67">
        <v>1066.3841663999999</v>
      </c>
      <c r="U1285" s="68">
        <v>202409</v>
      </c>
      <c r="V1285" s="69">
        <v>597</v>
      </c>
      <c r="W1285" s="69">
        <v>922</v>
      </c>
      <c r="X1285" s="69">
        <v>683</v>
      </c>
      <c r="Y1285" s="69">
        <v>655</v>
      </c>
      <c r="Z1285" s="69">
        <v>497</v>
      </c>
      <c r="AA1285" s="70">
        <v>-24.122137404580158</v>
      </c>
      <c r="AB1285" s="71">
        <v>-16.75041876046901</v>
      </c>
      <c r="AC1285" s="69">
        <v>13</v>
      </c>
      <c r="AD1285" s="69">
        <v>18</v>
      </c>
      <c r="AE1285" s="69">
        <v>16</v>
      </c>
      <c r="AF1285" s="69">
        <v>24</v>
      </c>
      <c r="AG1285" s="69">
        <v>16</v>
      </c>
      <c r="AH1285" s="72">
        <v>-33.333333333333336</v>
      </c>
      <c r="AI1285" s="71">
        <v>23.076923076923084</v>
      </c>
      <c r="AJ1285" s="64">
        <v>2.6840768951759157</v>
      </c>
      <c r="AK1285" s="64">
        <v>14.410596843243242</v>
      </c>
      <c r="AL1285" s="64">
        <v>1.1186825768686073</v>
      </c>
      <c r="AM1285" s="64">
        <v>7.7629163388408085</v>
      </c>
      <c r="AN1285" s="73">
        <v>115.47338054025703</v>
      </c>
      <c r="AO1285" s="74" t="s">
        <v>2555</v>
      </c>
      <c r="AP1285" s="71" t="s">
        <v>2555</v>
      </c>
      <c r="AQ1285" s="69">
        <v>953.25</v>
      </c>
      <c r="AR1285" s="75">
        <v>679</v>
      </c>
      <c r="AS1285" s="75" t="s">
        <v>2555</v>
      </c>
      <c r="AT1285" s="69">
        <v>1100.75</v>
      </c>
      <c r="AU1285" s="69">
        <v>679</v>
      </c>
      <c r="AV1285" s="76" t="s">
        <v>2555</v>
      </c>
    </row>
    <row r="1286" spans="1:48" s="79" customFormat="1" ht="21" customHeight="1" x14ac:dyDescent="0.3">
      <c r="A1286" s="78">
        <v>100700</v>
      </c>
      <c r="B1286" s="60" t="s">
        <v>1209</v>
      </c>
      <c r="C1286" s="60" t="s">
        <v>2597</v>
      </c>
      <c r="D1286" s="61" t="s">
        <v>2556</v>
      </c>
      <c r="E1286" s="61" t="s">
        <v>3181</v>
      </c>
      <c r="F1286" s="62" t="s">
        <v>3666</v>
      </c>
      <c r="G1286" s="63">
        <v>-15.916955017301039</v>
      </c>
      <c r="H1286" s="64">
        <v>-15.625000000000011</v>
      </c>
      <c r="I1286" s="64">
        <v>-11.313868613138689</v>
      </c>
      <c r="J1286" s="64">
        <v>-6.5384615384615374</v>
      </c>
      <c r="K1286" s="64">
        <v>-2.9940119760479167</v>
      </c>
      <c r="L1286" s="64">
        <v>-1.82</v>
      </c>
      <c r="M1286" s="65"/>
      <c r="N1286" s="66">
        <v>-15.210340513359943</v>
      </c>
      <c r="O1286" s="67">
        <v>1265.82</v>
      </c>
      <c r="P1286" s="67">
        <v>1261.44</v>
      </c>
      <c r="Q1286" s="67">
        <v>1200.1199999999999</v>
      </c>
      <c r="R1286" s="67">
        <v>1138.8</v>
      </c>
      <c r="S1286" s="67">
        <v>1097.19</v>
      </c>
      <c r="T1286" s="67">
        <v>1064.3399999999999</v>
      </c>
      <c r="U1286" s="68">
        <v>202409</v>
      </c>
      <c r="V1286" s="69">
        <v>180</v>
      </c>
      <c r="W1286" s="69">
        <v>167</v>
      </c>
      <c r="X1286" s="69">
        <v>148</v>
      </c>
      <c r="Y1286" s="69">
        <v>153</v>
      </c>
      <c r="Z1286" s="69">
        <v>150</v>
      </c>
      <c r="AA1286" s="70">
        <v>-1.9607843137254943</v>
      </c>
      <c r="AB1286" s="71">
        <v>-16.666666666666664</v>
      </c>
      <c r="AC1286" s="69">
        <v>52</v>
      </c>
      <c r="AD1286" s="69">
        <v>34</v>
      </c>
      <c r="AE1286" s="69">
        <v>36</v>
      </c>
      <c r="AF1286" s="69">
        <v>28</v>
      </c>
      <c r="AG1286" s="69">
        <v>26</v>
      </c>
      <c r="AH1286" s="72">
        <v>-7.1428571428571397</v>
      </c>
      <c r="AI1286" s="71">
        <v>-50</v>
      </c>
      <c r="AJ1286" s="64">
        <v>20.064724919093852</v>
      </c>
      <c r="AK1286" s="64">
        <v>8.5833870967741923</v>
      </c>
      <c r="AL1286" s="64">
        <v>0.75632616805826958</v>
      </c>
      <c r="AM1286" s="64">
        <v>8.8115118138212818</v>
      </c>
      <c r="AN1286" s="73">
        <v>6.3599218333629413</v>
      </c>
      <c r="AO1286" s="74">
        <v>70</v>
      </c>
      <c r="AP1286" s="71">
        <v>2.880658436213992</v>
      </c>
      <c r="AQ1286" s="69">
        <v>1407.25</v>
      </c>
      <c r="AR1286" s="75">
        <v>2430</v>
      </c>
      <c r="AS1286" s="75">
        <v>19.584</v>
      </c>
      <c r="AT1286" s="69">
        <v>89.5</v>
      </c>
      <c r="AU1286" s="69">
        <v>2430</v>
      </c>
      <c r="AV1286" s="76">
        <v>2.880658436213992</v>
      </c>
    </row>
    <row r="1287" spans="1:48" s="79" customFormat="1" ht="21" customHeight="1" x14ac:dyDescent="0.3">
      <c r="A1287" s="58">
        <v>290670</v>
      </c>
      <c r="B1287" s="59" t="s">
        <v>399</v>
      </c>
      <c r="C1287" s="60" t="s">
        <v>2597</v>
      </c>
      <c r="D1287" s="61" t="s">
        <v>2552</v>
      </c>
      <c r="E1287" s="61" t="s">
        <v>2615</v>
      </c>
      <c r="F1287" s="62" t="s">
        <v>3667</v>
      </c>
      <c r="G1287" s="63">
        <v>-59.216867469879517</v>
      </c>
      <c r="H1287" s="64">
        <v>-44.959349593495936</v>
      </c>
      <c r="I1287" s="64">
        <v>-20.399764844209301</v>
      </c>
      <c r="J1287" s="64">
        <v>2.1886792452830095</v>
      </c>
      <c r="K1287" s="64">
        <v>6.5302911093626959</v>
      </c>
      <c r="L1287" s="64">
        <v>0.3</v>
      </c>
      <c r="M1287" s="65"/>
      <c r="N1287" s="66">
        <v>-57.882031282654168</v>
      </c>
      <c r="O1287" s="67">
        <v>2608.7431200000001</v>
      </c>
      <c r="P1287" s="67">
        <v>1932.9843599999999</v>
      </c>
      <c r="Q1287" s="67">
        <v>1336.5879660000001</v>
      </c>
      <c r="R1287" s="67">
        <v>1041.13995</v>
      </c>
      <c r="S1287" s="67">
        <v>998.70858599999997</v>
      </c>
      <c r="T1287" s="67">
        <v>1063.9271639999999</v>
      </c>
      <c r="U1287" s="68">
        <v>202409</v>
      </c>
      <c r="V1287" s="69">
        <v>95</v>
      </c>
      <c r="W1287" s="69">
        <v>74</v>
      </c>
      <c r="X1287" s="69">
        <v>113</v>
      </c>
      <c r="Y1287" s="69">
        <v>51</v>
      </c>
      <c r="Z1287" s="69">
        <v>57</v>
      </c>
      <c r="AA1287" s="70">
        <v>11.764705882352944</v>
      </c>
      <c r="AB1287" s="71">
        <v>-40</v>
      </c>
      <c r="AC1287" s="69">
        <v>1</v>
      </c>
      <c r="AD1287" s="69">
        <v>-10</v>
      </c>
      <c r="AE1287" s="69">
        <v>9</v>
      </c>
      <c r="AF1287" s="69">
        <v>-15</v>
      </c>
      <c r="AG1287" s="69">
        <v>-39</v>
      </c>
      <c r="AH1287" s="72" t="s">
        <v>2586</v>
      </c>
      <c r="AI1287" s="71" t="s">
        <v>2587</v>
      </c>
      <c r="AJ1287" s="64">
        <v>-18.64406779661017</v>
      </c>
      <c r="AK1287" s="64">
        <v>-19.344130254545455</v>
      </c>
      <c r="AL1287" s="64">
        <v>1.5509142332361516</v>
      </c>
      <c r="AM1287" s="64">
        <v>-8.017492711370263</v>
      </c>
      <c r="AN1287" s="73">
        <v>40.561224489795919</v>
      </c>
      <c r="AO1287" s="74" t="s">
        <v>2555</v>
      </c>
      <c r="AP1287" s="71" t="s">
        <v>2555</v>
      </c>
      <c r="AQ1287" s="69">
        <v>686</v>
      </c>
      <c r="AR1287" s="75">
        <v>13540</v>
      </c>
      <c r="AS1287" s="75" t="s">
        <v>2555</v>
      </c>
      <c r="AT1287" s="69">
        <v>278.25</v>
      </c>
      <c r="AU1287" s="69">
        <v>13540</v>
      </c>
      <c r="AV1287" s="76" t="s">
        <v>2555</v>
      </c>
    </row>
    <row r="1288" spans="1:48" s="79" customFormat="1" ht="21" customHeight="1" x14ac:dyDescent="0.3">
      <c r="A1288" s="58">
        <v>35000</v>
      </c>
      <c r="B1288" s="59" t="s">
        <v>2308</v>
      </c>
      <c r="C1288" s="60" t="s">
        <v>2546</v>
      </c>
      <c r="D1288" s="61" t="s">
        <v>2720</v>
      </c>
      <c r="E1288" s="61" t="s">
        <v>2721</v>
      </c>
      <c r="F1288" s="62" t="s">
        <v>3668</v>
      </c>
      <c r="G1288" s="63">
        <v>-0.15576323987538387</v>
      </c>
      <c r="H1288" s="64">
        <v>1.7460317460317398</v>
      </c>
      <c r="I1288" s="64">
        <v>0.47021943573668512</v>
      </c>
      <c r="J1288" s="64">
        <v>0</v>
      </c>
      <c r="K1288" s="64">
        <v>0.3129890453834161</v>
      </c>
      <c r="L1288" s="64">
        <v>0</v>
      </c>
      <c r="M1288" s="65"/>
      <c r="N1288" s="66">
        <v>4.0612912994405947</v>
      </c>
      <c r="O1288" s="67">
        <v>1063.6276578</v>
      </c>
      <c r="P1288" s="67">
        <v>1043.7467670000001</v>
      </c>
      <c r="Q1288" s="67">
        <v>1057.0006942</v>
      </c>
      <c r="R1288" s="67">
        <v>1061.9709169</v>
      </c>
      <c r="S1288" s="67">
        <v>1058.6574350999999</v>
      </c>
      <c r="T1288" s="67">
        <v>1061.9709169</v>
      </c>
      <c r="U1288" s="68">
        <v>202409</v>
      </c>
      <c r="V1288" s="69">
        <v>1165</v>
      </c>
      <c r="W1288" s="69">
        <v>1901</v>
      </c>
      <c r="X1288" s="69">
        <v>863</v>
      </c>
      <c r="Y1288" s="69">
        <v>1248</v>
      </c>
      <c r="Z1288" s="69">
        <v>1165</v>
      </c>
      <c r="AA1288" s="70">
        <v>-6.6506410256410238</v>
      </c>
      <c r="AB1288" s="71">
        <v>0</v>
      </c>
      <c r="AC1288" s="69">
        <v>80</v>
      </c>
      <c r="AD1288" s="69">
        <v>175</v>
      </c>
      <c r="AE1288" s="69">
        <v>-75</v>
      </c>
      <c r="AF1288" s="69">
        <v>62</v>
      </c>
      <c r="AG1288" s="69">
        <v>76</v>
      </c>
      <c r="AH1288" s="72">
        <v>22.580645161290324</v>
      </c>
      <c r="AI1288" s="71">
        <v>-5.0000000000000044</v>
      </c>
      <c r="AJ1288" s="64">
        <v>4.5972570987058141</v>
      </c>
      <c r="AK1288" s="64">
        <v>4.4620626760504205</v>
      </c>
      <c r="AL1288" s="64">
        <v>0.59736797463085367</v>
      </c>
      <c r="AM1288" s="64">
        <v>13.387709182955984</v>
      </c>
      <c r="AN1288" s="73">
        <v>175.62930670791732</v>
      </c>
      <c r="AO1288" s="74">
        <v>450</v>
      </c>
      <c r="AP1288" s="71">
        <v>7.0202808112324488</v>
      </c>
      <c r="AQ1288" s="69">
        <v>1777.75</v>
      </c>
      <c r="AR1288" s="75">
        <v>6410</v>
      </c>
      <c r="AS1288" s="75">
        <v>45.018000000000001</v>
      </c>
      <c r="AT1288" s="69">
        <v>3122.25</v>
      </c>
      <c r="AU1288" s="69">
        <v>6410</v>
      </c>
      <c r="AV1288" s="76">
        <v>7.0202808112324488</v>
      </c>
    </row>
    <row r="1289" spans="1:48" s="79" customFormat="1" ht="21" customHeight="1" x14ac:dyDescent="0.3">
      <c r="A1289" s="58">
        <v>146320</v>
      </c>
      <c r="B1289" s="59" t="s">
        <v>888</v>
      </c>
      <c r="C1289" s="60" t="s">
        <v>2597</v>
      </c>
      <c r="D1289" s="61" t="s">
        <v>2547</v>
      </c>
      <c r="E1289" s="61" t="s">
        <v>2789</v>
      </c>
      <c r="F1289" s="62" t="s">
        <v>3669</v>
      </c>
      <c r="G1289" s="63">
        <v>-61.526027175180033</v>
      </c>
      <c r="H1289" s="64">
        <v>-56.656184486373171</v>
      </c>
      <c r="I1289" s="64">
        <v>-39.941902687000727</v>
      </c>
      <c r="J1289" s="64">
        <v>-11.266094420600858</v>
      </c>
      <c r="K1289" s="64">
        <v>-3.1615925058548044</v>
      </c>
      <c r="L1289" s="64">
        <v>-3.84</v>
      </c>
      <c r="M1289" s="65"/>
      <c r="N1289" s="66">
        <v>-64.792615017659514</v>
      </c>
      <c r="O1289" s="67">
        <v>2749.8452965000001</v>
      </c>
      <c r="P1289" s="67">
        <v>2440.8897084</v>
      </c>
      <c r="Q1289" s="67">
        <v>1761.5854971000001</v>
      </c>
      <c r="R1289" s="67">
        <v>1192.3004235999999</v>
      </c>
      <c r="S1289" s="67">
        <v>1092.5156242</v>
      </c>
      <c r="T1289" s="67">
        <v>1057.9747321</v>
      </c>
      <c r="U1289" s="68">
        <v>202409</v>
      </c>
      <c r="V1289" s="69">
        <v>156</v>
      </c>
      <c r="W1289" s="69">
        <v>179</v>
      </c>
      <c r="X1289" s="69">
        <v>177</v>
      </c>
      <c r="Y1289" s="69">
        <v>195</v>
      </c>
      <c r="Z1289" s="69">
        <v>193</v>
      </c>
      <c r="AA1289" s="70">
        <v>-1.025641025641022</v>
      </c>
      <c r="AB1289" s="71">
        <v>23.717948717948723</v>
      </c>
      <c r="AC1289" s="69">
        <v>1</v>
      </c>
      <c r="AD1289" s="69">
        <v>6</v>
      </c>
      <c r="AE1289" s="69">
        <v>4</v>
      </c>
      <c r="AF1289" s="69">
        <v>-2</v>
      </c>
      <c r="AG1289" s="69">
        <v>-2</v>
      </c>
      <c r="AH1289" s="72" t="s">
        <v>2586</v>
      </c>
      <c r="AI1289" s="71" t="s">
        <v>2587</v>
      </c>
      <c r="AJ1289" s="64">
        <v>0.80645161290322576</v>
      </c>
      <c r="AK1289" s="64">
        <v>176.32912201666667</v>
      </c>
      <c r="AL1289" s="64">
        <v>1.4064137349285477</v>
      </c>
      <c r="AM1289" s="64">
        <v>0.79760717846460616</v>
      </c>
      <c r="AN1289" s="73">
        <v>102.92455965437021</v>
      </c>
      <c r="AO1289" s="74" t="s">
        <v>2555</v>
      </c>
      <c r="AP1289" s="71" t="s">
        <v>2555</v>
      </c>
      <c r="AQ1289" s="69">
        <v>752.25</v>
      </c>
      <c r="AR1289" s="75">
        <v>8270</v>
      </c>
      <c r="AS1289" s="75" t="s">
        <v>2555</v>
      </c>
      <c r="AT1289" s="69">
        <v>774.25</v>
      </c>
      <c r="AU1289" s="69">
        <v>8270</v>
      </c>
      <c r="AV1289" s="76" t="s">
        <v>2555</v>
      </c>
    </row>
    <row r="1290" spans="1:48" s="79" customFormat="1" ht="21" customHeight="1" x14ac:dyDescent="0.3">
      <c r="A1290" s="58">
        <v>13570</v>
      </c>
      <c r="B1290" s="59" t="s">
        <v>1050</v>
      </c>
      <c r="C1290" s="60" t="s">
        <v>2546</v>
      </c>
      <c r="D1290" s="61" t="s">
        <v>2651</v>
      </c>
      <c r="E1290" s="61" t="s">
        <v>2652</v>
      </c>
      <c r="F1290" s="62" t="s">
        <v>3670</v>
      </c>
      <c r="G1290" s="63">
        <v>-32.179054054054056</v>
      </c>
      <c r="H1290" s="64">
        <v>-26.058931860036839</v>
      </c>
      <c r="I1290" s="64">
        <v>-19.458375125376136</v>
      </c>
      <c r="J1290" s="64">
        <v>-7.8071182548794642</v>
      </c>
      <c r="K1290" s="64">
        <v>-0.495662949194553</v>
      </c>
      <c r="L1290" s="64">
        <v>-0.74</v>
      </c>
      <c r="M1290" s="65"/>
      <c r="N1290" s="66">
        <v>-32.617224074290618</v>
      </c>
      <c r="O1290" s="67">
        <v>1558.1222736</v>
      </c>
      <c r="P1290" s="67">
        <v>1429.1560718999999</v>
      </c>
      <c r="Q1290" s="67">
        <v>1312.03370505</v>
      </c>
      <c r="R1290" s="67">
        <v>1146.2200171500001</v>
      </c>
      <c r="S1290" s="67">
        <v>1061.99719155</v>
      </c>
      <c r="T1290" s="67">
        <v>1056.7332649499999</v>
      </c>
      <c r="U1290" s="68">
        <v>202409</v>
      </c>
      <c r="V1290" s="69">
        <v>2923</v>
      </c>
      <c r="W1290" s="69">
        <v>2939</v>
      </c>
      <c r="X1290" s="69">
        <v>2951</v>
      </c>
      <c r="Y1290" s="69">
        <v>3180</v>
      </c>
      <c r="Z1290" s="69">
        <v>2763</v>
      </c>
      <c r="AA1290" s="70">
        <v>-13.113207547169814</v>
      </c>
      <c r="AB1290" s="71">
        <v>-5.4738282586383802</v>
      </c>
      <c r="AC1290" s="69">
        <v>89</v>
      </c>
      <c r="AD1290" s="69">
        <v>66</v>
      </c>
      <c r="AE1290" s="69">
        <v>110</v>
      </c>
      <c r="AF1290" s="69">
        <v>150</v>
      </c>
      <c r="AG1290" s="69">
        <v>55</v>
      </c>
      <c r="AH1290" s="72">
        <v>-63.333333333333329</v>
      </c>
      <c r="AI1290" s="71">
        <v>-38.202247191011239</v>
      </c>
      <c r="AJ1290" s="64">
        <v>3.2198090087044702</v>
      </c>
      <c r="AK1290" s="64">
        <v>2.7735781232283463</v>
      </c>
      <c r="AL1290" s="64">
        <v>0.19411862501951779</v>
      </c>
      <c r="AM1290" s="64">
        <v>6.9988518943742823</v>
      </c>
      <c r="AN1290" s="73">
        <v>74.948335246842717</v>
      </c>
      <c r="AO1290" s="74">
        <v>150</v>
      </c>
      <c r="AP1290" s="71">
        <v>3.7359900373599002</v>
      </c>
      <c r="AQ1290" s="69">
        <v>5443.75</v>
      </c>
      <c r="AR1290" s="75">
        <v>4015</v>
      </c>
      <c r="AS1290" s="75">
        <v>10.45</v>
      </c>
      <c r="AT1290" s="69">
        <v>4080</v>
      </c>
      <c r="AU1290" s="69">
        <v>4015</v>
      </c>
      <c r="AV1290" s="76">
        <v>3.7359900373599002</v>
      </c>
    </row>
    <row r="1291" spans="1:48" s="79" customFormat="1" ht="21" customHeight="1" x14ac:dyDescent="0.3">
      <c r="A1291" s="78">
        <v>49180</v>
      </c>
      <c r="B1291" s="60" t="s">
        <v>966</v>
      </c>
      <c r="C1291" s="60" t="s">
        <v>2597</v>
      </c>
      <c r="D1291" s="61" t="s">
        <v>2556</v>
      </c>
      <c r="E1291" s="61" t="s">
        <v>3181</v>
      </c>
      <c r="F1291" s="62" t="s">
        <v>3671</v>
      </c>
      <c r="G1291" s="63">
        <v>10.389042007155824</v>
      </c>
      <c r="H1291" s="64">
        <v>36.190121451082248</v>
      </c>
      <c r="I1291" s="64">
        <v>-27.777965897153344</v>
      </c>
      <c r="J1291" s="64">
        <v>-12.205567451820132</v>
      </c>
      <c r="K1291" s="64">
        <v>-5.9633027522935755</v>
      </c>
      <c r="L1291" s="64">
        <v>-2.61</v>
      </c>
      <c r="M1291" s="65"/>
      <c r="N1291" s="66">
        <v>15.551164769350411</v>
      </c>
      <c r="O1291" s="67">
        <v>956.68560375000004</v>
      </c>
      <c r="P1291" s="67">
        <v>775.44249300000001</v>
      </c>
      <c r="Q1291" s="67">
        <v>1462.2629867999999</v>
      </c>
      <c r="R1291" s="67">
        <v>1202.8964051</v>
      </c>
      <c r="S1291" s="67">
        <v>1123.0467507999999</v>
      </c>
      <c r="T1291" s="67">
        <v>1056.076073</v>
      </c>
      <c r="U1291" s="68">
        <v>202409</v>
      </c>
      <c r="V1291" s="69">
        <v>255</v>
      </c>
      <c r="W1291" s="69">
        <v>271</v>
      </c>
      <c r="X1291" s="69">
        <v>263</v>
      </c>
      <c r="Y1291" s="69">
        <v>330</v>
      </c>
      <c r="Z1291" s="69">
        <v>333</v>
      </c>
      <c r="AA1291" s="70">
        <v>0.90909090909090384</v>
      </c>
      <c r="AB1291" s="71">
        <v>30.588235294117649</v>
      </c>
      <c r="AC1291" s="69">
        <v>-9</v>
      </c>
      <c r="AD1291" s="69">
        <v>-4</v>
      </c>
      <c r="AE1291" s="69">
        <v>-4</v>
      </c>
      <c r="AF1291" s="69">
        <v>-17</v>
      </c>
      <c r="AG1291" s="69">
        <v>-12</v>
      </c>
      <c r="AH1291" s="72" t="s">
        <v>2586</v>
      </c>
      <c r="AI1291" s="71" t="s">
        <v>2586</v>
      </c>
      <c r="AJ1291" s="64">
        <v>-3.091060985797828</v>
      </c>
      <c r="AK1291" s="64">
        <v>-28.542596567567568</v>
      </c>
      <c r="AL1291" s="64">
        <v>3.5768876308213375</v>
      </c>
      <c r="AM1291" s="64">
        <v>-12.531752751905165</v>
      </c>
      <c r="AN1291" s="73">
        <v>151.14309906858594</v>
      </c>
      <c r="AO1291" s="74" t="s">
        <v>2555</v>
      </c>
      <c r="AP1291" s="71" t="s">
        <v>2555</v>
      </c>
      <c r="AQ1291" s="69">
        <v>295.25</v>
      </c>
      <c r="AR1291" s="75">
        <v>2050</v>
      </c>
      <c r="AS1291" s="75" t="s">
        <v>2555</v>
      </c>
      <c r="AT1291" s="69">
        <v>446.25</v>
      </c>
      <c r="AU1291" s="69">
        <v>2050</v>
      </c>
      <c r="AV1291" s="76" t="s">
        <v>2555</v>
      </c>
    </row>
    <row r="1292" spans="1:48" s="79" customFormat="1" ht="21" customHeight="1" x14ac:dyDescent="0.3">
      <c r="A1292" s="58">
        <v>162300</v>
      </c>
      <c r="B1292" s="59" t="s">
        <v>2187</v>
      </c>
      <c r="C1292" s="60" t="s">
        <v>2597</v>
      </c>
      <c r="D1292" s="61" t="s">
        <v>2572</v>
      </c>
      <c r="E1292" s="61" t="s">
        <v>2872</v>
      </c>
      <c r="F1292" s="62" t="s">
        <v>3360</v>
      </c>
      <c r="G1292" s="63">
        <v>-16.144975288303133</v>
      </c>
      <c r="H1292" s="64">
        <v>-28.811188811188813</v>
      </c>
      <c r="I1292" s="64">
        <v>2.0040080160320439</v>
      </c>
      <c r="J1292" s="64">
        <v>6.7085953878406768</v>
      </c>
      <c r="K1292" s="64">
        <v>10.412147505422986</v>
      </c>
      <c r="L1292" s="64">
        <v>-1.55</v>
      </c>
      <c r="M1292" s="65"/>
      <c r="N1292" s="66">
        <v>-15.061003691549502</v>
      </c>
      <c r="O1292" s="67">
        <v>1258.6564437</v>
      </c>
      <c r="P1292" s="67">
        <v>1482.6019065</v>
      </c>
      <c r="Q1292" s="67">
        <v>1034.7109809000001</v>
      </c>
      <c r="R1292" s="67">
        <v>989.09246069999995</v>
      </c>
      <c r="S1292" s="67">
        <v>955.91535510000006</v>
      </c>
      <c r="T1292" s="67">
        <v>1055.4466719</v>
      </c>
      <c r="U1292" s="68">
        <v>202409</v>
      </c>
      <c r="V1292" s="69">
        <v>839</v>
      </c>
      <c r="W1292" s="69">
        <v>746</v>
      </c>
      <c r="X1292" s="69">
        <v>897</v>
      </c>
      <c r="Y1292" s="69">
        <v>1072</v>
      </c>
      <c r="Z1292" s="69">
        <v>905</v>
      </c>
      <c r="AA1292" s="70">
        <v>-15.578358208955223</v>
      </c>
      <c r="AB1292" s="71">
        <v>7.8665077473182299</v>
      </c>
      <c r="AC1292" s="69">
        <v>42</v>
      </c>
      <c r="AD1292" s="69">
        <v>-2</v>
      </c>
      <c r="AE1292" s="69">
        <v>33</v>
      </c>
      <c r="AF1292" s="69">
        <v>44</v>
      </c>
      <c r="AG1292" s="69">
        <v>17</v>
      </c>
      <c r="AH1292" s="72">
        <v>-61.363636363636367</v>
      </c>
      <c r="AI1292" s="71">
        <v>-59.523809523809526</v>
      </c>
      <c r="AJ1292" s="64">
        <v>2.541436464088398</v>
      </c>
      <c r="AK1292" s="64">
        <v>11.472246433695652</v>
      </c>
      <c r="AL1292" s="64">
        <v>1.4487943334248454</v>
      </c>
      <c r="AM1292" s="64">
        <v>12.628689087165409</v>
      </c>
      <c r="AN1292" s="73">
        <v>203.39739190116677</v>
      </c>
      <c r="AO1292" s="74">
        <v>19</v>
      </c>
      <c r="AP1292" s="71">
        <v>0.74656188605108054</v>
      </c>
      <c r="AQ1292" s="69">
        <v>728.5</v>
      </c>
      <c r="AR1292" s="75">
        <v>2545</v>
      </c>
      <c r="AS1292" s="75">
        <v>12.144</v>
      </c>
      <c r="AT1292" s="69">
        <v>1481.75</v>
      </c>
      <c r="AU1292" s="69">
        <v>2545</v>
      </c>
      <c r="AV1292" s="76">
        <v>0.74656188605108054</v>
      </c>
    </row>
    <row r="1293" spans="1:48" s="79" customFormat="1" ht="21" customHeight="1" x14ac:dyDescent="0.3">
      <c r="A1293" s="58">
        <v>139990</v>
      </c>
      <c r="B1293" s="59" t="s">
        <v>740</v>
      </c>
      <c r="C1293" s="60" t="s">
        <v>2546</v>
      </c>
      <c r="D1293" s="61" t="s">
        <v>2572</v>
      </c>
      <c r="E1293" s="61" t="s">
        <v>2872</v>
      </c>
      <c r="F1293" s="62" t="s">
        <v>2873</v>
      </c>
      <c r="G1293" s="63">
        <v>-43.16433882723085</v>
      </c>
      <c r="H1293" s="64">
        <v>-33.723199097534987</v>
      </c>
      <c r="I1293" s="64">
        <v>-24.190476190476197</v>
      </c>
      <c r="J1293" s="64">
        <v>-13.384113166485323</v>
      </c>
      <c r="K1293" s="64">
        <v>-1.9704433497537144</v>
      </c>
      <c r="L1293" s="64">
        <v>-1.49</v>
      </c>
      <c r="M1293" s="65"/>
      <c r="N1293" s="66">
        <v>-44.141067629050823</v>
      </c>
      <c r="O1293" s="67">
        <v>1856.9436678</v>
      </c>
      <c r="P1293" s="67">
        <v>1592.4217778</v>
      </c>
      <c r="Q1293" s="67">
        <v>1392.18156</v>
      </c>
      <c r="R1293" s="67">
        <v>1218.4903368</v>
      </c>
      <c r="S1293" s="67">
        <v>1076.6204064000001</v>
      </c>
      <c r="T1293" s="67">
        <v>1055.4062111999999</v>
      </c>
      <c r="U1293" s="68">
        <v>202409</v>
      </c>
      <c r="V1293" s="69">
        <v>2774</v>
      </c>
      <c r="W1293" s="69">
        <v>2350</v>
      </c>
      <c r="X1293" s="69">
        <v>2489</v>
      </c>
      <c r="Y1293" s="69">
        <v>2915</v>
      </c>
      <c r="Z1293" s="69">
        <v>2243</v>
      </c>
      <c r="AA1293" s="70">
        <v>-23.053173241852488</v>
      </c>
      <c r="AB1293" s="71">
        <v>-19.142033165104543</v>
      </c>
      <c r="AC1293" s="69">
        <v>32</v>
      </c>
      <c r="AD1293" s="69">
        <v>-158</v>
      </c>
      <c r="AE1293" s="69">
        <v>23</v>
      </c>
      <c r="AF1293" s="69">
        <v>-14</v>
      </c>
      <c r="AG1293" s="69">
        <v>-273</v>
      </c>
      <c r="AH1293" s="72" t="s">
        <v>2586</v>
      </c>
      <c r="AI1293" s="71" t="s">
        <v>2587</v>
      </c>
      <c r="AJ1293" s="64">
        <v>-4.2212663799139749</v>
      </c>
      <c r="AK1293" s="64">
        <v>-2.5009625857819904</v>
      </c>
      <c r="AL1293" s="64">
        <v>0.53262993247539736</v>
      </c>
      <c r="AM1293" s="64">
        <v>-21.296997224325008</v>
      </c>
      <c r="AN1293" s="73">
        <v>419.06384052485492</v>
      </c>
      <c r="AO1293" s="74" t="s">
        <v>2555</v>
      </c>
      <c r="AP1293" s="71" t="s">
        <v>2555</v>
      </c>
      <c r="AQ1293" s="69">
        <v>1981.5</v>
      </c>
      <c r="AR1293" s="75">
        <v>3980</v>
      </c>
      <c r="AS1293" s="75" t="s">
        <v>2555</v>
      </c>
      <c r="AT1293" s="69">
        <v>8303.75</v>
      </c>
      <c r="AU1293" s="69">
        <v>3980</v>
      </c>
      <c r="AV1293" s="76" t="s">
        <v>2555</v>
      </c>
    </row>
    <row r="1294" spans="1:48" s="79" customFormat="1" ht="21" customHeight="1" x14ac:dyDescent="0.3">
      <c r="A1294" s="58">
        <v>56090</v>
      </c>
      <c r="B1294" s="59" t="s">
        <v>1642</v>
      </c>
      <c r="C1294" s="60" t="s">
        <v>2597</v>
      </c>
      <c r="D1294" s="61" t="s">
        <v>2556</v>
      </c>
      <c r="E1294" s="61" t="s">
        <v>2941</v>
      </c>
      <c r="F1294" s="62" t="s">
        <v>3672</v>
      </c>
      <c r="G1294" s="63">
        <v>13.378211365088655</v>
      </c>
      <c r="H1294" s="64">
        <v>-33.24146934984028</v>
      </c>
      <c r="I1294" s="64">
        <v>-16.791067576282124</v>
      </c>
      <c r="J1294" s="64">
        <v>-9.8765432098765427</v>
      </c>
      <c r="K1294" s="64">
        <v>-3.9473684210526327</v>
      </c>
      <c r="L1294" s="64">
        <v>-2.67</v>
      </c>
      <c r="M1294" s="65"/>
      <c r="N1294" s="66">
        <v>13.345191072464857</v>
      </c>
      <c r="O1294" s="67">
        <v>930.78496759999996</v>
      </c>
      <c r="P1294" s="67">
        <v>1580.7827668499999</v>
      </c>
      <c r="Q1294" s="67">
        <v>1268.262093</v>
      </c>
      <c r="R1294" s="67">
        <v>1170.95746824</v>
      </c>
      <c r="S1294" s="67">
        <v>1098.6761430399999</v>
      </c>
      <c r="T1294" s="67">
        <v>1055.30734792</v>
      </c>
      <c r="U1294" s="68">
        <v>202409</v>
      </c>
      <c r="V1294" s="69">
        <v>90</v>
      </c>
      <c r="W1294" s="69">
        <v>106</v>
      </c>
      <c r="X1294" s="69">
        <v>84</v>
      </c>
      <c r="Y1294" s="69">
        <v>79</v>
      </c>
      <c r="Z1294" s="69">
        <v>85</v>
      </c>
      <c r="AA1294" s="70">
        <v>7.5949367088607556</v>
      </c>
      <c r="AB1294" s="71">
        <v>-5.555555555555558</v>
      </c>
      <c r="AC1294" s="69">
        <v>7</v>
      </c>
      <c r="AD1294" s="69">
        <v>-6</v>
      </c>
      <c r="AE1294" s="69">
        <v>-11</v>
      </c>
      <c r="AF1294" s="69">
        <v>-1</v>
      </c>
      <c r="AG1294" s="69">
        <v>3</v>
      </c>
      <c r="AH1294" s="72" t="s">
        <v>2551</v>
      </c>
      <c r="AI1294" s="71">
        <v>-57.142857142857139</v>
      </c>
      <c r="AJ1294" s="64">
        <v>-4.2372881355932197</v>
      </c>
      <c r="AK1294" s="64">
        <v>-70.35382319466666</v>
      </c>
      <c r="AL1294" s="64">
        <v>1.5674821357890827</v>
      </c>
      <c r="AM1294" s="64">
        <v>-2.2279985146676569</v>
      </c>
      <c r="AN1294" s="73">
        <v>26.810248793167474</v>
      </c>
      <c r="AO1294" s="74" t="s">
        <v>2555</v>
      </c>
      <c r="AP1294" s="71" t="s">
        <v>2555</v>
      </c>
      <c r="AQ1294" s="69">
        <v>673.25</v>
      </c>
      <c r="AR1294" s="75">
        <v>1022</v>
      </c>
      <c r="AS1294" s="75" t="s">
        <v>2555</v>
      </c>
      <c r="AT1294" s="69">
        <v>180.5</v>
      </c>
      <c r="AU1294" s="69">
        <v>1022</v>
      </c>
      <c r="AV1294" s="76" t="s">
        <v>2555</v>
      </c>
    </row>
    <row r="1295" spans="1:48" s="79" customFormat="1" ht="21" customHeight="1" x14ac:dyDescent="0.3">
      <c r="A1295" s="58">
        <v>3480</v>
      </c>
      <c r="B1295" s="59" t="s">
        <v>1240</v>
      </c>
      <c r="C1295" s="60" t="s">
        <v>2546</v>
      </c>
      <c r="D1295" s="61" t="s">
        <v>2593</v>
      </c>
      <c r="E1295" s="61" t="s">
        <v>2593</v>
      </c>
      <c r="F1295" s="62" t="s">
        <v>2593</v>
      </c>
      <c r="G1295" s="63">
        <v>9.174311926605494</v>
      </c>
      <c r="H1295" s="64">
        <v>-4.926764314247678</v>
      </c>
      <c r="I1295" s="64">
        <v>2.2922636103152039</v>
      </c>
      <c r="J1295" s="64">
        <v>-0.13986013986014845</v>
      </c>
      <c r="K1295" s="64">
        <v>-0.83333333333333037</v>
      </c>
      <c r="L1295" s="64">
        <v>-1.79</v>
      </c>
      <c r="M1295" s="65"/>
      <c r="N1295" s="66">
        <v>11.019419346405691</v>
      </c>
      <c r="O1295" s="67">
        <v>965.62485240000001</v>
      </c>
      <c r="P1295" s="67">
        <v>1108.8444406000001</v>
      </c>
      <c r="Q1295" s="67">
        <v>1030.5904387999999</v>
      </c>
      <c r="R1295" s="67">
        <v>1055.690779</v>
      </c>
      <c r="S1295" s="67">
        <v>1063.073232</v>
      </c>
      <c r="T1295" s="67">
        <v>1054.2142884</v>
      </c>
      <c r="U1295" s="68">
        <v>202409</v>
      </c>
      <c r="V1295" s="69">
        <v>1623</v>
      </c>
      <c r="W1295" s="69">
        <v>3737</v>
      </c>
      <c r="X1295" s="69">
        <v>4465</v>
      </c>
      <c r="Y1295" s="69">
        <v>1820</v>
      </c>
      <c r="Z1295" s="69">
        <v>1790</v>
      </c>
      <c r="AA1295" s="70">
        <v>-1.6483516483516536</v>
      </c>
      <c r="AB1295" s="71">
        <v>10.289587184226745</v>
      </c>
      <c r="AC1295" s="69">
        <v>34</v>
      </c>
      <c r="AD1295" s="69">
        <v>194</v>
      </c>
      <c r="AE1295" s="69">
        <v>194</v>
      </c>
      <c r="AF1295" s="69">
        <v>28</v>
      </c>
      <c r="AG1295" s="69">
        <v>99</v>
      </c>
      <c r="AH1295" s="72">
        <v>253.57142857142856</v>
      </c>
      <c r="AI1295" s="71">
        <v>191.17647058823528</v>
      </c>
      <c r="AJ1295" s="64">
        <v>4.3599729089061974</v>
      </c>
      <c r="AK1295" s="64">
        <v>2.0470180357281551</v>
      </c>
      <c r="AL1295" s="64">
        <v>0.27658777079889807</v>
      </c>
      <c r="AM1295" s="64">
        <v>13.511740784468056</v>
      </c>
      <c r="AN1295" s="73">
        <v>365.20398793126066</v>
      </c>
      <c r="AO1295" s="74">
        <v>100</v>
      </c>
      <c r="AP1295" s="71">
        <v>2.801120448179272</v>
      </c>
      <c r="AQ1295" s="69">
        <v>3811.5</v>
      </c>
      <c r="AR1295" s="75">
        <v>3570</v>
      </c>
      <c r="AS1295" s="75">
        <v>33.012</v>
      </c>
      <c r="AT1295" s="69">
        <v>13919.75</v>
      </c>
      <c r="AU1295" s="69">
        <v>3570</v>
      </c>
      <c r="AV1295" s="76">
        <v>2.801120448179272</v>
      </c>
    </row>
    <row r="1296" spans="1:48" s="79" customFormat="1" ht="21" customHeight="1" x14ac:dyDescent="0.3">
      <c r="A1296" s="78">
        <v>205500</v>
      </c>
      <c r="B1296" s="60" t="s">
        <v>955</v>
      </c>
      <c r="C1296" s="60" t="s">
        <v>2597</v>
      </c>
      <c r="D1296" s="61" t="s">
        <v>2594</v>
      </c>
      <c r="E1296" s="61" t="s">
        <v>2746</v>
      </c>
      <c r="F1296" s="62" t="s">
        <v>3673</v>
      </c>
      <c r="G1296" s="63">
        <v>35.288311859056677</v>
      </c>
      <c r="H1296" s="64">
        <v>33.027522935779821</v>
      </c>
      <c r="I1296" s="64">
        <v>55.794320798158111</v>
      </c>
      <c r="J1296" s="64">
        <v>97.855750487329416</v>
      </c>
      <c r="K1296" s="64">
        <v>1.2468827930174786</v>
      </c>
      <c r="L1296" s="64">
        <v>6.34</v>
      </c>
      <c r="M1296" s="65"/>
      <c r="N1296" s="66">
        <v>24.827784337757343</v>
      </c>
      <c r="O1296" s="67">
        <v>779.18101091999995</v>
      </c>
      <c r="P1296" s="67">
        <v>792.42311119999999</v>
      </c>
      <c r="Q1296" s="67">
        <v>676.62340359999996</v>
      </c>
      <c r="R1296" s="67">
        <v>532.78251120000004</v>
      </c>
      <c r="S1296" s="67">
        <v>1041.1588059999999</v>
      </c>
      <c r="T1296" s="67">
        <v>1054.140836</v>
      </c>
      <c r="U1296" s="68">
        <v>202409</v>
      </c>
      <c r="V1296" s="69">
        <v>10</v>
      </c>
      <c r="W1296" s="69">
        <v>11</v>
      </c>
      <c r="X1296" s="69">
        <v>13</v>
      </c>
      <c r="Y1296" s="69">
        <v>5</v>
      </c>
      <c r="Z1296" s="69">
        <v>49</v>
      </c>
      <c r="AA1296" s="70">
        <v>880.00000000000011</v>
      </c>
      <c r="AB1296" s="71">
        <v>390.00000000000006</v>
      </c>
      <c r="AC1296" s="69">
        <v>-44</v>
      </c>
      <c r="AD1296" s="69">
        <v>-37</v>
      </c>
      <c r="AE1296" s="69">
        <v>-37</v>
      </c>
      <c r="AF1296" s="69">
        <v>-40</v>
      </c>
      <c r="AG1296" s="69">
        <v>10</v>
      </c>
      <c r="AH1296" s="72" t="s">
        <v>2551</v>
      </c>
      <c r="AI1296" s="71" t="s">
        <v>2551</v>
      </c>
      <c r="AJ1296" s="64">
        <v>-133.33333333333331</v>
      </c>
      <c r="AK1296" s="64">
        <v>-10.135969576923078</v>
      </c>
      <c r="AL1296" s="64">
        <v>4.2420154366197185</v>
      </c>
      <c r="AM1296" s="64">
        <v>-41.851106639839038</v>
      </c>
      <c r="AN1296" s="73">
        <v>42.555331991951711</v>
      </c>
      <c r="AO1296" s="74" t="s">
        <v>2555</v>
      </c>
      <c r="AP1296" s="71" t="s">
        <v>2555</v>
      </c>
      <c r="AQ1296" s="69">
        <v>248.5</v>
      </c>
      <c r="AR1296" s="75">
        <v>2030</v>
      </c>
      <c r="AS1296" s="75" t="s">
        <v>2555</v>
      </c>
      <c r="AT1296" s="69">
        <v>105.75</v>
      </c>
      <c r="AU1296" s="69">
        <v>2030</v>
      </c>
      <c r="AV1296" s="76" t="s">
        <v>2555</v>
      </c>
    </row>
    <row r="1297" spans="1:48" s="79" customFormat="1" ht="21" customHeight="1" x14ac:dyDescent="0.3">
      <c r="A1297" s="58">
        <v>16740</v>
      </c>
      <c r="B1297" s="59" t="s">
        <v>1582</v>
      </c>
      <c r="C1297" s="60" t="s">
        <v>2546</v>
      </c>
      <c r="D1297" s="61" t="s">
        <v>2559</v>
      </c>
      <c r="E1297" s="61" t="s">
        <v>2773</v>
      </c>
      <c r="F1297" s="62" t="s">
        <v>3594</v>
      </c>
      <c r="G1297" s="63">
        <v>-9.7528996701389143</v>
      </c>
      <c r="H1297" s="64">
        <v>-12.631131376005877</v>
      </c>
      <c r="I1297" s="64">
        <v>2.6584206331930815</v>
      </c>
      <c r="J1297" s="64">
        <v>-2.0843678014253686</v>
      </c>
      <c r="K1297" s="64">
        <v>2.7480916030534486</v>
      </c>
      <c r="L1297" s="64">
        <v>-2.46</v>
      </c>
      <c r="M1297" s="65"/>
      <c r="N1297" s="66">
        <v>-9.0150136460198542</v>
      </c>
      <c r="O1297" s="67">
        <v>1167.2538039999999</v>
      </c>
      <c r="P1297" s="67">
        <v>1205.7071679999999</v>
      </c>
      <c r="Q1297" s="67">
        <v>1026.1337599999999</v>
      </c>
      <c r="R1297" s="67">
        <v>1075.8371139999999</v>
      </c>
      <c r="S1297" s="67">
        <v>1025.2382259999999</v>
      </c>
      <c r="T1297" s="67">
        <v>1053.4127116</v>
      </c>
      <c r="U1297" s="68">
        <v>202409</v>
      </c>
      <c r="V1297" s="69">
        <v>1805</v>
      </c>
      <c r="W1297" s="69">
        <v>2009</v>
      </c>
      <c r="X1297" s="69">
        <v>1843</v>
      </c>
      <c r="Y1297" s="69">
        <v>2047</v>
      </c>
      <c r="Z1297" s="69">
        <v>1898</v>
      </c>
      <c r="AA1297" s="70">
        <v>-7.2789447972642858</v>
      </c>
      <c r="AB1297" s="71">
        <v>5.1523545706371188</v>
      </c>
      <c r="AC1297" s="69">
        <v>97</v>
      </c>
      <c r="AD1297" s="69">
        <v>129</v>
      </c>
      <c r="AE1297" s="69">
        <v>107</v>
      </c>
      <c r="AF1297" s="69">
        <v>136</v>
      </c>
      <c r="AG1297" s="69">
        <v>79</v>
      </c>
      <c r="AH1297" s="72">
        <v>-41.911764705882348</v>
      </c>
      <c r="AI1297" s="71">
        <v>-18.556701030927837</v>
      </c>
      <c r="AJ1297" s="64">
        <v>5.7842760035911249</v>
      </c>
      <c r="AK1297" s="64">
        <v>2.3357266332594233</v>
      </c>
      <c r="AL1297" s="64">
        <v>0.46756001402574343</v>
      </c>
      <c r="AM1297" s="64">
        <v>20.017754105636929</v>
      </c>
      <c r="AN1297" s="73">
        <v>117.94274300932091</v>
      </c>
      <c r="AO1297" s="74">
        <v>120</v>
      </c>
      <c r="AP1297" s="71">
        <v>3.5661218424962851</v>
      </c>
      <c r="AQ1297" s="69">
        <v>2253</v>
      </c>
      <c r="AR1297" s="75">
        <v>3365</v>
      </c>
      <c r="AS1297" s="75">
        <v>17.54</v>
      </c>
      <c r="AT1297" s="69">
        <v>2657.25</v>
      </c>
      <c r="AU1297" s="69">
        <v>3365</v>
      </c>
      <c r="AV1297" s="76">
        <v>3.5661218424962851</v>
      </c>
    </row>
    <row r="1298" spans="1:48" s="79" customFormat="1" ht="21" customHeight="1" x14ac:dyDescent="0.3">
      <c r="A1298" s="58">
        <v>39860</v>
      </c>
      <c r="B1298" s="59" t="s">
        <v>1194</v>
      </c>
      <c r="C1298" s="60" t="s">
        <v>2597</v>
      </c>
      <c r="D1298" s="61" t="s">
        <v>2556</v>
      </c>
      <c r="E1298" s="61" t="s">
        <v>2784</v>
      </c>
      <c r="F1298" s="62" t="s">
        <v>3674</v>
      </c>
      <c r="G1298" s="63">
        <v>3.6615447286630465</v>
      </c>
      <c r="H1298" s="64">
        <v>-5.7471264367816133</v>
      </c>
      <c r="I1298" s="64">
        <v>2.1806853582554409</v>
      </c>
      <c r="J1298" s="64">
        <v>-2.3809523809523836</v>
      </c>
      <c r="K1298" s="64">
        <v>-3.1019202363367748</v>
      </c>
      <c r="L1298" s="64">
        <v>-2.96</v>
      </c>
      <c r="M1298" s="65"/>
      <c r="N1298" s="66">
        <v>3.5042585944758509</v>
      </c>
      <c r="O1298" s="67">
        <v>1016.0090633</v>
      </c>
      <c r="P1298" s="67">
        <v>1117.4308536000001</v>
      </c>
      <c r="Q1298" s="67">
        <v>1030.7336322000001</v>
      </c>
      <c r="R1298" s="67">
        <v>1078.8987552000001</v>
      </c>
      <c r="S1298" s="67">
        <v>1086.9262756999999</v>
      </c>
      <c r="T1298" s="67">
        <v>1053.2106896</v>
      </c>
      <c r="U1298" s="68">
        <v>202409</v>
      </c>
      <c r="V1298" s="69">
        <v>64</v>
      </c>
      <c r="W1298" s="69">
        <v>81</v>
      </c>
      <c r="X1298" s="69">
        <v>66</v>
      </c>
      <c r="Y1298" s="69">
        <v>67</v>
      </c>
      <c r="Z1298" s="69">
        <v>79</v>
      </c>
      <c r="AA1298" s="70">
        <v>17.910447761194035</v>
      </c>
      <c r="AB1298" s="71">
        <v>23.4375</v>
      </c>
      <c r="AC1298" s="69">
        <v>-8</v>
      </c>
      <c r="AD1298" s="69">
        <v>8</v>
      </c>
      <c r="AE1298" s="69">
        <v>-1</v>
      </c>
      <c r="AF1298" s="69">
        <v>0</v>
      </c>
      <c r="AG1298" s="69">
        <v>2</v>
      </c>
      <c r="AH1298" s="72" t="s">
        <v>2551</v>
      </c>
      <c r="AI1298" s="71" t="s">
        <v>2551</v>
      </c>
      <c r="AJ1298" s="64">
        <v>3.0716723549488054</v>
      </c>
      <c r="AK1298" s="64">
        <v>117.02340995555556</v>
      </c>
      <c r="AL1298" s="64">
        <v>1.6750865838568589</v>
      </c>
      <c r="AM1298" s="64">
        <v>1.4314115308151094</v>
      </c>
      <c r="AN1298" s="73">
        <v>8.7077534791252482</v>
      </c>
      <c r="AO1298" s="74" t="s">
        <v>2555</v>
      </c>
      <c r="AP1298" s="71" t="s">
        <v>2555</v>
      </c>
      <c r="AQ1298" s="69">
        <v>628.75</v>
      </c>
      <c r="AR1298" s="75">
        <v>3280</v>
      </c>
      <c r="AS1298" s="75" t="s">
        <v>2555</v>
      </c>
      <c r="AT1298" s="69">
        <v>54.75</v>
      </c>
      <c r="AU1298" s="69">
        <v>3280</v>
      </c>
      <c r="AV1298" s="76" t="s">
        <v>2555</v>
      </c>
    </row>
    <row r="1299" spans="1:48" s="79" customFormat="1" ht="21" customHeight="1" x14ac:dyDescent="0.3">
      <c r="A1299" s="58">
        <v>294090</v>
      </c>
      <c r="B1299" s="59" t="s">
        <v>428</v>
      </c>
      <c r="C1299" s="60" t="s">
        <v>2597</v>
      </c>
      <c r="D1299" s="61" t="s">
        <v>2556</v>
      </c>
      <c r="E1299" s="61" t="s">
        <v>2784</v>
      </c>
      <c r="F1299" s="62" t="s">
        <v>3675</v>
      </c>
      <c r="G1299" s="63">
        <v>-18.152290105675906</v>
      </c>
      <c r="H1299" s="64">
        <v>-76.040428176263603</v>
      </c>
      <c r="I1299" s="64">
        <v>-51.472650771388494</v>
      </c>
      <c r="J1299" s="64">
        <v>-32.023575638506877</v>
      </c>
      <c r="K1299" s="64">
        <v>-11.282051282051276</v>
      </c>
      <c r="L1299" s="64">
        <v>-4.95</v>
      </c>
      <c r="M1299" s="65"/>
      <c r="N1299" s="66">
        <v>-22.897205034468094</v>
      </c>
      <c r="O1299" s="67">
        <v>1286.6258601</v>
      </c>
      <c r="P1299" s="67">
        <v>4395.2112715000003</v>
      </c>
      <c r="Q1299" s="67">
        <v>2170.0624867000001</v>
      </c>
      <c r="R1299" s="67">
        <v>1549.1750431</v>
      </c>
      <c r="S1299" s="67">
        <v>1186.9907009999999</v>
      </c>
      <c r="T1299" s="67">
        <v>1053.0738014000001</v>
      </c>
      <c r="U1299" s="68">
        <v>202409</v>
      </c>
      <c r="V1299" s="69">
        <v>24</v>
      </c>
      <c r="W1299" s="69">
        <v>17</v>
      </c>
      <c r="X1299" s="69">
        <v>12</v>
      </c>
      <c r="Y1299" s="69">
        <v>19</v>
      </c>
      <c r="Z1299" s="69">
        <v>14</v>
      </c>
      <c r="AA1299" s="70">
        <v>-26.315789473684216</v>
      </c>
      <c r="AB1299" s="71">
        <v>-41.666666666666664</v>
      </c>
      <c r="AC1299" s="69">
        <v>-80</v>
      </c>
      <c r="AD1299" s="69">
        <v>-127</v>
      </c>
      <c r="AE1299" s="69">
        <v>-82</v>
      </c>
      <c r="AF1299" s="69">
        <v>-191</v>
      </c>
      <c r="AG1299" s="69">
        <v>-136</v>
      </c>
      <c r="AH1299" s="72" t="s">
        <v>2586</v>
      </c>
      <c r="AI1299" s="71" t="s">
        <v>2586</v>
      </c>
      <c r="AJ1299" s="64">
        <v>-864.51612903225805</v>
      </c>
      <c r="AK1299" s="64">
        <v>-1.9646899279850747</v>
      </c>
      <c r="AL1299" s="64">
        <v>2.1802770215320915</v>
      </c>
      <c r="AM1299" s="64">
        <v>-110.97308488612836</v>
      </c>
      <c r="AN1299" s="73">
        <v>79.192546583850927</v>
      </c>
      <c r="AO1299" s="74" t="s">
        <v>2555</v>
      </c>
      <c r="AP1299" s="71" t="s">
        <v>2555</v>
      </c>
      <c r="AQ1299" s="69">
        <v>483</v>
      </c>
      <c r="AR1299" s="75">
        <v>3460</v>
      </c>
      <c r="AS1299" s="75" t="s">
        <v>2555</v>
      </c>
      <c r="AT1299" s="69">
        <v>382.5</v>
      </c>
      <c r="AU1299" s="69">
        <v>3460</v>
      </c>
      <c r="AV1299" s="76" t="s">
        <v>2555</v>
      </c>
    </row>
    <row r="1300" spans="1:48" s="79" customFormat="1" ht="21" customHeight="1" x14ac:dyDescent="0.3">
      <c r="A1300" s="58">
        <v>93920</v>
      </c>
      <c r="B1300" s="59" t="s">
        <v>1303</v>
      </c>
      <c r="C1300" s="60" t="s">
        <v>2597</v>
      </c>
      <c r="D1300" s="61" t="s">
        <v>2672</v>
      </c>
      <c r="E1300" s="61" t="s">
        <v>2808</v>
      </c>
      <c r="F1300" s="62" t="s">
        <v>3676</v>
      </c>
      <c r="G1300" s="63">
        <v>-5.6666666666666643</v>
      </c>
      <c r="H1300" s="64">
        <v>0.17699115044247371</v>
      </c>
      <c r="I1300" s="64">
        <v>1.0714285714285898</v>
      </c>
      <c r="J1300" s="64">
        <v>-0.70175438596491446</v>
      </c>
      <c r="K1300" s="64">
        <v>-0.70175438596491446</v>
      </c>
      <c r="L1300" s="64">
        <v>-0.35</v>
      </c>
      <c r="M1300" s="65"/>
      <c r="N1300" s="66">
        <v>-3.3909501266101594</v>
      </c>
      <c r="O1300" s="67">
        <v>1116</v>
      </c>
      <c r="P1300" s="67">
        <v>1050.9000000000001</v>
      </c>
      <c r="Q1300" s="67">
        <v>1041.5999999999999</v>
      </c>
      <c r="R1300" s="67">
        <v>1060.2</v>
      </c>
      <c r="S1300" s="67">
        <v>1060.2</v>
      </c>
      <c r="T1300" s="67">
        <v>1052.76</v>
      </c>
      <c r="U1300" s="68">
        <v>202409</v>
      </c>
      <c r="V1300" s="69">
        <v>851</v>
      </c>
      <c r="W1300" s="69">
        <v>585</v>
      </c>
      <c r="X1300" s="69">
        <v>603</v>
      </c>
      <c r="Y1300" s="69">
        <v>577</v>
      </c>
      <c r="Z1300" s="69">
        <v>635</v>
      </c>
      <c r="AA1300" s="70">
        <v>10.051993067590992</v>
      </c>
      <c r="AB1300" s="71">
        <v>-25.381903642773207</v>
      </c>
      <c r="AC1300" s="69">
        <v>39</v>
      </c>
      <c r="AD1300" s="69">
        <v>1</v>
      </c>
      <c r="AE1300" s="69">
        <v>19</v>
      </c>
      <c r="AF1300" s="69">
        <v>33</v>
      </c>
      <c r="AG1300" s="69">
        <v>14</v>
      </c>
      <c r="AH1300" s="72">
        <v>-57.575757575757571</v>
      </c>
      <c r="AI1300" s="71">
        <v>-64.102564102564102</v>
      </c>
      <c r="AJ1300" s="64">
        <v>2.7916666666666665</v>
      </c>
      <c r="AK1300" s="64">
        <v>15.712835820895522</v>
      </c>
      <c r="AL1300" s="64">
        <v>0.51354146341463414</v>
      </c>
      <c r="AM1300" s="64">
        <v>3.2682926829268295</v>
      </c>
      <c r="AN1300" s="73">
        <v>14.682926829268292</v>
      </c>
      <c r="AO1300" s="74">
        <v>400</v>
      </c>
      <c r="AP1300" s="71">
        <v>7.0671378091872796</v>
      </c>
      <c r="AQ1300" s="69">
        <v>2050</v>
      </c>
      <c r="AR1300" s="75">
        <v>5660</v>
      </c>
      <c r="AS1300" s="75">
        <v>51.261000000000003</v>
      </c>
      <c r="AT1300" s="69">
        <v>301</v>
      </c>
      <c r="AU1300" s="69">
        <v>5660</v>
      </c>
      <c r="AV1300" s="76">
        <v>7.0671378091872796</v>
      </c>
    </row>
    <row r="1301" spans="1:48" s="79" customFormat="1" ht="21" customHeight="1" x14ac:dyDescent="0.3">
      <c r="A1301" s="58">
        <v>453860</v>
      </c>
      <c r="B1301" s="59" t="s">
        <v>2369</v>
      </c>
      <c r="C1301" s="60" t="s">
        <v>2597</v>
      </c>
      <c r="D1301" s="61" t="s">
        <v>2642</v>
      </c>
      <c r="E1301" s="61" t="s">
        <v>2953</v>
      </c>
      <c r="F1301" s="62" t="s">
        <v>3677</v>
      </c>
      <c r="G1301" s="63">
        <v>-51.875808538163007</v>
      </c>
      <c r="H1301" s="64">
        <v>-52.791878172588838</v>
      </c>
      <c r="I1301" s="64">
        <v>-32.36363636363636</v>
      </c>
      <c r="J1301" s="64">
        <v>-7.2319201995012516</v>
      </c>
      <c r="K1301" s="64">
        <v>-5.6795131845841729</v>
      </c>
      <c r="L1301" s="64">
        <v>-3.63</v>
      </c>
      <c r="M1301" s="65"/>
      <c r="N1301" s="66">
        <v>-47.469710583221982</v>
      </c>
      <c r="O1301" s="67">
        <v>2186.5135974999998</v>
      </c>
      <c r="P1301" s="67">
        <v>2228.9427099999998</v>
      </c>
      <c r="Q1301" s="67">
        <v>1555.7341249999999</v>
      </c>
      <c r="R1301" s="67">
        <v>1134.2716075000001</v>
      </c>
      <c r="S1301" s="67">
        <v>1115.6027979999999</v>
      </c>
      <c r="T1301" s="67">
        <v>1052.24199</v>
      </c>
      <c r="U1301" s="68">
        <v>202409</v>
      </c>
      <c r="V1301" s="69">
        <v>110</v>
      </c>
      <c r="W1301" s="69">
        <v>125</v>
      </c>
      <c r="X1301" s="69">
        <v>157</v>
      </c>
      <c r="Y1301" s="69">
        <v>110</v>
      </c>
      <c r="Z1301" s="69">
        <v>96</v>
      </c>
      <c r="AA1301" s="70">
        <v>-12.727272727272732</v>
      </c>
      <c r="AB1301" s="71">
        <v>-12.727272727272732</v>
      </c>
      <c r="AC1301" s="69">
        <v>20</v>
      </c>
      <c r="AD1301" s="69">
        <v>8</v>
      </c>
      <c r="AE1301" s="69">
        <v>34</v>
      </c>
      <c r="AF1301" s="69">
        <v>34</v>
      </c>
      <c r="AG1301" s="69">
        <v>18</v>
      </c>
      <c r="AH1301" s="72">
        <v>-47.058823529411761</v>
      </c>
      <c r="AI1301" s="71">
        <v>-9.9999999999999982</v>
      </c>
      <c r="AJ1301" s="64">
        <v>19.262295081967213</v>
      </c>
      <c r="AK1301" s="64">
        <v>11.194063723404255</v>
      </c>
      <c r="AL1301" s="64">
        <v>2.0521540516821064</v>
      </c>
      <c r="AM1301" s="64">
        <v>18.33252072159922</v>
      </c>
      <c r="AN1301" s="73">
        <v>44.661140906874699</v>
      </c>
      <c r="AO1301" s="74" t="s">
        <v>2555</v>
      </c>
      <c r="AP1301" s="71" t="s">
        <v>2555</v>
      </c>
      <c r="AQ1301" s="69">
        <v>512.75</v>
      </c>
      <c r="AR1301" s="75">
        <v>18600</v>
      </c>
      <c r="AS1301" s="75" t="s">
        <v>2555</v>
      </c>
      <c r="AT1301" s="69">
        <v>229</v>
      </c>
      <c r="AU1301" s="69">
        <v>18600</v>
      </c>
      <c r="AV1301" s="76" t="s">
        <v>2555</v>
      </c>
    </row>
    <row r="1302" spans="1:48" s="79" customFormat="1" ht="21" customHeight="1" x14ac:dyDescent="0.3">
      <c r="A1302" s="58">
        <v>159580</v>
      </c>
      <c r="B1302" s="59" t="s">
        <v>1179</v>
      </c>
      <c r="C1302" s="60" t="s">
        <v>2597</v>
      </c>
      <c r="D1302" s="61" t="s">
        <v>2713</v>
      </c>
      <c r="E1302" s="61" t="s">
        <v>2714</v>
      </c>
      <c r="F1302" s="62" t="s">
        <v>3404</v>
      </c>
      <c r="G1302" s="63">
        <v>-19.23076923076923</v>
      </c>
      <c r="H1302" s="64">
        <v>-12.935323383084585</v>
      </c>
      <c r="I1302" s="64">
        <v>27.892813641900105</v>
      </c>
      <c r="J1302" s="64">
        <v>26.050420168067223</v>
      </c>
      <c r="K1302" s="64">
        <v>-13.366336633663368</v>
      </c>
      <c r="L1302" s="64">
        <v>-3.85</v>
      </c>
      <c r="M1302" s="65"/>
      <c r="N1302" s="66">
        <v>-23.336777877975511</v>
      </c>
      <c r="O1302" s="67">
        <v>1302.1213399999999</v>
      </c>
      <c r="P1302" s="67">
        <v>1207.9679507999999</v>
      </c>
      <c r="Q1302" s="67">
        <v>822.33970780000004</v>
      </c>
      <c r="R1302" s="67">
        <v>834.35928939999997</v>
      </c>
      <c r="S1302" s="67">
        <v>1213.9777415999999</v>
      </c>
      <c r="T1302" s="67">
        <v>1051.7133899999999</v>
      </c>
      <c r="U1302" s="68">
        <v>202409</v>
      </c>
      <c r="V1302" s="69">
        <v>171</v>
      </c>
      <c r="W1302" s="69">
        <v>165</v>
      </c>
      <c r="X1302" s="69">
        <v>160</v>
      </c>
      <c r="Y1302" s="69">
        <v>181</v>
      </c>
      <c r="Z1302" s="69">
        <v>173</v>
      </c>
      <c r="AA1302" s="70">
        <v>-4.4198895027624303</v>
      </c>
      <c r="AB1302" s="71">
        <v>1.1695906432748648</v>
      </c>
      <c r="AC1302" s="69">
        <v>4</v>
      </c>
      <c r="AD1302" s="69">
        <v>-10</v>
      </c>
      <c r="AE1302" s="69">
        <v>7</v>
      </c>
      <c r="AF1302" s="69">
        <v>6</v>
      </c>
      <c r="AG1302" s="69">
        <v>4</v>
      </c>
      <c r="AH1302" s="72">
        <v>-33.333333333333336</v>
      </c>
      <c r="AI1302" s="71">
        <v>0</v>
      </c>
      <c r="AJ1302" s="64">
        <v>1.0309278350515463</v>
      </c>
      <c r="AK1302" s="64">
        <v>150.24476999999999</v>
      </c>
      <c r="AL1302" s="64">
        <v>1.2936204059040588</v>
      </c>
      <c r="AM1302" s="64">
        <v>0.86100861008610086</v>
      </c>
      <c r="AN1302" s="73">
        <v>11.869618696186961</v>
      </c>
      <c r="AO1302" s="74">
        <v>50</v>
      </c>
      <c r="AP1302" s="71">
        <v>0.95238095238095244</v>
      </c>
      <c r="AQ1302" s="69">
        <v>813</v>
      </c>
      <c r="AR1302" s="75">
        <v>5250</v>
      </c>
      <c r="AS1302" s="75">
        <v>103.904</v>
      </c>
      <c r="AT1302" s="69">
        <v>96.5</v>
      </c>
      <c r="AU1302" s="69">
        <v>5250</v>
      </c>
      <c r="AV1302" s="76">
        <v>0.95238095238095244</v>
      </c>
    </row>
    <row r="1303" spans="1:48" s="79" customFormat="1" ht="21" customHeight="1" x14ac:dyDescent="0.3">
      <c r="A1303" s="58">
        <v>35610</v>
      </c>
      <c r="B1303" s="59" t="s">
        <v>1423</v>
      </c>
      <c r="C1303" s="60" t="s">
        <v>2597</v>
      </c>
      <c r="D1303" s="61" t="s">
        <v>2593</v>
      </c>
      <c r="E1303" s="61" t="s">
        <v>2593</v>
      </c>
      <c r="F1303" s="62" t="s">
        <v>2593</v>
      </c>
      <c r="G1303" s="63">
        <v>-8.561236623067769</v>
      </c>
      <c r="H1303" s="64">
        <v>-11.40552995391706</v>
      </c>
      <c r="I1303" s="64">
        <v>-4.1147132169575995</v>
      </c>
      <c r="J1303" s="64">
        <v>3.49932705248992</v>
      </c>
      <c r="K1303" s="64">
        <v>-0.25940337224383825</v>
      </c>
      <c r="L1303" s="64">
        <v>-0.65</v>
      </c>
      <c r="M1303" s="65"/>
      <c r="N1303" s="66">
        <v>-6.1455112956910423</v>
      </c>
      <c r="O1303" s="67">
        <v>1149.8991738499999</v>
      </c>
      <c r="P1303" s="67">
        <v>1186.8162698000001</v>
      </c>
      <c r="Q1303" s="67">
        <v>1096.5744797</v>
      </c>
      <c r="R1303" s="67">
        <v>1015.9037885499999</v>
      </c>
      <c r="S1303" s="67">
        <v>1054.18818435</v>
      </c>
      <c r="T1303" s="67">
        <v>1051.45358465</v>
      </c>
      <c r="U1303" s="68">
        <v>202409</v>
      </c>
      <c r="V1303" s="69">
        <v>283</v>
      </c>
      <c r="W1303" s="69">
        <v>438</v>
      </c>
      <c r="X1303" s="69">
        <v>259</v>
      </c>
      <c r="Y1303" s="69">
        <v>312</v>
      </c>
      <c r="Z1303" s="69">
        <v>273</v>
      </c>
      <c r="AA1303" s="70">
        <v>-12.5</v>
      </c>
      <c r="AB1303" s="71">
        <v>-3.5335689045936425</v>
      </c>
      <c r="AC1303" s="69">
        <v>15</v>
      </c>
      <c r="AD1303" s="69">
        <v>193</v>
      </c>
      <c r="AE1303" s="69">
        <v>6</v>
      </c>
      <c r="AF1303" s="69">
        <v>93</v>
      </c>
      <c r="AG1303" s="69">
        <v>53</v>
      </c>
      <c r="AH1303" s="72">
        <v>-43.01075268817204</v>
      </c>
      <c r="AI1303" s="71">
        <v>253.33333333333331</v>
      </c>
      <c r="AJ1303" s="64">
        <v>26.911076443057723</v>
      </c>
      <c r="AK1303" s="64">
        <v>3.0476915497101449</v>
      </c>
      <c r="AL1303" s="64">
        <v>0.42028723279704211</v>
      </c>
      <c r="AM1303" s="64">
        <v>13.790346757269912</v>
      </c>
      <c r="AN1303" s="73">
        <v>17.957429799140602</v>
      </c>
      <c r="AO1303" s="74" t="s">
        <v>2555</v>
      </c>
      <c r="AP1303" s="71" t="s">
        <v>2555</v>
      </c>
      <c r="AQ1303" s="69">
        <v>2501.75</v>
      </c>
      <c r="AR1303" s="75">
        <v>3845</v>
      </c>
      <c r="AS1303" s="75" t="s">
        <v>2555</v>
      </c>
      <c r="AT1303" s="69">
        <v>449.25</v>
      </c>
      <c r="AU1303" s="69">
        <v>3845</v>
      </c>
      <c r="AV1303" s="76" t="s">
        <v>2555</v>
      </c>
    </row>
    <row r="1304" spans="1:48" s="79" customFormat="1" ht="21" customHeight="1" x14ac:dyDescent="0.3">
      <c r="A1304" s="58">
        <v>17370</v>
      </c>
      <c r="B1304" s="59" t="s">
        <v>1874</v>
      </c>
      <c r="C1304" s="60" t="s">
        <v>2546</v>
      </c>
      <c r="D1304" s="61" t="s">
        <v>2559</v>
      </c>
      <c r="E1304" s="61" t="s">
        <v>2773</v>
      </c>
      <c r="F1304" s="62" t="s">
        <v>3678</v>
      </c>
      <c r="G1304" s="63">
        <v>-36.853685368536851</v>
      </c>
      <c r="H1304" s="64">
        <v>-27.889447236180899</v>
      </c>
      <c r="I1304" s="64">
        <v>-9.6062992125984117</v>
      </c>
      <c r="J1304" s="64">
        <v>-17.765042979942692</v>
      </c>
      <c r="K1304" s="64">
        <v>-5.2805280528052663</v>
      </c>
      <c r="L1304" s="64">
        <v>-1.37</v>
      </c>
      <c r="M1304" s="65"/>
      <c r="N1304" s="66">
        <v>-37.281287923393648</v>
      </c>
      <c r="O1304" s="67">
        <v>1664.7475085999999</v>
      </c>
      <c r="P1304" s="67">
        <v>1457.7986983999999</v>
      </c>
      <c r="Q1304" s="67">
        <v>1162.9424289999999</v>
      </c>
      <c r="R1304" s="67">
        <v>1278.3209692</v>
      </c>
      <c r="S1304" s="67">
        <v>1109.8316723999999</v>
      </c>
      <c r="T1304" s="67">
        <v>1051.2266996000001</v>
      </c>
      <c r="U1304" s="68">
        <v>202409</v>
      </c>
      <c r="V1304" s="69">
        <v>648</v>
      </c>
      <c r="W1304" s="69">
        <v>548</v>
      </c>
      <c r="X1304" s="69">
        <v>575</v>
      </c>
      <c r="Y1304" s="69">
        <v>876</v>
      </c>
      <c r="Z1304" s="69">
        <v>2806</v>
      </c>
      <c r="AA1304" s="70">
        <v>220.31963470319633</v>
      </c>
      <c r="AB1304" s="71">
        <v>333.02469135802471</v>
      </c>
      <c r="AC1304" s="69">
        <v>86</v>
      </c>
      <c r="AD1304" s="69">
        <v>1</v>
      </c>
      <c r="AE1304" s="69">
        <v>20</v>
      </c>
      <c r="AF1304" s="69">
        <v>73</v>
      </c>
      <c r="AG1304" s="69">
        <v>208</v>
      </c>
      <c r="AH1304" s="72">
        <v>184.93150684931504</v>
      </c>
      <c r="AI1304" s="71">
        <v>141.86046511627904</v>
      </c>
      <c r="AJ1304" s="64">
        <v>6.2851196670135279</v>
      </c>
      <c r="AK1304" s="64">
        <v>3.4808831112582785</v>
      </c>
      <c r="AL1304" s="64">
        <v>1.0159233627446245</v>
      </c>
      <c r="AM1304" s="64">
        <v>29.185793669968589</v>
      </c>
      <c r="AN1304" s="73">
        <v>320.99540951920756</v>
      </c>
      <c r="AO1304" s="74">
        <v>50</v>
      </c>
      <c r="AP1304" s="71">
        <v>0.87108013937282225</v>
      </c>
      <c r="AQ1304" s="69">
        <v>1034.75</v>
      </c>
      <c r="AR1304" s="75">
        <v>5740</v>
      </c>
      <c r="AS1304" s="75">
        <v>10.462</v>
      </c>
      <c r="AT1304" s="69">
        <v>3321.5</v>
      </c>
      <c r="AU1304" s="69">
        <v>5740</v>
      </c>
      <c r="AV1304" s="76">
        <v>0.87108013937282225</v>
      </c>
    </row>
    <row r="1305" spans="1:48" s="79" customFormat="1" ht="21" customHeight="1" x14ac:dyDescent="0.3">
      <c r="A1305" s="58">
        <v>21080</v>
      </c>
      <c r="B1305" s="59" t="s">
        <v>1118</v>
      </c>
      <c r="C1305" s="60" t="s">
        <v>2597</v>
      </c>
      <c r="D1305" s="61" t="s">
        <v>2563</v>
      </c>
      <c r="E1305" s="61" t="s">
        <v>2913</v>
      </c>
      <c r="F1305" s="62" t="s">
        <v>2914</v>
      </c>
      <c r="G1305" s="63">
        <v>-25.510204081632647</v>
      </c>
      <c r="H1305" s="64">
        <v>-20.65217391304347</v>
      </c>
      <c r="I1305" s="64">
        <v>-8.7499999999999911</v>
      </c>
      <c r="J1305" s="64">
        <v>-9.3167701863353987</v>
      </c>
      <c r="K1305" s="64">
        <v>-4.9891540130151846</v>
      </c>
      <c r="L1305" s="64">
        <v>-1.35</v>
      </c>
      <c r="M1305" s="65"/>
      <c r="N1305" s="66">
        <v>-37.44047619047619</v>
      </c>
      <c r="O1305" s="67">
        <v>1411.2</v>
      </c>
      <c r="P1305" s="67">
        <v>1324.8</v>
      </c>
      <c r="Q1305" s="67">
        <v>1152</v>
      </c>
      <c r="R1305" s="67">
        <v>1159.2</v>
      </c>
      <c r="S1305" s="67">
        <v>1106.4000000000001</v>
      </c>
      <c r="T1305" s="67">
        <v>1051.2</v>
      </c>
      <c r="U1305" s="68">
        <v>202409</v>
      </c>
      <c r="V1305" s="69">
        <v>408</v>
      </c>
      <c r="W1305" s="69">
        <v>837</v>
      </c>
      <c r="X1305" s="69">
        <v>72</v>
      </c>
      <c r="Y1305" s="69">
        <v>93</v>
      </c>
      <c r="Z1305" s="69">
        <v>90</v>
      </c>
      <c r="AA1305" s="70">
        <v>-3.2258064516129004</v>
      </c>
      <c r="AB1305" s="71">
        <v>-77.941176470588232</v>
      </c>
      <c r="AC1305" s="69">
        <v>133</v>
      </c>
      <c r="AD1305" s="69">
        <v>132</v>
      </c>
      <c r="AE1305" s="69">
        <v>34</v>
      </c>
      <c r="AF1305" s="69">
        <v>34</v>
      </c>
      <c r="AG1305" s="69">
        <v>28</v>
      </c>
      <c r="AH1305" s="72">
        <v>-17.647058823529417</v>
      </c>
      <c r="AI1305" s="71">
        <v>-78.94736842105263</v>
      </c>
      <c r="AJ1305" s="64">
        <v>20.87912087912088</v>
      </c>
      <c r="AK1305" s="64">
        <v>4.6105263157894738</v>
      </c>
      <c r="AL1305" s="64">
        <v>0.59339542760372566</v>
      </c>
      <c r="AM1305" s="64">
        <v>12.870448772226926</v>
      </c>
      <c r="AN1305" s="73">
        <v>21.634208298052499</v>
      </c>
      <c r="AO1305" s="74">
        <v>120</v>
      </c>
      <c r="AP1305" s="71">
        <v>5.4794520547945202</v>
      </c>
      <c r="AQ1305" s="69">
        <v>1771.5</v>
      </c>
      <c r="AR1305" s="75">
        <v>2190</v>
      </c>
      <c r="AS1305" s="75" t="s">
        <v>3679</v>
      </c>
      <c r="AT1305" s="69">
        <v>383.25</v>
      </c>
      <c r="AU1305" s="69">
        <v>2190</v>
      </c>
      <c r="AV1305" s="76">
        <v>5.4794520547945202</v>
      </c>
    </row>
    <row r="1306" spans="1:48" s="79" customFormat="1" ht="21" customHeight="1" x14ac:dyDescent="0.3">
      <c r="A1306" s="78">
        <v>208370</v>
      </c>
      <c r="B1306" s="60" t="s">
        <v>2045</v>
      </c>
      <c r="C1306" s="60" t="s">
        <v>2597</v>
      </c>
      <c r="D1306" s="61" t="s">
        <v>2556</v>
      </c>
      <c r="E1306" s="61" t="s">
        <v>2971</v>
      </c>
      <c r="F1306" s="62" t="s">
        <v>3680</v>
      </c>
      <c r="G1306" s="63">
        <v>-41.242349124688104</v>
      </c>
      <c r="H1306" s="64">
        <v>-10.033076074972435</v>
      </c>
      <c r="I1306" s="64">
        <v>-22.137404580152676</v>
      </c>
      <c r="J1306" s="64">
        <v>-15.615305067218211</v>
      </c>
      <c r="K1306" s="64">
        <v>-10.329670329670337</v>
      </c>
      <c r="L1306" s="64">
        <v>-4</v>
      </c>
      <c r="M1306" s="65"/>
      <c r="N1306" s="66">
        <v>-41.338662148035432</v>
      </c>
      <c r="O1306" s="67">
        <v>1787.3672544000001</v>
      </c>
      <c r="P1306" s="67">
        <v>1167.3345773999999</v>
      </c>
      <c r="Q1306" s="67">
        <v>1348.8055535999999</v>
      </c>
      <c r="R1306" s="67">
        <v>1244.5562694</v>
      </c>
      <c r="S1306" s="67">
        <v>1171.1956620000001</v>
      </c>
      <c r="T1306" s="67">
        <v>1050.2150111999999</v>
      </c>
      <c r="U1306" s="68">
        <v>202409</v>
      </c>
      <c r="V1306" s="69">
        <v>79</v>
      </c>
      <c r="W1306" s="69">
        <v>67</v>
      </c>
      <c r="X1306" s="69">
        <v>68</v>
      </c>
      <c r="Y1306" s="69">
        <v>72</v>
      </c>
      <c r="Z1306" s="69">
        <v>86</v>
      </c>
      <c r="AA1306" s="70">
        <v>19.444444444444443</v>
      </c>
      <c r="AB1306" s="71">
        <v>8.8607594936708889</v>
      </c>
      <c r="AC1306" s="69">
        <v>15</v>
      </c>
      <c r="AD1306" s="69">
        <v>-4</v>
      </c>
      <c r="AE1306" s="69">
        <v>2</v>
      </c>
      <c r="AF1306" s="69">
        <v>4</v>
      </c>
      <c r="AG1306" s="69">
        <v>15</v>
      </c>
      <c r="AH1306" s="72">
        <v>275</v>
      </c>
      <c r="AI1306" s="71">
        <v>0</v>
      </c>
      <c r="AJ1306" s="64">
        <v>5.802047781569966</v>
      </c>
      <c r="AK1306" s="64">
        <v>61.777353599999998</v>
      </c>
      <c r="AL1306" s="64">
        <v>1.7230763104183755</v>
      </c>
      <c r="AM1306" s="64">
        <v>2.7891714520098443</v>
      </c>
      <c r="AN1306" s="73">
        <v>15.381460213289582</v>
      </c>
      <c r="AO1306" s="74" t="s">
        <v>2555</v>
      </c>
      <c r="AP1306" s="71" t="s">
        <v>2555</v>
      </c>
      <c r="AQ1306" s="69">
        <v>609.5</v>
      </c>
      <c r="AR1306" s="75">
        <v>4080</v>
      </c>
      <c r="AS1306" s="75" t="s">
        <v>2555</v>
      </c>
      <c r="AT1306" s="69">
        <v>93.75</v>
      </c>
      <c r="AU1306" s="69">
        <v>4080</v>
      </c>
      <c r="AV1306" s="76" t="s">
        <v>2555</v>
      </c>
    </row>
    <row r="1307" spans="1:48" s="79" customFormat="1" ht="21" customHeight="1" x14ac:dyDescent="0.3">
      <c r="A1307" s="58">
        <v>19590</v>
      </c>
      <c r="B1307" s="59" t="s">
        <v>1400</v>
      </c>
      <c r="C1307" s="60" t="s">
        <v>2597</v>
      </c>
      <c r="D1307" s="61" t="s">
        <v>2563</v>
      </c>
      <c r="E1307" s="61" t="s">
        <v>2913</v>
      </c>
      <c r="F1307" s="62" t="s">
        <v>2914</v>
      </c>
      <c r="G1307" s="63">
        <v>24.291497975708509</v>
      </c>
      <c r="H1307" s="64">
        <v>0</v>
      </c>
      <c r="I1307" s="64">
        <v>0</v>
      </c>
      <c r="J1307" s="64">
        <v>0</v>
      </c>
      <c r="K1307" s="64">
        <v>0</v>
      </c>
      <c r="L1307" s="64">
        <v>0</v>
      </c>
      <c r="M1307" s="65"/>
      <c r="N1307" s="66">
        <v>10.470387506834733</v>
      </c>
      <c r="O1307" s="67">
        <v>844.49207621999994</v>
      </c>
      <c r="P1307" s="67">
        <v>1049.6318518200001</v>
      </c>
      <c r="Q1307" s="67">
        <v>1049.6318518200001</v>
      </c>
      <c r="R1307" s="67">
        <v>1049.6318518200001</v>
      </c>
      <c r="S1307" s="67">
        <v>1049.6318518200001</v>
      </c>
      <c r="T1307" s="67">
        <v>1049.6318518200001</v>
      </c>
      <c r="U1307" s="68">
        <v>202409</v>
      </c>
      <c r="V1307" s="69">
        <v>7</v>
      </c>
      <c r="W1307" s="69">
        <v>218</v>
      </c>
      <c r="X1307" s="69">
        <v>543</v>
      </c>
      <c r="Y1307" s="69">
        <v>-528</v>
      </c>
      <c r="Z1307" s="69">
        <v>0</v>
      </c>
      <c r="AA1307" s="70">
        <v>-100</v>
      </c>
      <c r="AB1307" s="71">
        <v>-100</v>
      </c>
      <c r="AC1307" s="69">
        <v>5</v>
      </c>
      <c r="AD1307" s="69">
        <v>193</v>
      </c>
      <c r="AE1307" s="69">
        <v>513</v>
      </c>
      <c r="AF1307" s="69">
        <v>-621</v>
      </c>
      <c r="AG1307" s="69">
        <v>-97</v>
      </c>
      <c r="AH1307" s="72" t="s">
        <v>2586</v>
      </c>
      <c r="AI1307" s="71" t="s">
        <v>2587</v>
      </c>
      <c r="AJ1307" s="64">
        <v>-5.1502145922746783</v>
      </c>
      <c r="AK1307" s="64">
        <v>-87.46932098500001</v>
      </c>
      <c r="AL1307" s="64">
        <v>1.4695580704515228</v>
      </c>
      <c r="AM1307" s="64">
        <v>-1.6800840042002101</v>
      </c>
      <c r="AN1307" s="73">
        <v>7.7003850192509633</v>
      </c>
      <c r="AO1307" s="74" t="s">
        <v>2555</v>
      </c>
      <c r="AP1307" s="71" t="s">
        <v>2555</v>
      </c>
      <c r="AQ1307" s="69">
        <v>714.25</v>
      </c>
      <c r="AR1307" s="75">
        <v>921</v>
      </c>
      <c r="AS1307" s="75" t="s">
        <v>2555</v>
      </c>
      <c r="AT1307" s="69">
        <v>55</v>
      </c>
      <c r="AU1307" s="69">
        <v>921</v>
      </c>
      <c r="AV1307" s="76" t="s">
        <v>2555</v>
      </c>
    </row>
    <row r="1308" spans="1:48" s="79" customFormat="1" ht="21" customHeight="1" x14ac:dyDescent="0.3">
      <c r="A1308" s="58">
        <v>60560</v>
      </c>
      <c r="B1308" s="59" t="s">
        <v>1032</v>
      </c>
      <c r="C1308" s="60" t="s">
        <v>2597</v>
      </c>
      <c r="D1308" s="61" t="s">
        <v>2574</v>
      </c>
      <c r="E1308" s="61" t="s">
        <v>3117</v>
      </c>
      <c r="F1308" s="62" t="s">
        <v>3117</v>
      </c>
      <c r="G1308" s="63">
        <v>-31.213389121338921</v>
      </c>
      <c r="H1308" s="64">
        <v>-25.879170423805231</v>
      </c>
      <c r="I1308" s="64">
        <v>-19.648093841642233</v>
      </c>
      <c r="J1308" s="64">
        <v>4.1825095057034245</v>
      </c>
      <c r="K1308" s="64">
        <v>1.606922126081578</v>
      </c>
      <c r="L1308" s="64">
        <v>-4.97</v>
      </c>
      <c r="M1308" s="65"/>
      <c r="N1308" s="66">
        <v>-32.318564887288851</v>
      </c>
      <c r="O1308" s="67">
        <v>1525.65082375</v>
      </c>
      <c r="P1308" s="67">
        <v>1415.85503225</v>
      </c>
      <c r="Q1308" s="67">
        <v>1306.0592407500001</v>
      </c>
      <c r="R1308" s="67">
        <v>1007.31255225</v>
      </c>
      <c r="S1308" s="67">
        <v>1032.84645725</v>
      </c>
      <c r="T1308" s="67">
        <v>1049.4434954999999</v>
      </c>
      <c r="U1308" s="68">
        <v>202409</v>
      </c>
      <c r="V1308" s="69">
        <v>1045</v>
      </c>
      <c r="W1308" s="69">
        <v>1117</v>
      </c>
      <c r="X1308" s="69">
        <v>898</v>
      </c>
      <c r="Y1308" s="69">
        <v>1036</v>
      </c>
      <c r="Z1308" s="69">
        <v>871</v>
      </c>
      <c r="AA1308" s="70">
        <v>-15.926640926640923</v>
      </c>
      <c r="AB1308" s="71">
        <v>-16.650717703349283</v>
      </c>
      <c r="AC1308" s="69">
        <v>85</v>
      </c>
      <c r="AD1308" s="69">
        <v>84</v>
      </c>
      <c r="AE1308" s="69">
        <v>33</v>
      </c>
      <c r="AF1308" s="69">
        <v>70</v>
      </c>
      <c r="AG1308" s="69">
        <v>16</v>
      </c>
      <c r="AH1308" s="72">
        <v>-77.142857142857153</v>
      </c>
      <c r="AI1308" s="71">
        <v>-81.17647058823529</v>
      </c>
      <c r="AJ1308" s="64">
        <v>5.1759306476287614</v>
      </c>
      <c r="AK1308" s="64">
        <v>5.1696723916256158</v>
      </c>
      <c r="AL1308" s="64">
        <v>0.45224886683904325</v>
      </c>
      <c r="AM1308" s="64">
        <v>8.7481146304675708</v>
      </c>
      <c r="AN1308" s="73">
        <v>106.3887093298858</v>
      </c>
      <c r="AO1308" s="74">
        <v>20</v>
      </c>
      <c r="AP1308" s="71">
        <v>2.4330900243309004</v>
      </c>
      <c r="AQ1308" s="69">
        <v>2320.5</v>
      </c>
      <c r="AR1308" s="75">
        <v>822</v>
      </c>
      <c r="AS1308" s="75">
        <v>8.1829999999999998</v>
      </c>
      <c r="AT1308" s="69">
        <v>2468.75</v>
      </c>
      <c r="AU1308" s="69">
        <v>822</v>
      </c>
      <c r="AV1308" s="76">
        <v>2.4330900243309004</v>
      </c>
    </row>
    <row r="1309" spans="1:48" s="79" customFormat="1" ht="21" customHeight="1" x14ac:dyDescent="0.3">
      <c r="A1309" s="58">
        <v>234300</v>
      </c>
      <c r="B1309" s="59" t="s">
        <v>1217</v>
      </c>
      <c r="C1309" s="60" t="s">
        <v>2597</v>
      </c>
      <c r="D1309" s="61" t="s">
        <v>2657</v>
      </c>
      <c r="E1309" s="61" t="s">
        <v>3277</v>
      </c>
      <c r="F1309" s="62" t="s">
        <v>3681</v>
      </c>
      <c r="G1309" s="63">
        <v>-4.8069517712836962</v>
      </c>
      <c r="H1309" s="64">
        <v>-1.4776612244244425</v>
      </c>
      <c r="I1309" s="64">
        <v>-34.992097833551853</v>
      </c>
      <c r="J1309" s="64">
        <v>-7.8335373317013453</v>
      </c>
      <c r="K1309" s="64">
        <v>-2.3346303501945442</v>
      </c>
      <c r="L1309" s="64">
        <v>-1.18</v>
      </c>
      <c r="M1309" s="65"/>
      <c r="N1309" s="66">
        <v>-3.4818738665971849</v>
      </c>
      <c r="O1309" s="67">
        <v>1099.9130679</v>
      </c>
      <c r="P1309" s="67">
        <v>1062.7445412</v>
      </c>
      <c r="Q1309" s="67">
        <v>1610.6361569999999</v>
      </c>
      <c r="R1309" s="67">
        <v>1136.0322908000001</v>
      </c>
      <c r="S1309" s="67">
        <v>1072.0696404</v>
      </c>
      <c r="T1309" s="67">
        <v>1047.0407772000001</v>
      </c>
      <c r="U1309" s="68">
        <v>202409</v>
      </c>
      <c r="V1309" s="69">
        <v>229</v>
      </c>
      <c r="W1309" s="69">
        <v>663</v>
      </c>
      <c r="X1309" s="69">
        <v>241</v>
      </c>
      <c r="Y1309" s="69">
        <v>344</v>
      </c>
      <c r="Z1309" s="69">
        <v>499</v>
      </c>
      <c r="AA1309" s="70">
        <v>45.058139534883715</v>
      </c>
      <c r="AB1309" s="71">
        <v>117.90393013100436</v>
      </c>
      <c r="AC1309" s="69">
        <v>6</v>
      </c>
      <c r="AD1309" s="69">
        <v>123</v>
      </c>
      <c r="AE1309" s="69">
        <v>-26</v>
      </c>
      <c r="AF1309" s="69">
        <v>33</v>
      </c>
      <c r="AG1309" s="69">
        <v>24</v>
      </c>
      <c r="AH1309" s="72">
        <v>-27.27272727272727</v>
      </c>
      <c r="AI1309" s="71">
        <v>300</v>
      </c>
      <c r="AJ1309" s="64">
        <v>8.8151116199198629</v>
      </c>
      <c r="AK1309" s="64">
        <v>6.7989660857142864</v>
      </c>
      <c r="AL1309" s="64">
        <v>1.1147626054830984</v>
      </c>
      <c r="AM1309" s="64">
        <v>16.396060686718126</v>
      </c>
      <c r="AN1309" s="73">
        <v>96.087303699760454</v>
      </c>
      <c r="AO1309" s="74">
        <v>40</v>
      </c>
      <c r="AP1309" s="71">
        <v>1.0624169986719787</v>
      </c>
      <c r="AQ1309" s="69">
        <v>939.25</v>
      </c>
      <c r="AR1309" s="75">
        <v>3765</v>
      </c>
      <c r="AS1309" s="75">
        <v>6.5250000000000004</v>
      </c>
      <c r="AT1309" s="69">
        <v>902.5</v>
      </c>
      <c r="AU1309" s="69">
        <v>3765</v>
      </c>
      <c r="AV1309" s="76">
        <v>1.0624169986719787</v>
      </c>
    </row>
    <row r="1310" spans="1:48" s="79" customFormat="1" ht="21" customHeight="1" x14ac:dyDescent="0.3">
      <c r="A1310" s="58">
        <v>58630</v>
      </c>
      <c r="B1310" s="59" t="s">
        <v>1084</v>
      </c>
      <c r="C1310" s="60" t="s">
        <v>2597</v>
      </c>
      <c r="D1310" s="61" t="s">
        <v>2594</v>
      </c>
      <c r="E1310" s="61" t="s">
        <v>2746</v>
      </c>
      <c r="F1310" s="62" t="s">
        <v>3682</v>
      </c>
      <c r="G1310" s="63">
        <v>-17.337461300309599</v>
      </c>
      <c r="H1310" s="64">
        <v>-10.252100840336142</v>
      </c>
      <c r="I1310" s="64">
        <v>-6.80628272251308</v>
      </c>
      <c r="J1310" s="64">
        <v>-21.238938053097346</v>
      </c>
      <c r="K1310" s="64">
        <v>-7.4523396880415866</v>
      </c>
      <c r="L1310" s="64">
        <v>-2.02</v>
      </c>
      <c r="M1310" s="65"/>
      <c r="N1310" s="66">
        <v>-14.530776058404381</v>
      </c>
      <c r="O1310" s="67">
        <v>1262.5344542</v>
      </c>
      <c r="P1310" s="67">
        <v>1162.8606815000001</v>
      </c>
      <c r="Q1310" s="67">
        <v>1119.8641521</v>
      </c>
      <c r="R1310" s="67">
        <v>1325.0748606</v>
      </c>
      <c r="S1310" s="67">
        <v>1127.6817028999999</v>
      </c>
      <c r="T1310" s="67">
        <v>1043.6430318</v>
      </c>
      <c r="U1310" s="68">
        <v>202409</v>
      </c>
      <c r="V1310" s="69">
        <v>175</v>
      </c>
      <c r="W1310" s="69">
        <v>257</v>
      </c>
      <c r="X1310" s="69">
        <v>193</v>
      </c>
      <c r="Y1310" s="69">
        <v>181</v>
      </c>
      <c r="Z1310" s="69">
        <v>197</v>
      </c>
      <c r="AA1310" s="70">
        <v>8.8397790055248606</v>
      </c>
      <c r="AB1310" s="71">
        <v>12.571428571428566</v>
      </c>
      <c r="AC1310" s="69">
        <v>42</v>
      </c>
      <c r="AD1310" s="69">
        <v>91</v>
      </c>
      <c r="AE1310" s="69">
        <v>40</v>
      </c>
      <c r="AF1310" s="69">
        <v>7</v>
      </c>
      <c r="AG1310" s="69">
        <v>43</v>
      </c>
      <c r="AH1310" s="72">
        <v>514.28571428571433</v>
      </c>
      <c r="AI1310" s="71">
        <v>2.3809523809523725</v>
      </c>
      <c r="AJ1310" s="64">
        <v>21.859903381642511</v>
      </c>
      <c r="AK1310" s="64">
        <v>5.7659836011049723</v>
      </c>
      <c r="AL1310" s="64">
        <v>0.89679315299677764</v>
      </c>
      <c r="AM1310" s="64">
        <v>15.553168635875403</v>
      </c>
      <c r="AN1310" s="73">
        <v>26.423200859291086</v>
      </c>
      <c r="AO1310" s="74">
        <v>150</v>
      </c>
      <c r="AP1310" s="71">
        <v>2.8089887640449436</v>
      </c>
      <c r="AQ1310" s="69">
        <v>1163.75</v>
      </c>
      <c r="AR1310" s="75">
        <v>5340</v>
      </c>
      <c r="AS1310" s="75">
        <v>13.17</v>
      </c>
      <c r="AT1310" s="69">
        <v>307.5</v>
      </c>
      <c r="AU1310" s="69">
        <v>5340</v>
      </c>
      <c r="AV1310" s="76">
        <v>2.8089887640449436</v>
      </c>
    </row>
    <row r="1311" spans="1:48" s="79" customFormat="1" ht="21" customHeight="1" x14ac:dyDescent="0.3">
      <c r="A1311" s="58">
        <v>300080</v>
      </c>
      <c r="B1311" s="59" t="s">
        <v>1005</v>
      </c>
      <c r="C1311" s="60" t="s">
        <v>2597</v>
      </c>
      <c r="D1311" s="61" t="s">
        <v>2566</v>
      </c>
      <c r="E1311" s="61" t="s">
        <v>2734</v>
      </c>
      <c r="F1311" s="62" t="s">
        <v>3683</v>
      </c>
      <c r="G1311" s="63">
        <v>-30.711570888426909</v>
      </c>
      <c r="H1311" s="64">
        <v>-25.686274509803919</v>
      </c>
      <c r="I1311" s="64">
        <v>7.9772079772079785</v>
      </c>
      <c r="J1311" s="64">
        <v>62.521440823327623</v>
      </c>
      <c r="K1311" s="64">
        <v>-7.1078431372549105</v>
      </c>
      <c r="L1311" s="64">
        <v>-2.42</v>
      </c>
      <c r="M1311" s="65"/>
      <c r="N1311" s="66">
        <v>-36.83621393727676</v>
      </c>
      <c r="O1311" s="67">
        <v>1504.7163499999999</v>
      </c>
      <c r="P1311" s="67">
        <v>1402.9633349999999</v>
      </c>
      <c r="Q1311" s="67">
        <v>965.56888349999997</v>
      </c>
      <c r="R1311" s="67">
        <v>641.5118622</v>
      </c>
      <c r="S1311" s="67">
        <v>1122.370668</v>
      </c>
      <c r="T1311" s="67">
        <v>1042.5943215</v>
      </c>
      <c r="U1311" s="68">
        <v>202409</v>
      </c>
      <c r="V1311" s="69">
        <v>58</v>
      </c>
      <c r="W1311" s="69">
        <v>50</v>
      </c>
      <c r="X1311" s="69">
        <v>42</v>
      </c>
      <c r="Y1311" s="69">
        <v>37</v>
      </c>
      <c r="Z1311" s="69">
        <v>69</v>
      </c>
      <c r="AA1311" s="70">
        <v>86.486486486486484</v>
      </c>
      <c r="AB1311" s="71">
        <v>18.965517241379317</v>
      </c>
      <c r="AC1311" s="69">
        <v>-7</v>
      </c>
      <c r="AD1311" s="69">
        <v>-9</v>
      </c>
      <c r="AE1311" s="69">
        <v>-4</v>
      </c>
      <c r="AF1311" s="69">
        <v>-14</v>
      </c>
      <c r="AG1311" s="69">
        <v>12</v>
      </c>
      <c r="AH1311" s="72" t="s">
        <v>2551</v>
      </c>
      <c r="AI1311" s="71" t="s">
        <v>2551</v>
      </c>
      <c r="AJ1311" s="64">
        <v>-7.5757575757575761</v>
      </c>
      <c r="AK1311" s="64">
        <v>-69.506288099999992</v>
      </c>
      <c r="AL1311" s="64">
        <v>11.814099960339943</v>
      </c>
      <c r="AM1311" s="64">
        <v>-16.997167138810198</v>
      </c>
      <c r="AN1311" s="73">
        <v>76.770538243626063</v>
      </c>
      <c r="AO1311" s="74" t="s">
        <v>2555</v>
      </c>
      <c r="AP1311" s="71" t="s">
        <v>2555</v>
      </c>
      <c r="AQ1311" s="69">
        <v>88.25</v>
      </c>
      <c r="AR1311" s="75">
        <v>18950</v>
      </c>
      <c r="AS1311" s="75" t="s">
        <v>2555</v>
      </c>
      <c r="AT1311" s="69">
        <v>67.75</v>
      </c>
      <c r="AU1311" s="69">
        <v>18950</v>
      </c>
      <c r="AV1311" s="76" t="s">
        <v>2555</v>
      </c>
    </row>
    <row r="1312" spans="1:48" s="79" customFormat="1" ht="21" customHeight="1" x14ac:dyDescent="0.3">
      <c r="A1312" s="58">
        <v>138080</v>
      </c>
      <c r="B1312" s="59" t="s">
        <v>945</v>
      </c>
      <c r="C1312" s="60" t="s">
        <v>2597</v>
      </c>
      <c r="D1312" s="61" t="s">
        <v>2612</v>
      </c>
      <c r="E1312" s="61" t="s">
        <v>2761</v>
      </c>
      <c r="F1312" s="62" t="s">
        <v>3684</v>
      </c>
      <c r="G1312" s="63">
        <v>-24.51811873554356</v>
      </c>
      <c r="H1312" s="64">
        <v>-10.919017288444055</v>
      </c>
      <c r="I1312" s="64">
        <v>-9.4357076780758558</v>
      </c>
      <c r="J1312" s="64">
        <v>-7.9021636876764001</v>
      </c>
      <c r="K1312" s="64">
        <v>-1.1111111111111294</v>
      </c>
      <c r="L1312" s="64">
        <v>-0.31</v>
      </c>
      <c r="M1312" s="65"/>
      <c r="N1312" s="66">
        <v>-24.987976302886672</v>
      </c>
      <c r="O1312" s="67">
        <v>1377.9451214999999</v>
      </c>
      <c r="P1312" s="67">
        <v>1167.5880405</v>
      </c>
      <c r="Q1312" s="67">
        <v>1148.4646694999999</v>
      </c>
      <c r="R1312" s="67">
        <v>1129.3412985</v>
      </c>
      <c r="S1312" s="67">
        <v>1051.7854050000001</v>
      </c>
      <c r="T1312" s="67">
        <v>1040.0989004999999</v>
      </c>
      <c r="U1312" s="68">
        <v>202409</v>
      </c>
      <c r="V1312" s="69">
        <v>112</v>
      </c>
      <c r="W1312" s="69">
        <v>93</v>
      </c>
      <c r="X1312" s="69">
        <v>81</v>
      </c>
      <c r="Y1312" s="69">
        <v>75</v>
      </c>
      <c r="Z1312" s="69">
        <v>73</v>
      </c>
      <c r="AA1312" s="70">
        <v>-2.6666666666666616</v>
      </c>
      <c r="AB1312" s="71">
        <v>-34.821428571428569</v>
      </c>
      <c r="AC1312" s="69">
        <v>-90</v>
      </c>
      <c r="AD1312" s="69">
        <v>-74</v>
      </c>
      <c r="AE1312" s="69">
        <v>-71</v>
      </c>
      <c r="AF1312" s="69">
        <v>-84</v>
      </c>
      <c r="AG1312" s="69">
        <v>-91</v>
      </c>
      <c r="AH1312" s="72" t="s">
        <v>2586</v>
      </c>
      <c r="AI1312" s="71" t="s">
        <v>2586</v>
      </c>
      <c r="AJ1312" s="64">
        <v>-99.378881987577643</v>
      </c>
      <c r="AK1312" s="64">
        <v>-3.2503090640624999</v>
      </c>
      <c r="AL1312" s="64">
        <v>1.0586248351145038</v>
      </c>
      <c r="AM1312" s="64">
        <v>-32.569974554707379</v>
      </c>
      <c r="AN1312" s="73">
        <v>47.709923664122137</v>
      </c>
      <c r="AO1312" s="74">
        <v>100</v>
      </c>
      <c r="AP1312" s="71">
        <v>1.0214504596527068</v>
      </c>
      <c r="AQ1312" s="69">
        <v>982.5</v>
      </c>
      <c r="AR1312" s="75">
        <v>9790</v>
      </c>
      <c r="AS1312" s="75">
        <v>-2.2320000000000002</v>
      </c>
      <c r="AT1312" s="69">
        <v>468.75</v>
      </c>
      <c r="AU1312" s="69">
        <v>9790</v>
      </c>
      <c r="AV1312" s="76">
        <v>1.0214504596527068</v>
      </c>
    </row>
    <row r="1313" spans="1:48" s="79" customFormat="1" ht="21" customHeight="1" x14ac:dyDescent="0.3">
      <c r="A1313" s="58">
        <v>67570</v>
      </c>
      <c r="B1313" s="59" t="s">
        <v>1175</v>
      </c>
      <c r="C1313" s="60" t="s">
        <v>2597</v>
      </c>
      <c r="D1313" s="61" t="s">
        <v>2559</v>
      </c>
      <c r="E1313" s="61" t="s">
        <v>2773</v>
      </c>
      <c r="F1313" s="62" t="s">
        <v>3685</v>
      </c>
      <c r="G1313" s="63">
        <v>-14.409722222222221</v>
      </c>
      <c r="H1313" s="64">
        <v>-7.1563088512240913</v>
      </c>
      <c r="I1313" s="64">
        <v>-2.3762376237623672</v>
      </c>
      <c r="J1313" s="64">
        <v>6.9414316702820056</v>
      </c>
      <c r="K1313" s="64">
        <v>3.1380753138075423</v>
      </c>
      <c r="L1313" s="64">
        <v>-3.71</v>
      </c>
      <c r="M1313" s="65"/>
      <c r="N1313" s="66">
        <v>-8.4075520133148451</v>
      </c>
      <c r="O1313" s="67">
        <v>1214.4960000000001</v>
      </c>
      <c r="P1313" s="67">
        <v>1119.6134999999999</v>
      </c>
      <c r="Q1313" s="67">
        <v>1064.7925</v>
      </c>
      <c r="R1313" s="67">
        <v>972.01850000000002</v>
      </c>
      <c r="S1313" s="67">
        <v>1007.8630000000001</v>
      </c>
      <c r="T1313" s="67">
        <v>1039.4905000000001</v>
      </c>
      <c r="U1313" s="68">
        <v>202409</v>
      </c>
      <c r="V1313" s="69">
        <v>3320</v>
      </c>
      <c r="W1313" s="69">
        <v>3831</v>
      </c>
      <c r="X1313" s="69">
        <v>3487</v>
      </c>
      <c r="Y1313" s="69">
        <v>4173</v>
      </c>
      <c r="Z1313" s="69">
        <v>4082</v>
      </c>
      <c r="AA1313" s="70">
        <v>-2.180685358255452</v>
      </c>
      <c r="AB1313" s="71">
        <v>22.951807228915655</v>
      </c>
      <c r="AC1313" s="69">
        <v>108</v>
      </c>
      <c r="AD1313" s="69">
        <v>223</v>
      </c>
      <c r="AE1313" s="69">
        <v>103</v>
      </c>
      <c r="AF1313" s="69">
        <v>311</v>
      </c>
      <c r="AG1313" s="69">
        <v>223</v>
      </c>
      <c r="AH1313" s="72">
        <v>-28.295819935691313</v>
      </c>
      <c r="AI1313" s="71">
        <v>106.4814814814815</v>
      </c>
      <c r="AJ1313" s="64">
        <v>5.5223784755666863</v>
      </c>
      <c r="AK1313" s="64">
        <v>1.2087098837209305</v>
      </c>
      <c r="AL1313" s="64">
        <v>0.2816665763446688</v>
      </c>
      <c r="AM1313" s="64">
        <v>23.303075464029263</v>
      </c>
      <c r="AN1313" s="73">
        <v>273.32339791356185</v>
      </c>
      <c r="AO1313" s="74">
        <v>150</v>
      </c>
      <c r="AP1313" s="71">
        <v>6.0851926977687629</v>
      </c>
      <c r="AQ1313" s="69">
        <v>3690.5</v>
      </c>
      <c r="AR1313" s="75">
        <v>2465</v>
      </c>
      <c r="AS1313" s="75">
        <v>59.866</v>
      </c>
      <c r="AT1313" s="69">
        <v>10087</v>
      </c>
      <c r="AU1313" s="69">
        <v>2465</v>
      </c>
      <c r="AV1313" s="76">
        <v>6.0851926977687629</v>
      </c>
    </row>
    <row r="1314" spans="1:48" s="79" customFormat="1" ht="21" customHeight="1" x14ac:dyDescent="0.3">
      <c r="A1314" s="78">
        <v>2600</v>
      </c>
      <c r="B1314" s="60" t="s">
        <v>1282</v>
      </c>
      <c r="C1314" s="60" t="s">
        <v>2546</v>
      </c>
      <c r="D1314" s="61" t="s">
        <v>2604</v>
      </c>
      <c r="E1314" s="61" t="s">
        <v>2605</v>
      </c>
      <c r="F1314" s="62" t="s">
        <v>3686</v>
      </c>
      <c r="G1314" s="63">
        <v>-0.57405281285878296</v>
      </c>
      <c r="H1314" s="64">
        <v>-1.5349630471858999</v>
      </c>
      <c r="I1314" s="64">
        <v>-1.9252548131370228</v>
      </c>
      <c r="J1314" s="64">
        <v>0.46403712296982924</v>
      </c>
      <c r="K1314" s="64">
        <v>0.75625363583478045</v>
      </c>
      <c r="L1314" s="64">
        <v>0.28999999999999998</v>
      </c>
      <c r="M1314" s="65"/>
      <c r="N1314" s="66">
        <v>0.61979469300794676</v>
      </c>
      <c r="O1314" s="67">
        <v>1045.2</v>
      </c>
      <c r="P1314" s="67">
        <v>1055.4000000000001</v>
      </c>
      <c r="Q1314" s="67">
        <v>1059.5999999999999</v>
      </c>
      <c r="R1314" s="67">
        <v>1034.4000000000001</v>
      </c>
      <c r="S1314" s="67">
        <v>1031.4000000000001</v>
      </c>
      <c r="T1314" s="67">
        <v>1039.2</v>
      </c>
      <c r="U1314" s="68">
        <v>202409</v>
      </c>
      <c r="V1314" s="69">
        <v>999</v>
      </c>
      <c r="W1314" s="69">
        <v>1004</v>
      </c>
      <c r="X1314" s="69">
        <v>1003</v>
      </c>
      <c r="Y1314" s="69">
        <v>1003</v>
      </c>
      <c r="Z1314" s="69">
        <v>1061</v>
      </c>
      <c r="AA1314" s="70">
        <v>5.7826520438683859</v>
      </c>
      <c r="AB1314" s="71">
        <v>6.2062062062061996</v>
      </c>
      <c r="AC1314" s="69">
        <v>48</v>
      </c>
      <c r="AD1314" s="69">
        <v>57</v>
      </c>
      <c r="AE1314" s="69">
        <v>58</v>
      </c>
      <c r="AF1314" s="69">
        <v>71</v>
      </c>
      <c r="AG1314" s="69">
        <v>84</v>
      </c>
      <c r="AH1314" s="72">
        <v>18.309859154929576</v>
      </c>
      <c r="AI1314" s="71">
        <v>75</v>
      </c>
      <c r="AJ1314" s="64">
        <v>6.6322770817980841</v>
      </c>
      <c r="AK1314" s="64">
        <v>3.8488888888888892</v>
      </c>
      <c r="AL1314" s="64">
        <v>0.68413429888084265</v>
      </c>
      <c r="AM1314" s="64">
        <v>17.774851876234365</v>
      </c>
      <c r="AN1314" s="73">
        <v>169.45358788676762</v>
      </c>
      <c r="AO1314" s="74">
        <v>6000</v>
      </c>
      <c r="AP1314" s="71">
        <v>3.4642032332563506</v>
      </c>
      <c r="AQ1314" s="69">
        <v>1519</v>
      </c>
      <c r="AR1314" s="75">
        <v>173200</v>
      </c>
      <c r="AS1314" s="75">
        <v>1014.085</v>
      </c>
      <c r="AT1314" s="69">
        <v>2574</v>
      </c>
      <c r="AU1314" s="69">
        <v>173200</v>
      </c>
      <c r="AV1314" s="76">
        <v>3.4642032332563506</v>
      </c>
    </row>
    <row r="1315" spans="1:48" s="79" customFormat="1" ht="21" customHeight="1" x14ac:dyDescent="0.3">
      <c r="A1315" s="58">
        <v>41590</v>
      </c>
      <c r="B1315" s="59" t="s">
        <v>950</v>
      </c>
      <c r="C1315" s="60" t="s">
        <v>2597</v>
      </c>
      <c r="D1315" s="61" t="s">
        <v>2574</v>
      </c>
      <c r="E1315" s="61" t="s">
        <v>3066</v>
      </c>
      <c r="F1315" s="62" t="s">
        <v>3687</v>
      </c>
      <c r="G1315" s="63">
        <v>-22.045626660319051</v>
      </c>
      <c r="H1315" s="64">
        <v>0</v>
      </c>
      <c r="I1315" s="64">
        <v>0</v>
      </c>
      <c r="J1315" s="64">
        <v>0</v>
      </c>
      <c r="K1315" s="64">
        <v>0</v>
      </c>
      <c r="L1315" s="64">
        <v>0</v>
      </c>
      <c r="M1315" s="65"/>
      <c r="N1315" s="66">
        <v>-25.794373726113452</v>
      </c>
      <c r="O1315" s="67">
        <v>1333.05027926</v>
      </c>
      <c r="P1315" s="67">
        <v>1039.1709914999999</v>
      </c>
      <c r="Q1315" s="67">
        <v>1039.1709914999999</v>
      </c>
      <c r="R1315" s="67">
        <v>1039.1709914999999</v>
      </c>
      <c r="S1315" s="67">
        <v>1039.1709914999999</v>
      </c>
      <c r="T1315" s="67">
        <v>1039.1709914999999</v>
      </c>
      <c r="U1315" s="68">
        <v>202409</v>
      </c>
      <c r="V1315" s="69">
        <v>37</v>
      </c>
      <c r="W1315" s="69">
        <v>58</v>
      </c>
      <c r="X1315" s="69">
        <v>39</v>
      </c>
      <c r="Y1315" s="69">
        <v>41</v>
      </c>
      <c r="Z1315" s="69">
        <v>33</v>
      </c>
      <c r="AA1315" s="70">
        <v>-19.512195121951216</v>
      </c>
      <c r="AB1315" s="71">
        <v>-10.810810810810811</v>
      </c>
      <c r="AC1315" s="69">
        <v>-59</v>
      </c>
      <c r="AD1315" s="69">
        <v>-71</v>
      </c>
      <c r="AE1315" s="69">
        <v>-50</v>
      </c>
      <c r="AF1315" s="69">
        <v>-23</v>
      </c>
      <c r="AG1315" s="69">
        <v>-25</v>
      </c>
      <c r="AH1315" s="72" t="s">
        <v>2586</v>
      </c>
      <c r="AI1315" s="71" t="s">
        <v>2586</v>
      </c>
      <c r="AJ1315" s="64">
        <v>-98.830409356725141</v>
      </c>
      <c r="AK1315" s="64">
        <v>-6.1489407781065086</v>
      </c>
      <c r="AL1315" s="64">
        <v>3.7856866721311473</v>
      </c>
      <c r="AM1315" s="64">
        <v>-61.56648451730419</v>
      </c>
      <c r="AN1315" s="73">
        <v>71.220400728597454</v>
      </c>
      <c r="AO1315" s="74" t="s">
        <v>2555</v>
      </c>
      <c r="AP1315" s="71" t="s">
        <v>2555</v>
      </c>
      <c r="AQ1315" s="69">
        <v>274.5</v>
      </c>
      <c r="AR1315" s="75">
        <v>789</v>
      </c>
      <c r="AS1315" s="75" t="s">
        <v>2555</v>
      </c>
      <c r="AT1315" s="69">
        <v>195.5</v>
      </c>
      <c r="AU1315" s="69">
        <v>789</v>
      </c>
      <c r="AV1315" s="76" t="s">
        <v>2555</v>
      </c>
    </row>
    <row r="1316" spans="1:48" s="79" customFormat="1" ht="21" customHeight="1" x14ac:dyDescent="0.3">
      <c r="A1316" s="58">
        <v>50960</v>
      </c>
      <c r="B1316" s="59" t="s">
        <v>1589</v>
      </c>
      <c r="C1316" s="60" t="s">
        <v>2597</v>
      </c>
      <c r="D1316" s="61" t="s">
        <v>2716</v>
      </c>
      <c r="E1316" s="61" t="s">
        <v>3189</v>
      </c>
      <c r="F1316" s="62" t="s">
        <v>3688</v>
      </c>
      <c r="G1316" s="63">
        <v>49.708171206225707</v>
      </c>
      <c r="H1316" s="64">
        <v>41.843317972350235</v>
      </c>
      <c r="I1316" s="64">
        <v>50.58708414872801</v>
      </c>
      <c r="J1316" s="64">
        <v>77.713625866050819</v>
      </c>
      <c r="K1316" s="64">
        <v>-20.874035989717221</v>
      </c>
      <c r="L1316" s="64">
        <v>3.29</v>
      </c>
      <c r="M1316" s="65"/>
      <c r="N1316" s="66">
        <v>45.328730371005086</v>
      </c>
      <c r="O1316" s="67">
        <v>694.00279999999998</v>
      </c>
      <c r="P1316" s="67">
        <v>732.48350000000005</v>
      </c>
      <c r="Q1316" s="67">
        <v>689.95219999999995</v>
      </c>
      <c r="R1316" s="67">
        <v>584.63660000000004</v>
      </c>
      <c r="S1316" s="67">
        <v>1313.0695000000001</v>
      </c>
      <c r="T1316" s="67">
        <v>1038.9789000000001</v>
      </c>
      <c r="U1316" s="68">
        <v>202409</v>
      </c>
      <c r="V1316" s="69">
        <v>62</v>
      </c>
      <c r="W1316" s="69">
        <v>58</v>
      </c>
      <c r="X1316" s="69">
        <v>64</v>
      </c>
      <c r="Y1316" s="69">
        <v>62</v>
      </c>
      <c r="Z1316" s="69">
        <v>61</v>
      </c>
      <c r="AA1316" s="70">
        <v>-1.6129032258064502</v>
      </c>
      <c r="AB1316" s="71">
        <v>-1.6129032258064502</v>
      </c>
      <c r="AC1316" s="69">
        <v>14</v>
      </c>
      <c r="AD1316" s="69">
        <v>28</v>
      </c>
      <c r="AE1316" s="69">
        <v>14</v>
      </c>
      <c r="AF1316" s="69">
        <v>14</v>
      </c>
      <c r="AG1316" s="69">
        <v>14</v>
      </c>
      <c r="AH1316" s="72">
        <v>0</v>
      </c>
      <c r="AI1316" s="71">
        <v>0</v>
      </c>
      <c r="AJ1316" s="64">
        <v>28.571428571428569</v>
      </c>
      <c r="AK1316" s="64">
        <v>14.842555714285716</v>
      </c>
      <c r="AL1316" s="64">
        <v>1.2063615674891148</v>
      </c>
      <c r="AM1316" s="64">
        <v>8.1277213352685056</v>
      </c>
      <c r="AN1316" s="73">
        <v>7.6923076923076925</v>
      </c>
      <c r="AO1316" s="74" t="s">
        <v>2555</v>
      </c>
      <c r="AP1316" s="71" t="s">
        <v>2555</v>
      </c>
      <c r="AQ1316" s="69">
        <v>861.25</v>
      </c>
      <c r="AR1316" s="75">
        <v>15390</v>
      </c>
      <c r="AS1316" s="75" t="s">
        <v>2555</v>
      </c>
      <c r="AT1316" s="69">
        <v>66.25</v>
      </c>
      <c r="AU1316" s="69">
        <v>15390</v>
      </c>
      <c r="AV1316" s="76" t="s">
        <v>2555</v>
      </c>
    </row>
    <row r="1317" spans="1:48" s="79" customFormat="1" ht="21" customHeight="1" x14ac:dyDescent="0.3">
      <c r="A1317" s="58">
        <v>4830</v>
      </c>
      <c r="B1317" s="59" t="s">
        <v>1595</v>
      </c>
      <c r="C1317" s="60" t="s">
        <v>2546</v>
      </c>
      <c r="D1317" s="61" t="s">
        <v>2713</v>
      </c>
      <c r="E1317" s="61" t="s">
        <v>2816</v>
      </c>
      <c r="F1317" s="62" t="s">
        <v>3154</v>
      </c>
      <c r="G1317" s="63">
        <v>-20.24096385542169</v>
      </c>
      <c r="H1317" s="64">
        <v>-25.028312570781431</v>
      </c>
      <c r="I1317" s="64">
        <v>-4.4733044733044736</v>
      </c>
      <c r="J1317" s="64">
        <v>4.088050314465419</v>
      </c>
      <c r="K1317" s="64">
        <v>-13.350785340314131</v>
      </c>
      <c r="L1317" s="64">
        <v>-3.22</v>
      </c>
      <c r="M1317" s="65"/>
      <c r="N1317" s="66">
        <v>-14.138807273882325</v>
      </c>
      <c r="O1317" s="67">
        <v>1301.44</v>
      </c>
      <c r="P1317" s="67">
        <v>1384.5440000000001</v>
      </c>
      <c r="Q1317" s="67">
        <v>1086.624</v>
      </c>
      <c r="R1317" s="67">
        <v>997.24800000000005</v>
      </c>
      <c r="S1317" s="67">
        <v>1197.952</v>
      </c>
      <c r="T1317" s="67">
        <v>1038.0160000000001</v>
      </c>
      <c r="U1317" s="68">
        <v>202409</v>
      </c>
      <c r="V1317" s="69">
        <v>263</v>
      </c>
      <c r="W1317" s="69">
        <v>284</v>
      </c>
      <c r="X1317" s="69">
        <v>285</v>
      </c>
      <c r="Y1317" s="69">
        <v>272</v>
      </c>
      <c r="Z1317" s="69">
        <v>371</v>
      </c>
      <c r="AA1317" s="70">
        <v>36.397058823529413</v>
      </c>
      <c r="AB1317" s="71">
        <v>41.064638783269956</v>
      </c>
      <c r="AC1317" s="69">
        <v>12</v>
      </c>
      <c r="AD1317" s="69">
        <v>7</v>
      </c>
      <c r="AE1317" s="69">
        <v>15</v>
      </c>
      <c r="AF1317" s="69">
        <v>21</v>
      </c>
      <c r="AG1317" s="69">
        <v>34</v>
      </c>
      <c r="AH1317" s="72">
        <v>61.904761904761905</v>
      </c>
      <c r="AI1317" s="71">
        <v>183.33333333333334</v>
      </c>
      <c r="AJ1317" s="64">
        <v>6.3531353135313537</v>
      </c>
      <c r="AK1317" s="64">
        <v>13.480727272727274</v>
      </c>
      <c r="AL1317" s="64">
        <v>1.1792286282306164</v>
      </c>
      <c r="AM1317" s="64">
        <v>8.7475149105367791</v>
      </c>
      <c r="AN1317" s="73">
        <v>46.520874751491057</v>
      </c>
      <c r="AO1317" s="74">
        <v>45</v>
      </c>
      <c r="AP1317" s="71">
        <v>0.6797583081570997</v>
      </c>
      <c r="AQ1317" s="69">
        <v>880.25</v>
      </c>
      <c r="AR1317" s="75">
        <v>6620</v>
      </c>
      <c r="AS1317" s="75">
        <v>12.241</v>
      </c>
      <c r="AT1317" s="69">
        <v>409.5</v>
      </c>
      <c r="AU1317" s="69">
        <v>6620</v>
      </c>
      <c r="AV1317" s="76">
        <v>0.6797583081570997</v>
      </c>
    </row>
    <row r="1318" spans="1:48" s="79" customFormat="1" ht="21" customHeight="1" x14ac:dyDescent="0.3">
      <c r="A1318" s="58">
        <v>332570</v>
      </c>
      <c r="B1318" s="59" t="s">
        <v>1104</v>
      </c>
      <c r="C1318" s="60" t="s">
        <v>2597</v>
      </c>
      <c r="D1318" s="61" t="s">
        <v>2672</v>
      </c>
      <c r="E1318" s="61" t="s">
        <v>2808</v>
      </c>
      <c r="F1318" s="62" t="s">
        <v>3689</v>
      </c>
      <c r="G1318" s="63">
        <v>-10.762044390379998</v>
      </c>
      <c r="H1318" s="64">
        <v>-17.01190742510056</v>
      </c>
      <c r="I1318" s="64">
        <v>-9.7605893186003776</v>
      </c>
      <c r="J1318" s="64">
        <v>9.375</v>
      </c>
      <c r="K1318" s="64">
        <v>0</v>
      </c>
      <c r="L1318" s="64">
        <v>-1.41</v>
      </c>
      <c r="M1318" s="65"/>
      <c r="N1318" s="66">
        <v>-10.890247817718057</v>
      </c>
      <c r="O1318" s="67">
        <v>1159.5170664</v>
      </c>
      <c r="P1318" s="67">
        <v>1246.8407127999999</v>
      </c>
      <c r="Q1318" s="67">
        <v>1146.6490275000001</v>
      </c>
      <c r="R1318" s="67">
        <v>946.03823999999997</v>
      </c>
      <c r="S1318" s="67">
        <v>1034.729325</v>
      </c>
      <c r="T1318" s="67">
        <v>1034.729325</v>
      </c>
      <c r="U1318" s="68">
        <v>202409</v>
      </c>
      <c r="V1318" s="69">
        <v>149</v>
      </c>
      <c r="W1318" s="69">
        <v>261</v>
      </c>
      <c r="X1318" s="69">
        <v>315</v>
      </c>
      <c r="Y1318" s="69">
        <v>272</v>
      </c>
      <c r="Z1318" s="69">
        <v>388</v>
      </c>
      <c r="AA1318" s="70">
        <v>42.647058823529413</v>
      </c>
      <c r="AB1318" s="71">
        <v>160.40268456375836</v>
      </c>
      <c r="AC1318" s="69">
        <v>13</v>
      </c>
      <c r="AD1318" s="69">
        <v>26</v>
      </c>
      <c r="AE1318" s="69">
        <v>62</v>
      </c>
      <c r="AF1318" s="69">
        <v>36</v>
      </c>
      <c r="AG1318" s="69">
        <v>28</v>
      </c>
      <c r="AH1318" s="72">
        <v>-22.222222222222221</v>
      </c>
      <c r="AI1318" s="71">
        <v>115.38461538461537</v>
      </c>
      <c r="AJ1318" s="64">
        <v>12.297734627831716</v>
      </c>
      <c r="AK1318" s="64">
        <v>6.8074297697368422</v>
      </c>
      <c r="AL1318" s="64">
        <v>1.1845785060103033</v>
      </c>
      <c r="AM1318" s="64">
        <v>17.401259301659987</v>
      </c>
      <c r="AN1318" s="73">
        <v>71.293646250715511</v>
      </c>
      <c r="AO1318" s="74" t="s">
        <v>2555</v>
      </c>
      <c r="AP1318" s="71" t="s">
        <v>2555</v>
      </c>
      <c r="AQ1318" s="69">
        <v>873.5</v>
      </c>
      <c r="AR1318" s="75">
        <v>2450</v>
      </c>
      <c r="AS1318" s="75" t="s">
        <v>2555</v>
      </c>
      <c r="AT1318" s="69">
        <v>622.75</v>
      </c>
      <c r="AU1318" s="69">
        <v>2450</v>
      </c>
      <c r="AV1318" s="76" t="s">
        <v>2555</v>
      </c>
    </row>
    <row r="1319" spans="1:48" s="79" customFormat="1" ht="21" customHeight="1" x14ac:dyDescent="0.3">
      <c r="A1319" s="78">
        <v>417500</v>
      </c>
      <c r="B1319" s="60" t="s">
        <v>70</v>
      </c>
      <c r="C1319" s="60" t="s">
        <v>2597</v>
      </c>
      <c r="D1319" s="61" t="s">
        <v>2547</v>
      </c>
      <c r="E1319" s="61" t="s">
        <v>2789</v>
      </c>
      <c r="F1319" s="62" t="s">
        <v>3690</v>
      </c>
      <c r="G1319" s="63">
        <v>-21.933085501858727</v>
      </c>
      <c r="H1319" s="64">
        <v>-20.654911838790934</v>
      </c>
      <c r="I1319" s="64">
        <v>-15.094339622641495</v>
      </c>
      <c r="J1319" s="64">
        <v>10.526315789473696</v>
      </c>
      <c r="K1319" s="64">
        <v>5.3511705685618915</v>
      </c>
      <c r="L1319" s="64">
        <v>-6.11</v>
      </c>
      <c r="M1319" s="65"/>
      <c r="N1319" s="66">
        <v>-25.335171182724526</v>
      </c>
      <c r="O1319" s="67">
        <v>1322.8644204</v>
      </c>
      <c r="P1319" s="67">
        <v>1301.5543368000001</v>
      </c>
      <c r="Q1319" s="67">
        <v>1216.3140023999999</v>
      </c>
      <c r="R1319" s="67">
        <v>934.36520399999995</v>
      </c>
      <c r="S1319" s="67">
        <v>980.26384559999997</v>
      </c>
      <c r="T1319" s="67">
        <v>1032.7194360000001</v>
      </c>
      <c r="U1319" s="68">
        <v>202409</v>
      </c>
      <c r="V1319" s="69">
        <v>79</v>
      </c>
      <c r="W1319" s="69">
        <v>120</v>
      </c>
      <c r="X1319" s="69">
        <v>134</v>
      </c>
      <c r="Y1319" s="69">
        <v>180</v>
      </c>
      <c r="Z1319" s="69">
        <v>132</v>
      </c>
      <c r="AA1319" s="70">
        <v>-26.666666666666671</v>
      </c>
      <c r="AB1319" s="71">
        <v>67.088607594936718</v>
      </c>
      <c r="AC1319" s="69">
        <v>-3</v>
      </c>
      <c r="AD1319" s="69">
        <v>15</v>
      </c>
      <c r="AE1319" s="69">
        <v>21</v>
      </c>
      <c r="AF1319" s="69">
        <v>38</v>
      </c>
      <c r="AG1319" s="69">
        <v>21</v>
      </c>
      <c r="AH1319" s="72">
        <v>-44.73684210526315</v>
      </c>
      <c r="AI1319" s="71" t="s">
        <v>2551</v>
      </c>
      <c r="AJ1319" s="64">
        <v>16.784452296819786</v>
      </c>
      <c r="AK1319" s="64">
        <v>10.870730905263159</v>
      </c>
      <c r="AL1319" s="64">
        <v>1.53564228401487</v>
      </c>
      <c r="AM1319" s="64">
        <v>14.12639405204461</v>
      </c>
      <c r="AN1319" s="73">
        <v>74.34944237918215</v>
      </c>
      <c r="AO1319" s="74" t="s">
        <v>2555</v>
      </c>
      <c r="AP1319" s="71" t="s">
        <v>2555</v>
      </c>
      <c r="AQ1319" s="69">
        <v>672.5</v>
      </c>
      <c r="AR1319" s="75">
        <v>3150</v>
      </c>
      <c r="AS1319" s="75" t="s">
        <v>2555</v>
      </c>
      <c r="AT1319" s="69">
        <v>500</v>
      </c>
      <c r="AU1319" s="69">
        <v>3150</v>
      </c>
      <c r="AV1319" s="76" t="s">
        <v>2555</v>
      </c>
    </row>
    <row r="1320" spans="1:48" s="79" customFormat="1" ht="21" customHeight="1" x14ac:dyDescent="0.3">
      <c r="A1320" s="58">
        <v>54780</v>
      </c>
      <c r="B1320" s="59" t="s">
        <v>1132</v>
      </c>
      <c r="C1320" s="60" t="s">
        <v>2597</v>
      </c>
      <c r="D1320" s="61" t="s">
        <v>2634</v>
      </c>
      <c r="E1320" s="61" t="s">
        <v>2781</v>
      </c>
      <c r="F1320" s="62" t="s">
        <v>2782</v>
      </c>
      <c r="G1320" s="63">
        <v>-30.343007915567277</v>
      </c>
      <c r="H1320" s="64">
        <v>-10.8108108108108</v>
      </c>
      <c r="I1320" s="64">
        <v>17.073170731707332</v>
      </c>
      <c r="J1320" s="64">
        <v>21.518987341772156</v>
      </c>
      <c r="K1320" s="64">
        <v>1.9305019305019266</v>
      </c>
      <c r="L1320" s="64">
        <v>0</v>
      </c>
      <c r="M1320" s="65"/>
      <c r="N1320" s="66">
        <v>-29.32572467809176</v>
      </c>
      <c r="O1320" s="67">
        <v>1481.7227094</v>
      </c>
      <c r="P1320" s="67">
        <v>1157.2293456</v>
      </c>
      <c r="Q1320" s="67">
        <v>881.60546429999999</v>
      </c>
      <c r="R1320" s="67">
        <v>849.35160585000006</v>
      </c>
      <c r="S1320" s="67">
        <v>1012.5756774</v>
      </c>
      <c r="T1320" s="67">
        <v>1032.1234704000001</v>
      </c>
      <c r="U1320" s="68">
        <v>202409</v>
      </c>
      <c r="V1320" s="69">
        <v>96</v>
      </c>
      <c r="W1320" s="69">
        <v>100</v>
      </c>
      <c r="X1320" s="69">
        <v>254</v>
      </c>
      <c r="Y1320" s="69">
        <v>161</v>
      </c>
      <c r="Z1320" s="69">
        <v>133</v>
      </c>
      <c r="AA1320" s="70">
        <v>-17.391304347826086</v>
      </c>
      <c r="AB1320" s="71">
        <v>38.541666666666671</v>
      </c>
      <c r="AC1320" s="69">
        <v>-4</v>
      </c>
      <c r="AD1320" s="69">
        <v>-3</v>
      </c>
      <c r="AE1320" s="69">
        <v>7</v>
      </c>
      <c r="AF1320" s="69">
        <v>4</v>
      </c>
      <c r="AG1320" s="69">
        <v>1</v>
      </c>
      <c r="AH1320" s="72">
        <v>-75</v>
      </c>
      <c r="AI1320" s="71" t="s">
        <v>2551</v>
      </c>
      <c r="AJ1320" s="64">
        <v>1.3888888888888888</v>
      </c>
      <c r="AK1320" s="64">
        <v>114.68038560000001</v>
      </c>
      <c r="AL1320" s="64">
        <v>1.8894708840274601</v>
      </c>
      <c r="AM1320" s="64">
        <v>1.6475972540045767</v>
      </c>
      <c r="AN1320" s="73">
        <v>49.839816933638446</v>
      </c>
      <c r="AO1320" s="74" t="s">
        <v>2555</v>
      </c>
      <c r="AP1320" s="71" t="s">
        <v>2555</v>
      </c>
      <c r="AQ1320" s="69">
        <v>546.25</v>
      </c>
      <c r="AR1320" s="75">
        <v>5280</v>
      </c>
      <c r="AS1320" s="75" t="s">
        <v>2555</v>
      </c>
      <c r="AT1320" s="69">
        <v>272.25</v>
      </c>
      <c r="AU1320" s="69">
        <v>5280</v>
      </c>
      <c r="AV1320" s="76" t="s">
        <v>2555</v>
      </c>
    </row>
    <row r="1321" spans="1:48" s="79" customFormat="1" ht="21" customHeight="1" x14ac:dyDescent="0.3">
      <c r="A1321" s="58">
        <v>4140</v>
      </c>
      <c r="B1321" s="59" t="s">
        <v>1123</v>
      </c>
      <c r="C1321" s="60" t="s">
        <v>2546</v>
      </c>
      <c r="D1321" s="61" t="s">
        <v>2590</v>
      </c>
      <c r="E1321" s="61" t="s">
        <v>2630</v>
      </c>
      <c r="F1321" s="62" t="s">
        <v>2631</v>
      </c>
      <c r="G1321" s="63">
        <v>1.4184397163120588</v>
      </c>
      <c r="H1321" s="64">
        <v>-38.714285714285715</v>
      </c>
      <c r="I1321" s="64">
        <v>-22.702702702702705</v>
      </c>
      <c r="J1321" s="64">
        <v>-5.2980132450331174</v>
      </c>
      <c r="K1321" s="64">
        <v>-1.6055045871559592</v>
      </c>
      <c r="L1321" s="64">
        <v>-2.0499999999999998</v>
      </c>
      <c r="M1321" s="65"/>
      <c r="N1321" s="66">
        <v>2.143414941196875</v>
      </c>
      <c r="O1321" s="67">
        <v>1014.6028509</v>
      </c>
      <c r="P1321" s="67">
        <v>1679.01181</v>
      </c>
      <c r="Q1321" s="67">
        <v>1331.2165064999999</v>
      </c>
      <c r="R1321" s="67">
        <v>1086.5604999</v>
      </c>
      <c r="S1321" s="67">
        <v>1045.7844987999999</v>
      </c>
      <c r="T1321" s="67">
        <v>1028.9943807</v>
      </c>
      <c r="U1321" s="68">
        <v>202409</v>
      </c>
      <c r="V1321" s="69">
        <v>1867</v>
      </c>
      <c r="W1321" s="69">
        <v>1966</v>
      </c>
      <c r="X1321" s="69">
        <v>2106</v>
      </c>
      <c r="Y1321" s="69">
        <v>2201</v>
      </c>
      <c r="Z1321" s="69">
        <v>2158</v>
      </c>
      <c r="AA1321" s="70">
        <v>-1.9536574284416131</v>
      </c>
      <c r="AB1321" s="71">
        <v>15.586502410283876</v>
      </c>
      <c r="AC1321" s="69">
        <v>85</v>
      </c>
      <c r="AD1321" s="69">
        <v>111</v>
      </c>
      <c r="AE1321" s="69">
        <v>95</v>
      </c>
      <c r="AF1321" s="69">
        <v>83</v>
      </c>
      <c r="AG1321" s="69">
        <v>121</v>
      </c>
      <c r="AH1321" s="72">
        <v>45.783132530120476</v>
      </c>
      <c r="AI1321" s="71">
        <v>42.352941176470594</v>
      </c>
      <c r="AJ1321" s="64">
        <v>4.8630055746649266</v>
      </c>
      <c r="AK1321" s="64">
        <v>2.5097423919512196</v>
      </c>
      <c r="AL1321" s="64">
        <v>0.65447249527746854</v>
      </c>
      <c r="AM1321" s="64">
        <v>26.077277786611543</v>
      </c>
      <c r="AN1321" s="73">
        <v>295.40467482906661</v>
      </c>
      <c r="AO1321" s="74">
        <v>20</v>
      </c>
      <c r="AP1321" s="71">
        <v>0.93240093240093236</v>
      </c>
      <c r="AQ1321" s="69">
        <v>1572.25</v>
      </c>
      <c r="AR1321" s="75">
        <v>2145</v>
      </c>
      <c r="AS1321" s="75">
        <v>6.3339999999999996</v>
      </c>
      <c r="AT1321" s="69">
        <v>4644.5</v>
      </c>
      <c r="AU1321" s="69">
        <v>2145</v>
      </c>
      <c r="AV1321" s="76">
        <v>0.93240093240093236</v>
      </c>
    </row>
    <row r="1322" spans="1:48" s="79" customFormat="1" ht="21" customHeight="1" x14ac:dyDescent="0.3">
      <c r="A1322" s="58">
        <v>175140</v>
      </c>
      <c r="B1322" s="59" t="s">
        <v>2427</v>
      </c>
      <c r="C1322" s="60" t="s">
        <v>2597</v>
      </c>
      <c r="D1322" s="61" t="s">
        <v>2600</v>
      </c>
      <c r="E1322" s="61" t="s">
        <v>2601</v>
      </c>
      <c r="F1322" s="62" t="s">
        <v>3691</v>
      </c>
      <c r="G1322" s="63">
        <v>74.320818227933131</v>
      </c>
      <c r="H1322" s="64">
        <v>-40.399002493765579</v>
      </c>
      <c r="I1322" s="64">
        <v>-20.72968490878938</v>
      </c>
      <c r="J1322" s="64">
        <v>-18.150684931506845</v>
      </c>
      <c r="K1322" s="64">
        <v>-0.62370062370061818</v>
      </c>
      <c r="L1322" s="64">
        <v>-3.34</v>
      </c>
      <c r="M1322" s="65"/>
      <c r="N1322" s="66">
        <v>85.589341012281778</v>
      </c>
      <c r="O1322" s="67">
        <v>589.96450800000002</v>
      </c>
      <c r="P1322" s="67">
        <v>1725.5264184</v>
      </c>
      <c r="Q1322" s="67">
        <v>1297.3721075999999</v>
      </c>
      <c r="R1322" s="67">
        <v>1256.4930528</v>
      </c>
      <c r="S1322" s="67">
        <v>1034.8855452</v>
      </c>
      <c r="T1322" s="67">
        <v>1028.4309576000001</v>
      </c>
      <c r="U1322" s="68">
        <v>202409</v>
      </c>
      <c r="V1322" s="69">
        <v>105</v>
      </c>
      <c r="W1322" s="69">
        <v>158</v>
      </c>
      <c r="X1322" s="69">
        <v>67</v>
      </c>
      <c r="Y1322" s="69">
        <v>92</v>
      </c>
      <c r="Z1322" s="69">
        <v>161</v>
      </c>
      <c r="AA1322" s="70">
        <v>75</v>
      </c>
      <c r="AB1322" s="71">
        <v>53.333333333333343</v>
      </c>
      <c r="AC1322" s="69">
        <v>-16</v>
      </c>
      <c r="AD1322" s="69">
        <v>-45</v>
      </c>
      <c r="AE1322" s="69">
        <v>-17</v>
      </c>
      <c r="AF1322" s="69">
        <v>-23</v>
      </c>
      <c r="AG1322" s="69">
        <v>-2</v>
      </c>
      <c r="AH1322" s="72" t="s">
        <v>2586</v>
      </c>
      <c r="AI1322" s="71" t="s">
        <v>2586</v>
      </c>
      <c r="AJ1322" s="64">
        <v>-18.200836820083683</v>
      </c>
      <c r="AK1322" s="64">
        <v>-11.821045489655173</v>
      </c>
      <c r="AL1322" s="64">
        <v>1.9286093907172996</v>
      </c>
      <c r="AM1322" s="64">
        <v>-16.31504922644163</v>
      </c>
      <c r="AN1322" s="73">
        <v>34.270979840600098</v>
      </c>
      <c r="AO1322" s="74" t="s">
        <v>2555</v>
      </c>
      <c r="AP1322" s="71" t="s">
        <v>2555</v>
      </c>
      <c r="AQ1322" s="69">
        <v>533.25</v>
      </c>
      <c r="AR1322" s="75">
        <v>4780</v>
      </c>
      <c r="AS1322" s="75" t="s">
        <v>2555</v>
      </c>
      <c r="AT1322" s="69">
        <v>182.75</v>
      </c>
      <c r="AU1322" s="69">
        <v>4780</v>
      </c>
      <c r="AV1322" s="76" t="s">
        <v>2555</v>
      </c>
    </row>
    <row r="1323" spans="1:48" s="79" customFormat="1" ht="21" customHeight="1" x14ac:dyDescent="0.3">
      <c r="A1323" s="58">
        <v>71200</v>
      </c>
      <c r="B1323" s="59" t="s">
        <v>1269</v>
      </c>
      <c r="C1323" s="60" t="s">
        <v>2597</v>
      </c>
      <c r="D1323" s="61" t="s">
        <v>2556</v>
      </c>
      <c r="E1323" s="61" t="s">
        <v>2738</v>
      </c>
      <c r="F1323" s="62" t="s">
        <v>3692</v>
      </c>
      <c r="G1323" s="63">
        <v>-20.715630885122415</v>
      </c>
      <c r="H1323" s="64">
        <v>-19.656488549618313</v>
      </c>
      <c r="I1323" s="64">
        <v>-2.6589595375722475</v>
      </c>
      <c r="J1323" s="64">
        <v>-8.8744588744588686</v>
      </c>
      <c r="K1323" s="64">
        <v>-2.0930232558139639</v>
      </c>
      <c r="L1323" s="64">
        <v>-1.64</v>
      </c>
      <c r="M1323" s="65"/>
      <c r="N1323" s="66">
        <v>-19.969059324524331</v>
      </c>
      <c r="O1323" s="67">
        <v>1295.4519198</v>
      </c>
      <c r="P1323" s="67">
        <v>1278.3743992</v>
      </c>
      <c r="Q1323" s="67">
        <v>1055.1468084999999</v>
      </c>
      <c r="R1323" s="67">
        <v>1127.1163595999999</v>
      </c>
      <c r="S1323" s="67">
        <v>1049.0476940000001</v>
      </c>
      <c r="T1323" s="67">
        <v>1027.0908818</v>
      </c>
      <c r="U1323" s="68">
        <v>202409</v>
      </c>
      <c r="V1323" s="69">
        <v>219</v>
      </c>
      <c r="W1323" s="69">
        <v>296</v>
      </c>
      <c r="X1323" s="69">
        <v>213</v>
      </c>
      <c r="Y1323" s="69">
        <v>242</v>
      </c>
      <c r="Z1323" s="69">
        <v>257</v>
      </c>
      <c r="AA1323" s="70">
        <v>6.198347107438007</v>
      </c>
      <c r="AB1323" s="71">
        <v>17.351598173515992</v>
      </c>
      <c r="AC1323" s="69">
        <v>0</v>
      </c>
      <c r="AD1323" s="69">
        <v>56</v>
      </c>
      <c r="AE1323" s="69">
        <v>-32</v>
      </c>
      <c r="AF1323" s="69">
        <v>37</v>
      </c>
      <c r="AG1323" s="69">
        <v>41</v>
      </c>
      <c r="AH1323" s="72">
        <v>10.810810810810811</v>
      </c>
      <c r="AI1323" s="71" t="s">
        <v>2551</v>
      </c>
      <c r="AJ1323" s="64">
        <v>10.119047619047619</v>
      </c>
      <c r="AK1323" s="64">
        <v>10.069518449019608</v>
      </c>
      <c r="AL1323" s="64">
        <v>0.69633280122033903</v>
      </c>
      <c r="AM1323" s="64">
        <v>6.9152542372881358</v>
      </c>
      <c r="AN1323" s="73">
        <v>27.440677966101696</v>
      </c>
      <c r="AO1323" s="74" t="s">
        <v>2555</v>
      </c>
      <c r="AP1323" s="71" t="s">
        <v>2555</v>
      </c>
      <c r="AQ1323" s="69">
        <v>1475</v>
      </c>
      <c r="AR1323" s="75">
        <v>4210</v>
      </c>
      <c r="AS1323" s="75" t="s">
        <v>2555</v>
      </c>
      <c r="AT1323" s="69">
        <v>404.75</v>
      </c>
      <c r="AU1323" s="69">
        <v>4210</v>
      </c>
      <c r="AV1323" s="76" t="s">
        <v>2555</v>
      </c>
    </row>
    <row r="1324" spans="1:48" s="79" customFormat="1" ht="21" customHeight="1" x14ac:dyDescent="0.3">
      <c r="A1324" s="58">
        <v>40420</v>
      </c>
      <c r="B1324" s="59" t="s">
        <v>1281</v>
      </c>
      <c r="C1324" s="60" t="s">
        <v>2597</v>
      </c>
      <c r="D1324" s="61" t="s">
        <v>2966</v>
      </c>
      <c r="E1324" s="61" t="s">
        <v>2967</v>
      </c>
      <c r="F1324" s="62" t="s">
        <v>3409</v>
      </c>
      <c r="G1324" s="63">
        <v>-10.519125683060116</v>
      </c>
      <c r="H1324" s="64">
        <v>-0.90771558245082984</v>
      </c>
      <c r="I1324" s="64">
        <v>2.0249221183800792</v>
      </c>
      <c r="J1324" s="64">
        <v>0.15290519877675379</v>
      </c>
      <c r="K1324" s="64">
        <v>-0.60698027314111114</v>
      </c>
      <c r="L1324" s="64">
        <v>-0.3</v>
      </c>
      <c r="M1324" s="65"/>
      <c r="N1324" s="66">
        <v>-6.1494610337723525</v>
      </c>
      <c r="O1324" s="67">
        <v>1147.5968064000001</v>
      </c>
      <c r="P1324" s="67">
        <v>1036.2861872000001</v>
      </c>
      <c r="Q1324" s="67">
        <v>1006.4988384</v>
      </c>
      <c r="R1324" s="67">
        <v>1025.3119008000001</v>
      </c>
      <c r="S1324" s="67">
        <v>1033.1506767999999</v>
      </c>
      <c r="T1324" s="67">
        <v>1026.8796560000001</v>
      </c>
      <c r="U1324" s="68">
        <v>202409</v>
      </c>
      <c r="V1324" s="69">
        <v>285</v>
      </c>
      <c r="W1324" s="69">
        <v>270</v>
      </c>
      <c r="X1324" s="69">
        <v>283</v>
      </c>
      <c r="Y1324" s="69">
        <v>260</v>
      </c>
      <c r="Z1324" s="69">
        <v>267</v>
      </c>
      <c r="AA1324" s="70">
        <v>2.6923076923076827</v>
      </c>
      <c r="AB1324" s="71">
        <v>-6.315789473684208</v>
      </c>
      <c r="AC1324" s="69">
        <v>42</v>
      </c>
      <c r="AD1324" s="69">
        <v>25</v>
      </c>
      <c r="AE1324" s="69">
        <v>37</v>
      </c>
      <c r="AF1324" s="69">
        <v>28</v>
      </c>
      <c r="AG1324" s="69">
        <v>26</v>
      </c>
      <c r="AH1324" s="72">
        <v>-7.1428571428571397</v>
      </c>
      <c r="AI1324" s="71">
        <v>-38.095238095238095</v>
      </c>
      <c r="AJ1324" s="64">
        <v>10.74074074074074</v>
      </c>
      <c r="AK1324" s="64">
        <v>8.8524108275862083</v>
      </c>
      <c r="AL1324" s="64">
        <v>1.2481065402613187</v>
      </c>
      <c r="AM1324" s="64">
        <v>14.099058037070799</v>
      </c>
      <c r="AN1324" s="73">
        <v>28.593132786387116</v>
      </c>
      <c r="AO1324" s="74">
        <v>530</v>
      </c>
      <c r="AP1324" s="71">
        <v>8.0916030534351151</v>
      </c>
      <c r="AQ1324" s="69">
        <v>822.75</v>
      </c>
      <c r="AR1324" s="75">
        <v>6550</v>
      </c>
      <c r="AS1324" s="75">
        <v>54.042000000000002</v>
      </c>
      <c r="AT1324" s="69">
        <v>235.25</v>
      </c>
      <c r="AU1324" s="69">
        <v>6550</v>
      </c>
      <c r="AV1324" s="76">
        <v>8.0916030534351151</v>
      </c>
    </row>
    <row r="1325" spans="1:48" s="79" customFormat="1" ht="21" customHeight="1" x14ac:dyDescent="0.3">
      <c r="A1325" s="58">
        <v>171120</v>
      </c>
      <c r="B1325" s="59" t="s">
        <v>975</v>
      </c>
      <c r="C1325" s="60" t="s">
        <v>2597</v>
      </c>
      <c r="D1325" s="61" t="s">
        <v>2574</v>
      </c>
      <c r="E1325" s="61" t="s">
        <v>2793</v>
      </c>
      <c r="F1325" s="62" t="s">
        <v>3693</v>
      </c>
      <c r="G1325" s="63">
        <v>-15.133531157270031</v>
      </c>
      <c r="H1325" s="64">
        <v>4.7619047619047672</v>
      </c>
      <c r="I1325" s="64">
        <v>32.10161662817552</v>
      </c>
      <c r="J1325" s="64">
        <v>11.067961165048533</v>
      </c>
      <c r="K1325" s="64">
        <v>11.500974658869412</v>
      </c>
      <c r="L1325" s="64">
        <v>-0.17</v>
      </c>
      <c r="M1325" s="65"/>
      <c r="N1325" s="66">
        <v>-13.446777801700661</v>
      </c>
      <c r="O1325" s="67">
        <v>1209.889312</v>
      </c>
      <c r="P1325" s="67">
        <v>980.11804800000004</v>
      </c>
      <c r="Q1325" s="67">
        <v>777.27310399999999</v>
      </c>
      <c r="R1325" s="67">
        <v>924.47032000000002</v>
      </c>
      <c r="S1325" s="67">
        <v>920.88014399999997</v>
      </c>
      <c r="T1325" s="67">
        <v>1026.790336</v>
      </c>
      <c r="U1325" s="68">
        <v>202409</v>
      </c>
      <c r="V1325" s="69">
        <v>323</v>
      </c>
      <c r="W1325" s="69">
        <v>274</v>
      </c>
      <c r="X1325" s="69">
        <v>264</v>
      </c>
      <c r="Y1325" s="69">
        <v>428</v>
      </c>
      <c r="Z1325" s="69">
        <v>371</v>
      </c>
      <c r="AA1325" s="70">
        <v>-13.317757009345799</v>
      </c>
      <c r="AB1325" s="71">
        <v>14.860681114551078</v>
      </c>
      <c r="AC1325" s="69">
        <v>25</v>
      </c>
      <c r="AD1325" s="69">
        <v>-8</v>
      </c>
      <c r="AE1325" s="69">
        <v>10</v>
      </c>
      <c r="AF1325" s="69">
        <v>51</v>
      </c>
      <c r="AG1325" s="69">
        <v>17</v>
      </c>
      <c r="AH1325" s="72">
        <v>-66.666666666666671</v>
      </c>
      <c r="AI1325" s="71">
        <v>-31.999999999999996</v>
      </c>
      <c r="AJ1325" s="64">
        <v>5.2356020942408374</v>
      </c>
      <c r="AK1325" s="64">
        <v>14.668433371428572</v>
      </c>
      <c r="AL1325" s="64">
        <v>0.8040644761158966</v>
      </c>
      <c r="AM1325" s="64">
        <v>5.4815974941268601</v>
      </c>
      <c r="AN1325" s="73">
        <v>27.81910728269381</v>
      </c>
      <c r="AO1325" s="74">
        <v>100</v>
      </c>
      <c r="AP1325" s="71">
        <v>3.4965034965034967</v>
      </c>
      <c r="AQ1325" s="69">
        <v>1277</v>
      </c>
      <c r="AR1325" s="75">
        <v>2860</v>
      </c>
      <c r="AS1325" s="75">
        <v>50.607999999999997</v>
      </c>
      <c r="AT1325" s="69">
        <v>355.25</v>
      </c>
      <c r="AU1325" s="69">
        <v>2860</v>
      </c>
      <c r="AV1325" s="76">
        <v>3.4965034965034967</v>
      </c>
    </row>
    <row r="1326" spans="1:48" s="79" customFormat="1" ht="21" customHeight="1" x14ac:dyDescent="0.3">
      <c r="A1326" s="58">
        <v>187420</v>
      </c>
      <c r="B1326" s="59" t="s">
        <v>1172</v>
      </c>
      <c r="C1326" s="60" t="s">
        <v>2597</v>
      </c>
      <c r="D1326" s="61" t="s">
        <v>2556</v>
      </c>
      <c r="E1326" s="61" t="s">
        <v>2561</v>
      </c>
      <c r="F1326" s="62" t="s">
        <v>3309</v>
      </c>
      <c r="G1326" s="63">
        <v>17.794788843796283</v>
      </c>
      <c r="H1326" s="64">
        <v>22.243335847725842</v>
      </c>
      <c r="I1326" s="64">
        <v>25.160503616422414</v>
      </c>
      <c r="J1326" s="64">
        <v>7.9960652513326291</v>
      </c>
      <c r="K1326" s="64">
        <v>1.6766467065868262</v>
      </c>
      <c r="L1326" s="64">
        <v>0.95</v>
      </c>
      <c r="M1326" s="65"/>
      <c r="N1326" s="66">
        <v>10.467896396759402</v>
      </c>
      <c r="O1326" s="67">
        <v>871.64786900000001</v>
      </c>
      <c r="P1326" s="67">
        <v>839.92780434999997</v>
      </c>
      <c r="Q1326" s="67">
        <v>820.35125864999998</v>
      </c>
      <c r="R1326" s="67">
        <v>950.734422</v>
      </c>
      <c r="S1326" s="67">
        <v>1009.82457625</v>
      </c>
      <c r="T1326" s="67">
        <v>1026.75576675</v>
      </c>
      <c r="U1326" s="68">
        <v>202409</v>
      </c>
      <c r="V1326" s="69">
        <v>65</v>
      </c>
      <c r="W1326" s="69">
        <v>95</v>
      </c>
      <c r="X1326" s="69">
        <v>71</v>
      </c>
      <c r="Y1326" s="69">
        <v>91</v>
      </c>
      <c r="Z1326" s="69">
        <v>91</v>
      </c>
      <c r="AA1326" s="70">
        <v>0</v>
      </c>
      <c r="AB1326" s="71">
        <v>39.999999999999993</v>
      </c>
      <c r="AC1326" s="69">
        <v>-36</v>
      </c>
      <c r="AD1326" s="69">
        <v>-8</v>
      </c>
      <c r="AE1326" s="69">
        <v>-4</v>
      </c>
      <c r="AF1326" s="69">
        <v>1</v>
      </c>
      <c r="AG1326" s="69">
        <v>-1</v>
      </c>
      <c r="AH1326" s="72" t="s">
        <v>2587</v>
      </c>
      <c r="AI1326" s="71" t="s">
        <v>2586</v>
      </c>
      <c r="AJ1326" s="64">
        <v>-3.4482758620689653</v>
      </c>
      <c r="AK1326" s="64">
        <v>-85.562980562500002</v>
      </c>
      <c r="AL1326" s="64">
        <v>3.8133918913649025</v>
      </c>
      <c r="AM1326" s="64">
        <v>-4.4568245125348191</v>
      </c>
      <c r="AN1326" s="73">
        <v>207.42804085422472</v>
      </c>
      <c r="AO1326" s="74" t="s">
        <v>2555</v>
      </c>
      <c r="AP1326" s="71" t="s">
        <v>2555</v>
      </c>
      <c r="AQ1326" s="69">
        <v>269.25</v>
      </c>
      <c r="AR1326" s="75">
        <v>4245</v>
      </c>
      <c r="AS1326" s="75" t="s">
        <v>2555</v>
      </c>
      <c r="AT1326" s="69">
        <v>558.5</v>
      </c>
      <c r="AU1326" s="69">
        <v>4245</v>
      </c>
      <c r="AV1326" s="76" t="s">
        <v>2555</v>
      </c>
    </row>
    <row r="1327" spans="1:48" s="79" customFormat="1" ht="21" customHeight="1" x14ac:dyDescent="0.3">
      <c r="A1327" s="58">
        <v>19010</v>
      </c>
      <c r="B1327" s="59" t="s">
        <v>1358</v>
      </c>
      <c r="C1327" s="60" t="s">
        <v>2597</v>
      </c>
      <c r="D1327" s="61" t="s">
        <v>2678</v>
      </c>
      <c r="E1327" s="61" t="s">
        <v>3010</v>
      </c>
      <c r="F1327" s="62" t="s">
        <v>2754</v>
      </c>
      <c r="G1327" s="63">
        <v>1.9138755980861344</v>
      </c>
      <c r="H1327" s="64">
        <v>3.14769975786926</v>
      </c>
      <c r="I1327" s="64">
        <v>-3.4013605442176797</v>
      </c>
      <c r="J1327" s="64">
        <v>-4.0540540540540455</v>
      </c>
      <c r="K1327" s="64">
        <v>-4.6979865771812008</v>
      </c>
      <c r="L1327" s="64">
        <v>-1.62</v>
      </c>
      <c r="M1327" s="65"/>
      <c r="N1327" s="66">
        <v>2.4377593360995986</v>
      </c>
      <c r="O1327" s="67">
        <v>1007.38</v>
      </c>
      <c r="P1327" s="67">
        <v>995.33</v>
      </c>
      <c r="Q1327" s="67">
        <v>1062.81</v>
      </c>
      <c r="R1327" s="67">
        <v>1070.04</v>
      </c>
      <c r="S1327" s="67">
        <v>1077.27</v>
      </c>
      <c r="T1327" s="67">
        <v>1026.6600000000001</v>
      </c>
      <c r="U1327" s="68">
        <v>202409</v>
      </c>
      <c r="V1327" s="69">
        <v>172</v>
      </c>
      <c r="W1327" s="69">
        <v>183</v>
      </c>
      <c r="X1327" s="69">
        <v>141</v>
      </c>
      <c r="Y1327" s="69">
        <v>199</v>
      </c>
      <c r="Z1327" s="69">
        <v>158</v>
      </c>
      <c r="AA1327" s="70">
        <v>-20.603015075376884</v>
      </c>
      <c r="AB1327" s="71">
        <v>-8.139534883720934</v>
      </c>
      <c r="AC1327" s="69">
        <v>35</v>
      </c>
      <c r="AD1327" s="69">
        <v>76</v>
      </c>
      <c r="AE1327" s="69">
        <v>15</v>
      </c>
      <c r="AF1327" s="69">
        <v>71</v>
      </c>
      <c r="AG1327" s="69">
        <v>22</v>
      </c>
      <c r="AH1327" s="72">
        <v>-69.014084507042256</v>
      </c>
      <c r="AI1327" s="71">
        <v>-37.142857142857146</v>
      </c>
      <c r="AJ1327" s="64">
        <v>27.019089574155654</v>
      </c>
      <c r="AK1327" s="64">
        <v>5.5796739130434787</v>
      </c>
      <c r="AL1327" s="64">
        <v>0.28536168438607468</v>
      </c>
      <c r="AM1327" s="64">
        <v>5.1143075533319431</v>
      </c>
      <c r="AN1327" s="73">
        <v>76.547842401500944</v>
      </c>
      <c r="AO1327" s="74">
        <v>30</v>
      </c>
      <c r="AP1327" s="71">
        <v>1.4084507042253522</v>
      </c>
      <c r="AQ1327" s="69">
        <v>3597.75</v>
      </c>
      <c r="AR1327" s="75">
        <v>2130</v>
      </c>
      <c r="AS1327" s="75">
        <v>9.8140000000000001</v>
      </c>
      <c r="AT1327" s="69">
        <v>2754</v>
      </c>
      <c r="AU1327" s="69">
        <v>2130</v>
      </c>
      <c r="AV1327" s="76">
        <v>1.4084507042253522</v>
      </c>
    </row>
    <row r="1328" spans="1:48" s="79" customFormat="1" ht="21" customHeight="1" x14ac:dyDescent="0.3">
      <c r="A1328" s="58">
        <v>45970</v>
      </c>
      <c r="B1328" s="59" t="s">
        <v>1054</v>
      </c>
      <c r="C1328" s="60" t="s">
        <v>2597</v>
      </c>
      <c r="D1328" s="61" t="s">
        <v>2547</v>
      </c>
      <c r="E1328" s="61" t="s">
        <v>2984</v>
      </c>
      <c r="F1328" s="62" t="s">
        <v>2985</v>
      </c>
      <c r="G1328" s="63">
        <v>-47.930574098798395</v>
      </c>
      <c r="H1328" s="64">
        <v>-56.762749445676278</v>
      </c>
      <c r="I1328" s="64">
        <v>-24.710424710424704</v>
      </c>
      <c r="J1328" s="64">
        <v>-0.51020408163265918</v>
      </c>
      <c r="K1328" s="64">
        <v>0</v>
      </c>
      <c r="L1328" s="64">
        <v>-2.0099999999999998</v>
      </c>
      <c r="M1328" s="65"/>
      <c r="N1328" s="66">
        <v>-48.494909645396078</v>
      </c>
      <c r="O1328" s="67">
        <v>1970.9842123999999</v>
      </c>
      <c r="P1328" s="67">
        <v>2373.6018152000001</v>
      </c>
      <c r="Q1328" s="67">
        <v>1363.1105768</v>
      </c>
      <c r="R1328" s="67">
        <v>1031.5431392</v>
      </c>
      <c r="S1328" s="67">
        <v>1026.280164</v>
      </c>
      <c r="T1328" s="67">
        <v>1026.280164</v>
      </c>
      <c r="U1328" s="68">
        <v>202409</v>
      </c>
      <c r="V1328" s="69">
        <v>994</v>
      </c>
      <c r="W1328" s="69">
        <v>873</v>
      </c>
      <c r="X1328" s="69">
        <v>1040</v>
      </c>
      <c r="Y1328" s="69">
        <v>804</v>
      </c>
      <c r="Z1328" s="69">
        <v>884</v>
      </c>
      <c r="AA1328" s="70">
        <v>9.9502487562189046</v>
      </c>
      <c r="AB1328" s="71">
        <v>-11.066398390342048</v>
      </c>
      <c r="AC1328" s="69">
        <v>-54</v>
      </c>
      <c r="AD1328" s="69">
        <v>-58</v>
      </c>
      <c r="AE1328" s="69">
        <v>-40</v>
      </c>
      <c r="AF1328" s="69">
        <v>-58</v>
      </c>
      <c r="AG1328" s="69">
        <v>-84</v>
      </c>
      <c r="AH1328" s="72" t="s">
        <v>2586</v>
      </c>
      <c r="AI1328" s="71" t="s">
        <v>2586</v>
      </c>
      <c r="AJ1328" s="64">
        <v>-6.6648153290752559</v>
      </c>
      <c r="AK1328" s="64">
        <v>-4.2761673499999997</v>
      </c>
      <c r="AL1328" s="64">
        <v>0.71405821116715951</v>
      </c>
      <c r="AM1328" s="64">
        <v>-16.698556270655764</v>
      </c>
      <c r="AN1328" s="73">
        <v>153.76587232562184</v>
      </c>
      <c r="AO1328" s="74" t="s">
        <v>2555</v>
      </c>
      <c r="AP1328" s="71" t="s">
        <v>2555</v>
      </c>
      <c r="AQ1328" s="69">
        <v>1437.25</v>
      </c>
      <c r="AR1328" s="75">
        <v>3900</v>
      </c>
      <c r="AS1328" s="75" t="s">
        <v>2555</v>
      </c>
      <c r="AT1328" s="69">
        <v>2210</v>
      </c>
      <c r="AU1328" s="69">
        <v>3900</v>
      </c>
      <c r="AV1328" s="76" t="s">
        <v>2555</v>
      </c>
    </row>
    <row r="1329" spans="1:48" s="79" customFormat="1" ht="21" customHeight="1" x14ac:dyDescent="0.3">
      <c r="A1329" s="58">
        <v>2720</v>
      </c>
      <c r="B1329" s="59" t="s">
        <v>1533</v>
      </c>
      <c r="C1329" s="60" t="s">
        <v>2546</v>
      </c>
      <c r="D1329" s="61" t="s">
        <v>2556</v>
      </c>
      <c r="E1329" s="61" t="s">
        <v>2628</v>
      </c>
      <c r="F1329" s="62" t="s">
        <v>3694</v>
      </c>
      <c r="G1329" s="63">
        <v>-26.067073170731692</v>
      </c>
      <c r="H1329" s="64">
        <v>-10.185185185185174</v>
      </c>
      <c r="I1329" s="64">
        <v>-10.516605166051651</v>
      </c>
      <c r="J1329" s="64">
        <v>-16.089965397923876</v>
      </c>
      <c r="K1329" s="64">
        <v>-2.3162134944612167</v>
      </c>
      <c r="L1329" s="64">
        <v>-2.12</v>
      </c>
      <c r="M1329" s="65"/>
      <c r="N1329" s="66">
        <v>-17.255806080085179</v>
      </c>
      <c r="O1329" s="67">
        <v>1388.0849791999999</v>
      </c>
      <c r="P1329" s="67">
        <v>1142.630928</v>
      </c>
      <c r="Q1329" s="67">
        <v>1146.8628944</v>
      </c>
      <c r="R1329" s="67">
        <v>1223.0382896000001</v>
      </c>
      <c r="S1329" s="67">
        <v>1050.5856587999999</v>
      </c>
      <c r="T1329" s="67">
        <v>1026.2518520000001</v>
      </c>
      <c r="U1329" s="68">
        <v>202409</v>
      </c>
      <c r="V1329" s="69">
        <v>321</v>
      </c>
      <c r="W1329" s="69">
        <v>353</v>
      </c>
      <c r="X1329" s="69">
        <v>375</v>
      </c>
      <c r="Y1329" s="69">
        <v>376</v>
      </c>
      <c r="Z1329" s="69">
        <v>397</v>
      </c>
      <c r="AA1329" s="70">
        <v>5.5851063829787329</v>
      </c>
      <c r="AB1329" s="71">
        <v>23.676012461059194</v>
      </c>
      <c r="AC1329" s="69">
        <v>-33</v>
      </c>
      <c r="AD1329" s="69">
        <v>-14</v>
      </c>
      <c r="AE1329" s="69">
        <v>34</v>
      </c>
      <c r="AF1329" s="69">
        <v>7</v>
      </c>
      <c r="AG1329" s="69">
        <v>17</v>
      </c>
      <c r="AH1329" s="72">
        <v>142.85714285714283</v>
      </c>
      <c r="AI1329" s="71" t="s">
        <v>2551</v>
      </c>
      <c r="AJ1329" s="64">
        <v>2.9313790806129245</v>
      </c>
      <c r="AK1329" s="64">
        <v>23.323905727272731</v>
      </c>
      <c r="AL1329" s="64">
        <v>1.1668582740193292</v>
      </c>
      <c r="AM1329" s="64">
        <v>5.0028425241614558</v>
      </c>
      <c r="AN1329" s="73">
        <v>84.593519044911886</v>
      </c>
      <c r="AO1329" s="74" t="s">
        <v>2555</v>
      </c>
      <c r="AP1329" s="71" t="s">
        <v>2555</v>
      </c>
      <c r="AQ1329" s="69">
        <v>879.5</v>
      </c>
      <c r="AR1329" s="75">
        <v>4850</v>
      </c>
      <c r="AS1329" s="75" t="s">
        <v>2555</v>
      </c>
      <c r="AT1329" s="69">
        <v>744</v>
      </c>
      <c r="AU1329" s="69">
        <v>4850</v>
      </c>
      <c r="AV1329" s="76" t="s">
        <v>2555</v>
      </c>
    </row>
    <row r="1330" spans="1:48" s="79" customFormat="1" ht="21" customHeight="1" x14ac:dyDescent="0.3">
      <c r="A1330" s="58">
        <v>2700</v>
      </c>
      <c r="B1330" s="59" t="s">
        <v>1157</v>
      </c>
      <c r="C1330" s="60" t="s">
        <v>2546</v>
      </c>
      <c r="D1330" s="61" t="s">
        <v>2600</v>
      </c>
      <c r="E1330" s="61" t="s">
        <v>2601</v>
      </c>
      <c r="F1330" s="62" t="s">
        <v>3695</v>
      </c>
      <c r="G1330" s="63">
        <v>-23.338649654439138</v>
      </c>
      <c r="H1330" s="64">
        <v>-17.269076305220889</v>
      </c>
      <c r="I1330" s="64">
        <v>-1.7041581458759447</v>
      </c>
      <c r="J1330" s="64">
        <v>-2.3035230352303482</v>
      </c>
      <c r="K1330" s="64">
        <v>2.2695035460992941</v>
      </c>
      <c r="L1330" s="64">
        <v>-2.57</v>
      </c>
      <c r="M1330" s="65"/>
      <c r="N1330" s="66">
        <v>-24.426591884083471</v>
      </c>
      <c r="O1330" s="67">
        <v>1336.40387001</v>
      </c>
      <c r="P1330" s="67">
        <v>1238.3582910299999</v>
      </c>
      <c r="Q1330" s="67">
        <v>1042.26713307</v>
      </c>
      <c r="R1330" s="67">
        <v>1048.6614099599999</v>
      </c>
      <c r="S1330" s="67">
        <v>1001.7700460999999</v>
      </c>
      <c r="T1330" s="67">
        <v>1024.5052528199999</v>
      </c>
      <c r="U1330" s="68">
        <v>202409</v>
      </c>
      <c r="V1330" s="69">
        <v>442</v>
      </c>
      <c r="W1330" s="69">
        <v>511</v>
      </c>
      <c r="X1330" s="69">
        <v>293</v>
      </c>
      <c r="Y1330" s="69">
        <v>585</v>
      </c>
      <c r="Z1330" s="69">
        <v>476</v>
      </c>
      <c r="AA1330" s="70">
        <v>-18.632478632478634</v>
      </c>
      <c r="AB1330" s="71">
        <v>7.6923076923076872</v>
      </c>
      <c r="AC1330" s="69">
        <v>13</v>
      </c>
      <c r="AD1330" s="69">
        <v>-1</v>
      </c>
      <c r="AE1330" s="69">
        <v>-6</v>
      </c>
      <c r="AF1330" s="69">
        <v>32</v>
      </c>
      <c r="AG1330" s="69">
        <v>6</v>
      </c>
      <c r="AH1330" s="72">
        <v>-81.25</v>
      </c>
      <c r="AI1330" s="71">
        <v>-53.846153846153847</v>
      </c>
      <c r="AJ1330" s="64">
        <v>1.6621983914209115</v>
      </c>
      <c r="AK1330" s="64">
        <v>33.048556542580641</v>
      </c>
      <c r="AL1330" s="64">
        <v>1.2459778082335056</v>
      </c>
      <c r="AM1330" s="64">
        <v>3.7701429005776834</v>
      </c>
      <c r="AN1330" s="73">
        <v>69.595621769534816</v>
      </c>
      <c r="AO1330" s="74">
        <v>15</v>
      </c>
      <c r="AP1330" s="71">
        <v>1.0402219140083218</v>
      </c>
      <c r="AQ1330" s="69">
        <v>822.25</v>
      </c>
      <c r="AR1330" s="75">
        <v>1442</v>
      </c>
      <c r="AS1330" s="75" t="s">
        <v>3696</v>
      </c>
      <c r="AT1330" s="69">
        <v>572.25</v>
      </c>
      <c r="AU1330" s="69">
        <v>1442</v>
      </c>
      <c r="AV1330" s="76">
        <v>1.0402219140083218</v>
      </c>
    </row>
    <row r="1331" spans="1:48" s="79" customFormat="1" ht="21" customHeight="1" x14ac:dyDescent="0.3">
      <c r="A1331" s="58">
        <v>396690</v>
      </c>
      <c r="B1331" s="59" t="s">
        <v>1403</v>
      </c>
      <c r="C1331" s="60" t="s">
        <v>2546</v>
      </c>
      <c r="D1331" s="61" t="s">
        <v>2563</v>
      </c>
      <c r="E1331" s="61" t="s">
        <v>2800</v>
      </c>
      <c r="F1331" s="62" t="s">
        <v>2801</v>
      </c>
      <c r="G1331" s="63">
        <v>-4.9632352941176627</v>
      </c>
      <c r="H1331" s="64">
        <v>-16.881028938906763</v>
      </c>
      <c r="I1331" s="64">
        <v>-16.071428571428569</v>
      </c>
      <c r="J1331" s="64">
        <v>-2.4528301886792336</v>
      </c>
      <c r="K1331" s="64">
        <v>-3.5447761194029925</v>
      </c>
      <c r="L1331" s="64">
        <v>-0.19</v>
      </c>
      <c r="M1331" s="65"/>
      <c r="N1331" s="66">
        <v>-6.4929198826835677</v>
      </c>
      <c r="O1331" s="67">
        <v>1077.2815680000001</v>
      </c>
      <c r="P1331" s="67">
        <v>1231.7447340000001</v>
      </c>
      <c r="Q1331" s="67">
        <v>1219.862952</v>
      </c>
      <c r="R1331" s="67">
        <v>1049.5574099999999</v>
      </c>
      <c r="S1331" s="67">
        <v>1061.439192</v>
      </c>
      <c r="T1331" s="67">
        <v>1023.813549</v>
      </c>
      <c r="U1331" s="68">
        <v>202212</v>
      </c>
      <c r="V1331" s="69">
        <v>0</v>
      </c>
      <c r="W1331" s="69">
        <v>0</v>
      </c>
      <c r="X1331" s="69">
        <v>0</v>
      </c>
      <c r="Y1331" s="69">
        <v>25</v>
      </c>
      <c r="Z1331" s="69">
        <v>-21</v>
      </c>
      <c r="AA1331" s="70">
        <v>-184</v>
      </c>
      <c r="AB1331" s="71" t="s">
        <v>2555</v>
      </c>
      <c r="AC1331" s="69">
        <v>0</v>
      </c>
      <c r="AD1331" s="69">
        <v>0</v>
      </c>
      <c r="AE1331" s="69">
        <v>0</v>
      </c>
      <c r="AF1331" s="69">
        <v>16</v>
      </c>
      <c r="AG1331" s="69">
        <v>-15</v>
      </c>
      <c r="AH1331" s="72" t="s">
        <v>2587</v>
      </c>
      <c r="AI1331" s="71" t="s">
        <v>2587</v>
      </c>
      <c r="AJ1331" s="64">
        <v>25</v>
      </c>
      <c r="AK1331" s="64">
        <v>1023.813549</v>
      </c>
      <c r="AL1331" s="64">
        <v>1.4224571712400138</v>
      </c>
      <c r="AM1331" s="64">
        <v>0.13893713094824592</v>
      </c>
      <c r="AN1331" s="73">
        <v>90.031260854463355</v>
      </c>
      <c r="AO1331" s="74" t="s">
        <v>2555</v>
      </c>
      <c r="AP1331" s="71" t="s">
        <v>2555</v>
      </c>
      <c r="AQ1331" s="69">
        <v>719.75</v>
      </c>
      <c r="AR1331" s="75">
        <v>2585</v>
      </c>
      <c r="AS1331" s="75" t="s">
        <v>2555</v>
      </c>
      <c r="AT1331" s="69">
        <v>648</v>
      </c>
      <c r="AU1331" s="69">
        <v>2585</v>
      </c>
      <c r="AV1331" s="76" t="s">
        <v>2555</v>
      </c>
    </row>
    <row r="1332" spans="1:48" s="79" customFormat="1" ht="21" customHeight="1" x14ac:dyDescent="0.3">
      <c r="A1332" s="58">
        <v>91580</v>
      </c>
      <c r="B1332" s="59" t="s">
        <v>698</v>
      </c>
      <c r="C1332" s="60" t="s">
        <v>2597</v>
      </c>
      <c r="D1332" s="61" t="s">
        <v>2552</v>
      </c>
      <c r="E1332" s="61" t="s">
        <v>3126</v>
      </c>
      <c r="F1332" s="62" t="s">
        <v>3697</v>
      </c>
      <c r="G1332" s="63">
        <v>-53.685485094757283</v>
      </c>
      <c r="H1332" s="64">
        <v>-50.712435233160626</v>
      </c>
      <c r="I1332" s="64">
        <v>-28.878504672897186</v>
      </c>
      <c r="J1332" s="64">
        <v>-4.3969849246231041</v>
      </c>
      <c r="K1332" s="64">
        <v>-0.26212319790300809</v>
      </c>
      <c r="L1332" s="64">
        <v>-0.52</v>
      </c>
      <c r="M1332" s="65"/>
      <c r="N1332" s="66">
        <v>-52.386376467175275</v>
      </c>
      <c r="O1332" s="67">
        <v>2206.4086560999999</v>
      </c>
      <c r="P1332" s="67">
        <v>2073.3170135999999</v>
      </c>
      <c r="Q1332" s="67">
        <v>1436.8194329999999</v>
      </c>
      <c r="R1332" s="67">
        <v>1068.8862323999999</v>
      </c>
      <c r="S1332" s="67">
        <v>1024.5731097</v>
      </c>
      <c r="T1332" s="67">
        <v>1021.8874659000001</v>
      </c>
      <c r="U1332" s="68">
        <v>202409</v>
      </c>
      <c r="V1332" s="69">
        <v>848</v>
      </c>
      <c r="W1332" s="69">
        <v>715</v>
      </c>
      <c r="X1332" s="69">
        <v>749</v>
      </c>
      <c r="Y1332" s="69">
        <v>716</v>
      </c>
      <c r="Z1332" s="69">
        <v>552</v>
      </c>
      <c r="AA1332" s="70">
        <v>-22.905027932960898</v>
      </c>
      <c r="AB1332" s="71">
        <v>-34.905660377358494</v>
      </c>
      <c r="AC1332" s="69">
        <v>140</v>
      </c>
      <c r="AD1332" s="69">
        <v>57</v>
      </c>
      <c r="AE1332" s="69">
        <v>45</v>
      </c>
      <c r="AF1332" s="69">
        <v>16</v>
      </c>
      <c r="AG1332" s="69">
        <v>-53</v>
      </c>
      <c r="AH1332" s="72" t="s">
        <v>2587</v>
      </c>
      <c r="AI1332" s="71" t="s">
        <v>2587</v>
      </c>
      <c r="AJ1332" s="64">
        <v>2.3792093704245976</v>
      </c>
      <c r="AK1332" s="64">
        <v>15.72134562923077</v>
      </c>
      <c r="AL1332" s="64">
        <v>0.68035117569906789</v>
      </c>
      <c r="AM1332" s="64">
        <v>4.3275632490013312</v>
      </c>
      <c r="AN1332" s="73">
        <v>100.66577896138482</v>
      </c>
      <c r="AO1332" s="74">
        <v>120</v>
      </c>
      <c r="AP1332" s="71">
        <v>1.5768725361366622</v>
      </c>
      <c r="AQ1332" s="69">
        <v>1502</v>
      </c>
      <c r="AR1332" s="75">
        <v>7610</v>
      </c>
      <c r="AS1332" s="75">
        <v>6.1719999999999997</v>
      </c>
      <c r="AT1332" s="69">
        <v>1512</v>
      </c>
      <c r="AU1332" s="69">
        <v>7610</v>
      </c>
      <c r="AV1332" s="76">
        <v>1.5768725361366622</v>
      </c>
    </row>
    <row r="1333" spans="1:48" s="79" customFormat="1" ht="21" customHeight="1" x14ac:dyDescent="0.3">
      <c r="A1333" s="58">
        <v>246710</v>
      </c>
      <c r="B1333" s="59" t="s">
        <v>657</v>
      </c>
      <c r="C1333" s="60" t="s">
        <v>2597</v>
      </c>
      <c r="D1333" s="61" t="s">
        <v>2556</v>
      </c>
      <c r="E1333" s="61" t="s">
        <v>2788</v>
      </c>
      <c r="F1333" s="62" t="s">
        <v>3698</v>
      </c>
      <c r="G1333" s="63">
        <v>-43.213209819798713</v>
      </c>
      <c r="H1333" s="64">
        <v>-23.176661264181519</v>
      </c>
      <c r="I1333" s="64">
        <v>-27.076923076923087</v>
      </c>
      <c r="J1333" s="64">
        <v>-20.067453625632382</v>
      </c>
      <c r="K1333" s="64">
        <v>-11.069418386491559</v>
      </c>
      <c r="L1333" s="64">
        <v>-3.46</v>
      </c>
      <c r="M1333" s="65"/>
      <c r="N1333" s="66">
        <v>-46.865202301743146</v>
      </c>
      <c r="O1333" s="67">
        <v>1798.5162464</v>
      </c>
      <c r="P1333" s="67">
        <v>1329.4392875999999</v>
      </c>
      <c r="Q1333" s="67">
        <v>1400.5438200000001</v>
      </c>
      <c r="R1333" s="67">
        <v>1277.7269004</v>
      </c>
      <c r="S1333" s="67">
        <v>1148.4459323999999</v>
      </c>
      <c r="T1333" s="67">
        <v>1021.3196472</v>
      </c>
      <c r="U1333" s="68">
        <v>202409</v>
      </c>
      <c r="V1333" s="69">
        <v>10</v>
      </c>
      <c r="W1333" s="69">
        <v>14</v>
      </c>
      <c r="X1333" s="69">
        <v>12</v>
      </c>
      <c r="Y1333" s="69">
        <v>14</v>
      </c>
      <c r="Z1333" s="69">
        <v>11</v>
      </c>
      <c r="AA1333" s="70">
        <v>-21.428571428571431</v>
      </c>
      <c r="AB1333" s="71">
        <v>10.000000000000009</v>
      </c>
      <c r="AC1333" s="69">
        <v>-32</v>
      </c>
      <c r="AD1333" s="69">
        <v>-39</v>
      </c>
      <c r="AE1333" s="69">
        <v>-34</v>
      </c>
      <c r="AF1333" s="69">
        <v>-42</v>
      </c>
      <c r="AG1333" s="69">
        <v>-31</v>
      </c>
      <c r="AH1333" s="72" t="s">
        <v>2586</v>
      </c>
      <c r="AI1333" s="71" t="s">
        <v>2586</v>
      </c>
      <c r="AJ1333" s="64">
        <v>-286.27450980392155</v>
      </c>
      <c r="AK1333" s="64">
        <v>-6.9953400493150681</v>
      </c>
      <c r="AL1333" s="64">
        <v>4.2422415252336449</v>
      </c>
      <c r="AM1333" s="64">
        <v>-60.643821391484941</v>
      </c>
      <c r="AN1333" s="73">
        <v>238.83696780893041</v>
      </c>
      <c r="AO1333" s="74" t="s">
        <v>2555</v>
      </c>
      <c r="AP1333" s="71" t="s">
        <v>2555</v>
      </c>
      <c r="AQ1333" s="69">
        <v>240.75</v>
      </c>
      <c r="AR1333" s="75">
        <v>4740</v>
      </c>
      <c r="AS1333" s="75" t="s">
        <v>2555</v>
      </c>
      <c r="AT1333" s="69">
        <v>575</v>
      </c>
      <c r="AU1333" s="69">
        <v>4740</v>
      </c>
      <c r="AV1333" s="76" t="s">
        <v>2555</v>
      </c>
    </row>
    <row r="1334" spans="1:48" s="79" customFormat="1" ht="21" customHeight="1" x14ac:dyDescent="0.3">
      <c r="A1334" s="58">
        <v>228850</v>
      </c>
      <c r="B1334" s="59" t="s">
        <v>973</v>
      </c>
      <c r="C1334" s="60" t="s">
        <v>2597</v>
      </c>
      <c r="D1334" s="61" t="s">
        <v>2556</v>
      </c>
      <c r="E1334" s="61" t="s">
        <v>3281</v>
      </c>
      <c r="F1334" s="62" t="s">
        <v>3282</v>
      </c>
      <c r="G1334" s="63">
        <v>-34.574468085106382</v>
      </c>
      <c r="H1334" s="64">
        <v>-25</v>
      </c>
      <c r="I1334" s="64">
        <v>-12.393162393162394</v>
      </c>
      <c r="J1334" s="64">
        <v>-5.0925925925926041</v>
      </c>
      <c r="K1334" s="64">
        <v>-0.96618357487922024</v>
      </c>
      <c r="L1334" s="64">
        <v>-2.0699999999999998</v>
      </c>
      <c r="M1334" s="65"/>
      <c r="N1334" s="66">
        <v>-34.457288587429126</v>
      </c>
      <c r="O1334" s="67">
        <v>1559.5553159999999</v>
      </c>
      <c r="P1334" s="67">
        <v>1360.463148</v>
      </c>
      <c r="Q1334" s="67">
        <v>1164.6891828</v>
      </c>
      <c r="R1334" s="67">
        <v>1075.0977072000001</v>
      </c>
      <c r="S1334" s="67">
        <v>1030.3019694</v>
      </c>
      <c r="T1334" s="67">
        <v>1020.347361</v>
      </c>
      <c r="U1334" s="68">
        <v>202409</v>
      </c>
      <c r="V1334" s="69">
        <v>361</v>
      </c>
      <c r="W1334" s="69">
        <v>315</v>
      </c>
      <c r="X1334" s="69">
        <v>357</v>
      </c>
      <c r="Y1334" s="69">
        <v>329</v>
      </c>
      <c r="Z1334" s="69">
        <v>311</v>
      </c>
      <c r="AA1334" s="70">
        <v>-5.4711246200607855</v>
      </c>
      <c r="AB1334" s="71">
        <v>-13.850415512465375</v>
      </c>
      <c r="AC1334" s="69">
        <v>47</v>
      </c>
      <c r="AD1334" s="69">
        <v>27</v>
      </c>
      <c r="AE1334" s="69">
        <v>41</v>
      </c>
      <c r="AF1334" s="69">
        <v>22</v>
      </c>
      <c r="AG1334" s="69">
        <v>16</v>
      </c>
      <c r="AH1334" s="72">
        <v>-27.27272727272727</v>
      </c>
      <c r="AI1334" s="71">
        <v>-65.957446808510639</v>
      </c>
      <c r="AJ1334" s="64">
        <v>8.0792682926829276</v>
      </c>
      <c r="AK1334" s="64">
        <v>9.6259184999999992</v>
      </c>
      <c r="AL1334" s="64">
        <v>0.41676600061268254</v>
      </c>
      <c r="AM1334" s="64">
        <v>4.3296232002450727</v>
      </c>
      <c r="AN1334" s="73">
        <v>13.581129378127233</v>
      </c>
      <c r="AO1334" s="74">
        <v>100</v>
      </c>
      <c r="AP1334" s="71">
        <v>1.6260162601626018</v>
      </c>
      <c r="AQ1334" s="69">
        <v>2448.25</v>
      </c>
      <c r="AR1334" s="75">
        <v>6150</v>
      </c>
      <c r="AS1334" s="75">
        <v>8.0860000000000003</v>
      </c>
      <c r="AT1334" s="69">
        <v>332.5</v>
      </c>
      <c r="AU1334" s="69">
        <v>6150</v>
      </c>
      <c r="AV1334" s="76">
        <v>1.6260162601626018</v>
      </c>
    </row>
    <row r="1335" spans="1:48" s="79" customFormat="1" ht="21" customHeight="1" x14ac:dyDescent="0.3">
      <c r="A1335" s="58">
        <v>2460</v>
      </c>
      <c r="B1335" s="59" t="s">
        <v>2490</v>
      </c>
      <c r="C1335" s="60" t="s">
        <v>2546</v>
      </c>
      <c r="D1335" s="61" t="s">
        <v>2574</v>
      </c>
      <c r="E1335" s="61" t="s">
        <v>2574</v>
      </c>
      <c r="F1335" s="62" t="s">
        <v>3052</v>
      </c>
      <c r="G1335" s="63">
        <v>-8.135283363802559</v>
      </c>
      <c r="H1335" s="64">
        <v>5.5672268907563049</v>
      </c>
      <c r="I1335" s="64">
        <v>15.783410138248865</v>
      </c>
      <c r="J1335" s="64">
        <v>6.5747613997879206</v>
      </c>
      <c r="K1335" s="64">
        <v>4.2531120331950278</v>
      </c>
      <c r="L1335" s="64">
        <v>1.93</v>
      </c>
      <c r="M1335" s="65"/>
      <c r="N1335" s="66">
        <v>-4.4747045271497861</v>
      </c>
      <c r="O1335" s="67">
        <v>1110.4100000000001</v>
      </c>
      <c r="P1335" s="67">
        <v>966.28</v>
      </c>
      <c r="Q1335" s="67">
        <v>881.02</v>
      </c>
      <c r="R1335" s="67">
        <v>957.14499999999998</v>
      </c>
      <c r="S1335" s="67">
        <v>978.46</v>
      </c>
      <c r="T1335" s="67">
        <v>1020.075</v>
      </c>
      <c r="U1335" s="68">
        <v>202409</v>
      </c>
      <c r="V1335" s="69">
        <v>2289</v>
      </c>
      <c r="W1335" s="69">
        <v>2245</v>
      </c>
      <c r="X1335" s="69">
        <v>1883</v>
      </c>
      <c r="Y1335" s="69">
        <v>1400</v>
      </c>
      <c r="Z1335" s="69">
        <v>1333</v>
      </c>
      <c r="AA1335" s="70">
        <v>-4.785714285714282</v>
      </c>
      <c r="AB1335" s="71">
        <v>-41.764962865880292</v>
      </c>
      <c r="AC1335" s="69">
        <v>66</v>
      </c>
      <c r="AD1335" s="69">
        <v>-48</v>
      </c>
      <c r="AE1335" s="69">
        <v>147</v>
      </c>
      <c r="AF1335" s="69">
        <v>49</v>
      </c>
      <c r="AG1335" s="69">
        <v>43</v>
      </c>
      <c r="AH1335" s="72">
        <v>-12.244897959183676</v>
      </c>
      <c r="AI1335" s="71">
        <v>-34.848484848484851</v>
      </c>
      <c r="AJ1335" s="64">
        <v>2.7838507506194432</v>
      </c>
      <c r="AK1335" s="64">
        <v>5.3407068062827223</v>
      </c>
      <c r="AL1335" s="64">
        <v>0.27260154997327635</v>
      </c>
      <c r="AM1335" s="64">
        <v>5.104222340994121</v>
      </c>
      <c r="AN1335" s="73">
        <v>174.69935863174771</v>
      </c>
      <c r="AO1335" s="74">
        <v>500</v>
      </c>
      <c r="AP1335" s="71">
        <v>4.9751243781094532</v>
      </c>
      <c r="AQ1335" s="69">
        <v>3742</v>
      </c>
      <c r="AR1335" s="75">
        <v>10050</v>
      </c>
      <c r="AS1335" s="75">
        <v>23.814</v>
      </c>
      <c r="AT1335" s="69">
        <v>6537.25</v>
      </c>
      <c r="AU1335" s="69">
        <v>10050</v>
      </c>
      <c r="AV1335" s="76">
        <v>4.9751243781094532</v>
      </c>
    </row>
    <row r="1336" spans="1:48" s="79" customFormat="1" ht="21" customHeight="1" x14ac:dyDescent="0.3">
      <c r="A1336" s="58">
        <v>16090</v>
      </c>
      <c r="B1336" s="59" t="s">
        <v>1374</v>
      </c>
      <c r="C1336" s="60" t="s">
        <v>2546</v>
      </c>
      <c r="D1336" s="61" t="s">
        <v>2713</v>
      </c>
      <c r="E1336" s="61" t="s">
        <v>2714</v>
      </c>
      <c r="F1336" s="62" t="s">
        <v>3699</v>
      </c>
      <c r="G1336" s="63">
        <v>11.111111111111093</v>
      </c>
      <c r="H1336" s="64">
        <v>15.577889447236171</v>
      </c>
      <c r="I1336" s="64">
        <v>27.635960044395102</v>
      </c>
      <c r="J1336" s="64">
        <v>4.7835990888382751</v>
      </c>
      <c r="K1336" s="64">
        <v>-1.9189765458422103</v>
      </c>
      <c r="L1336" s="64">
        <v>-0.43</v>
      </c>
      <c r="M1336" s="65"/>
      <c r="N1336" s="66">
        <v>14.657675563155648</v>
      </c>
      <c r="O1336" s="67">
        <v>916.64381700000001</v>
      </c>
      <c r="P1336" s="67">
        <v>881.21796900000004</v>
      </c>
      <c r="Q1336" s="67">
        <v>797.96722620000003</v>
      </c>
      <c r="R1336" s="67">
        <v>971.99670449999996</v>
      </c>
      <c r="S1336" s="67">
        <v>1038.4201694999999</v>
      </c>
      <c r="T1336" s="67">
        <v>1018.49313</v>
      </c>
      <c r="U1336" s="68">
        <v>202409</v>
      </c>
      <c r="V1336" s="69">
        <v>554</v>
      </c>
      <c r="W1336" s="69">
        <v>988</v>
      </c>
      <c r="X1336" s="69">
        <v>738</v>
      </c>
      <c r="Y1336" s="69">
        <v>599</v>
      </c>
      <c r="Z1336" s="69">
        <v>503</v>
      </c>
      <c r="AA1336" s="70">
        <v>-16.026711185308852</v>
      </c>
      <c r="AB1336" s="71">
        <v>-9.2057761732851962</v>
      </c>
      <c r="AC1336" s="69">
        <v>20</v>
      </c>
      <c r="AD1336" s="69">
        <v>69</v>
      </c>
      <c r="AE1336" s="69">
        <v>49</v>
      </c>
      <c r="AF1336" s="69">
        <v>60</v>
      </c>
      <c r="AG1336" s="69">
        <v>27</v>
      </c>
      <c r="AH1336" s="72">
        <v>-55.000000000000007</v>
      </c>
      <c r="AI1336" s="71">
        <v>35.000000000000007</v>
      </c>
      <c r="AJ1336" s="64">
        <v>7.2489391796322495</v>
      </c>
      <c r="AK1336" s="64">
        <v>4.9682591707317068</v>
      </c>
      <c r="AL1336" s="64">
        <v>0.38670835500711909</v>
      </c>
      <c r="AM1336" s="64">
        <v>7.7835785476981485</v>
      </c>
      <c r="AN1336" s="73">
        <v>17.826293308020883</v>
      </c>
      <c r="AO1336" s="74">
        <v>100</v>
      </c>
      <c r="AP1336" s="71">
        <v>4.3478260869565215</v>
      </c>
      <c r="AQ1336" s="69">
        <v>2633.75</v>
      </c>
      <c r="AR1336" s="75">
        <v>2300</v>
      </c>
      <c r="AS1336" s="75" t="s">
        <v>3700</v>
      </c>
      <c r="AT1336" s="69">
        <v>469.5</v>
      </c>
      <c r="AU1336" s="69">
        <v>2300</v>
      </c>
      <c r="AV1336" s="76">
        <v>4.3478260869565215</v>
      </c>
    </row>
    <row r="1337" spans="1:48" s="79" customFormat="1" ht="21" customHeight="1" x14ac:dyDescent="0.3">
      <c r="A1337" s="58">
        <v>244920</v>
      </c>
      <c r="B1337" s="59" t="s">
        <v>1298</v>
      </c>
      <c r="C1337" s="60" t="s">
        <v>2546</v>
      </c>
      <c r="D1337" s="61" t="s">
        <v>2563</v>
      </c>
      <c r="E1337" s="61" t="s">
        <v>2588</v>
      </c>
      <c r="F1337" s="62" t="s">
        <v>3146</v>
      </c>
      <c r="G1337" s="63">
        <v>4.4186046511627941</v>
      </c>
      <c r="H1337" s="64">
        <v>10.184049079754608</v>
      </c>
      <c r="I1337" s="64">
        <v>9.2457420924574087</v>
      </c>
      <c r="J1337" s="64">
        <v>0.22321428571427937</v>
      </c>
      <c r="K1337" s="64">
        <v>-3.1283710895361416</v>
      </c>
      <c r="L1337" s="64">
        <v>0</v>
      </c>
      <c r="M1337" s="65"/>
      <c r="N1337" s="66">
        <v>5.2666396959673012</v>
      </c>
      <c r="O1337" s="67">
        <v>972.13079900000002</v>
      </c>
      <c r="P1337" s="67">
        <v>921.26348974999996</v>
      </c>
      <c r="Q1337" s="67">
        <v>929.17618230000005</v>
      </c>
      <c r="R1337" s="67">
        <v>1012.8246464</v>
      </c>
      <c r="S1337" s="67">
        <v>1047.86657055</v>
      </c>
      <c r="T1337" s="67">
        <v>1015.0854157</v>
      </c>
      <c r="U1337" s="68">
        <v>202409</v>
      </c>
      <c r="V1337" s="69">
        <v>971</v>
      </c>
      <c r="W1337" s="69">
        <v>962</v>
      </c>
      <c r="X1337" s="69">
        <v>1229</v>
      </c>
      <c r="Y1337" s="69">
        <v>1135</v>
      </c>
      <c r="Z1337" s="69">
        <v>1399</v>
      </c>
      <c r="AA1337" s="70">
        <v>23.259911894273124</v>
      </c>
      <c r="AB1337" s="71">
        <v>44.078269824922756</v>
      </c>
      <c r="AC1337" s="69">
        <v>70</v>
      </c>
      <c r="AD1337" s="69">
        <v>-18</v>
      </c>
      <c r="AE1337" s="69">
        <v>59</v>
      </c>
      <c r="AF1337" s="69">
        <v>102</v>
      </c>
      <c r="AG1337" s="69">
        <v>109</v>
      </c>
      <c r="AH1337" s="72">
        <v>6.8627450980392135</v>
      </c>
      <c r="AI1337" s="71">
        <v>55.714285714285715</v>
      </c>
      <c r="AJ1337" s="64">
        <v>5.3333333333333339</v>
      </c>
      <c r="AK1337" s="64">
        <v>4.0281167289682536</v>
      </c>
      <c r="AL1337" s="64">
        <v>0.49942701879458795</v>
      </c>
      <c r="AM1337" s="64">
        <v>12.398523985239853</v>
      </c>
      <c r="AN1337" s="73">
        <v>98.314883148831484</v>
      </c>
      <c r="AO1337" s="74">
        <v>200</v>
      </c>
      <c r="AP1337" s="71">
        <v>4.4543429844097995</v>
      </c>
      <c r="AQ1337" s="69">
        <v>2032.5</v>
      </c>
      <c r="AR1337" s="75">
        <v>4490</v>
      </c>
      <c r="AS1337" s="75">
        <v>38.722000000000001</v>
      </c>
      <c r="AT1337" s="69">
        <v>1998.25</v>
      </c>
      <c r="AU1337" s="69">
        <v>4490</v>
      </c>
      <c r="AV1337" s="76">
        <v>4.4543429844097995</v>
      </c>
    </row>
    <row r="1338" spans="1:48" s="79" customFormat="1" ht="21" customHeight="1" x14ac:dyDescent="0.3">
      <c r="A1338" s="58">
        <v>61250</v>
      </c>
      <c r="B1338" s="59" t="s">
        <v>1087</v>
      </c>
      <c r="C1338" s="60" t="s">
        <v>2597</v>
      </c>
      <c r="D1338" s="61" t="s">
        <v>2556</v>
      </c>
      <c r="E1338" s="61" t="s">
        <v>2750</v>
      </c>
      <c r="F1338" s="62" t="s">
        <v>2751</v>
      </c>
      <c r="G1338" s="63">
        <v>-29.703175554079685</v>
      </c>
      <c r="H1338" s="64">
        <v>-11.687457785947942</v>
      </c>
      <c r="I1338" s="64">
        <v>-18.074150365019037</v>
      </c>
      <c r="J1338" s="64">
        <v>-0.48979591836735281</v>
      </c>
      <c r="K1338" s="64">
        <v>-5.0623052959501642</v>
      </c>
      <c r="L1338" s="64">
        <v>-3.56</v>
      </c>
      <c r="M1338" s="65"/>
      <c r="N1338" s="66">
        <v>-32.078405027388172</v>
      </c>
      <c r="O1338" s="67">
        <v>1437.1090416</v>
      </c>
      <c r="P1338" s="67">
        <v>1143.9394617600001</v>
      </c>
      <c r="Q1338" s="67">
        <v>1233.11753808</v>
      </c>
      <c r="R1338" s="67">
        <v>1015.21449925</v>
      </c>
      <c r="S1338" s="67">
        <v>1064.1105445200001</v>
      </c>
      <c r="T1338" s="67">
        <v>1010.24202007</v>
      </c>
      <c r="U1338" s="68">
        <v>202409</v>
      </c>
      <c r="V1338" s="69">
        <v>287</v>
      </c>
      <c r="W1338" s="69">
        <v>293</v>
      </c>
      <c r="X1338" s="69">
        <v>319</v>
      </c>
      <c r="Y1338" s="69">
        <v>316</v>
      </c>
      <c r="Z1338" s="69">
        <v>296</v>
      </c>
      <c r="AA1338" s="70">
        <v>-6.3291139240506329</v>
      </c>
      <c r="AB1338" s="71">
        <v>3.1358885017421567</v>
      </c>
      <c r="AC1338" s="69">
        <v>-3</v>
      </c>
      <c r="AD1338" s="69">
        <v>7</v>
      </c>
      <c r="AE1338" s="69">
        <v>8</v>
      </c>
      <c r="AF1338" s="69">
        <v>2</v>
      </c>
      <c r="AG1338" s="69">
        <v>1</v>
      </c>
      <c r="AH1338" s="72">
        <v>-50</v>
      </c>
      <c r="AI1338" s="71" t="s">
        <v>2551</v>
      </c>
      <c r="AJ1338" s="64">
        <v>1.4705882352941175</v>
      </c>
      <c r="AK1338" s="64">
        <v>56.124556670555556</v>
      </c>
      <c r="AL1338" s="64">
        <v>0.55401262411296959</v>
      </c>
      <c r="AM1338" s="64">
        <v>0.98711269536605417</v>
      </c>
      <c r="AN1338" s="73">
        <v>6.2654236358650941</v>
      </c>
      <c r="AO1338" s="74" t="s">
        <v>2555</v>
      </c>
      <c r="AP1338" s="71" t="s">
        <v>2555</v>
      </c>
      <c r="AQ1338" s="69">
        <v>1823.5</v>
      </c>
      <c r="AR1338" s="75">
        <v>1219</v>
      </c>
      <c r="AS1338" s="75" t="s">
        <v>2555</v>
      </c>
      <c r="AT1338" s="69">
        <v>114.25</v>
      </c>
      <c r="AU1338" s="69">
        <v>1219</v>
      </c>
      <c r="AV1338" s="76" t="s">
        <v>2555</v>
      </c>
    </row>
    <row r="1339" spans="1:48" s="79" customFormat="1" ht="21" customHeight="1" x14ac:dyDescent="0.3">
      <c r="A1339" s="58">
        <v>37070</v>
      </c>
      <c r="B1339" s="59" t="s">
        <v>676</v>
      </c>
      <c r="C1339" s="60" t="s">
        <v>2597</v>
      </c>
      <c r="D1339" s="61" t="s">
        <v>2600</v>
      </c>
      <c r="E1339" s="61" t="s">
        <v>2601</v>
      </c>
      <c r="F1339" s="62" t="s">
        <v>3701</v>
      </c>
      <c r="G1339" s="63">
        <v>-49.701195219123505</v>
      </c>
      <c r="H1339" s="64">
        <v>-49.29718875502008</v>
      </c>
      <c r="I1339" s="64">
        <v>-11.403508771929827</v>
      </c>
      <c r="J1339" s="64">
        <v>-5.0751879699248104</v>
      </c>
      <c r="K1339" s="64">
        <v>-1.3671875</v>
      </c>
      <c r="L1339" s="64">
        <v>-1.94</v>
      </c>
      <c r="M1339" s="65"/>
      <c r="N1339" s="66">
        <v>-50.295275590551178</v>
      </c>
      <c r="O1339" s="67">
        <v>2008</v>
      </c>
      <c r="P1339" s="67">
        <v>1992</v>
      </c>
      <c r="Q1339" s="67">
        <v>1140</v>
      </c>
      <c r="R1339" s="67">
        <v>1064</v>
      </c>
      <c r="S1339" s="67">
        <v>1024</v>
      </c>
      <c r="T1339" s="67">
        <v>1010</v>
      </c>
      <c r="U1339" s="68">
        <v>202409</v>
      </c>
      <c r="V1339" s="69">
        <v>558</v>
      </c>
      <c r="W1339" s="69">
        <v>294</v>
      </c>
      <c r="X1339" s="69">
        <v>288</v>
      </c>
      <c r="Y1339" s="69">
        <v>385</v>
      </c>
      <c r="Z1339" s="69">
        <v>516</v>
      </c>
      <c r="AA1339" s="70">
        <v>34.025974025974023</v>
      </c>
      <c r="AB1339" s="71">
        <v>-7.5268817204301115</v>
      </c>
      <c r="AC1339" s="69">
        <v>11</v>
      </c>
      <c r="AD1339" s="69">
        <v>-2</v>
      </c>
      <c r="AE1339" s="69">
        <v>-32</v>
      </c>
      <c r="AF1339" s="69">
        <v>-36</v>
      </c>
      <c r="AG1339" s="69">
        <v>-13</v>
      </c>
      <c r="AH1339" s="72" t="s">
        <v>2586</v>
      </c>
      <c r="AI1339" s="71" t="s">
        <v>2587</v>
      </c>
      <c r="AJ1339" s="64">
        <v>-5.5967633175994607</v>
      </c>
      <c r="AK1339" s="64">
        <v>-12.168674698795181</v>
      </c>
      <c r="AL1339" s="64">
        <v>1.0217501264542235</v>
      </c>
      <c r="AM1339" s="64">
        <v>-8.3965604451188671</v>
      </c>
      <c r="AN1339" s="73">
        <v>37.481031866464335</v>
      </c>
      <c r="AO1339" s="74">
        <v>150</v>
      </c>
      <c r="AP1339" s="71">
        <v>2.9702970297029703</v>
      </c>
      <c r="AQ1339" s="69">
        <v>988.5</v>
      </c>
      <c r="AR1339" s="75">
        <v>5050</v>
      </c>
      <c r="AS1339" s="75" t="s">
        <v>3702</v>
      </c>
      <c r="AT1339" s="69">
        <v>370.5</v>
      </c>
      <c r="AU1339" s="69">
        <v>5050</v>
      </c>
      <c r="AV1339" s="76">
        <v>2.9702970297029703</v>
      </c>
    </row>
    <row r="1340" spans="1:48" s="79" customFormat="1" ht="21" customHeight="1" x14ac:dyDescent="0.3">
      <c r="A1340" s="58">
        <v>440</v>
      </c>
      <c r="B1340" s="59" t="s">
        <v>1100</v>
      </c>
      <c r="C1340" s="60" t="s">
        <v>2597</v>
      </c>
      <c r="D1340" s="61" t="s">
        <v>2678</v>
      </c>
      <c r="E1340" s="61" t="s">
        <v>3069</v>
      </c>
      <c r="F1340" s="62" t="s">
        <v>3069</v>
      </c>
      <c r="G1340" s="63">
        <v>-6.9994262765347042</v>
      </c>
      <c r="H1340" s="64">
        <v>-22.067307692307693</v>
      </c>
      <c r="I1340" s="64">
        <v>-23.175355450236967</v>
      </c>
      <c r="J1340" s="64">
        <v>-17.590238942552116</v>
      </c>
      <c r="K1340" s="64">
        <v>-3.4544371649791628</v>
      </c>
      <c r="L1340" s="64">
        <v>-2.35</v>
      </c>
      <c r="M1340" s="65"/>
      <c r="N1340" s="66">
        <v>-6.5014940407967288</v>
      </c>
      <c r="O1340" s="67">
        <v>1085.3887589999999</v>
      </c>
      <c r="P1340" s="67">
        <v>1295.2430400000001</v>
      </c>
      <c r="Q1340" s="67">
        <v>1313.92443</v>
      </c>
      <c r="R1340" s="67">
        <v>1224.876471</v>
      </c>
      <c r="S1340" s="67">
        <v>1045.5351270000001</v>
      </c>
      <c r="T1340" s="67">
        <v>1009.417773</v>
      </c>
      <c r="U1340" s="68">
        <v>202409</v>
      </c>
      <c r="V1340" s="69">
        <v>144</v>
      </c>
      <c r="W1340" s="69">
        <v>139</v>
      </c>
      <c r="X1340" s="69">
        <v>109</v>
      </c>
      <c r="Y1340" s="69">
        <v>120</v>
      </c>
      <c r="Z1340" s="69">
        <v>143</v>
      </c>
      <c r="AA1340" s="70">
        <v>19.166666666666664</v>
      </c>
      <c r="AB1340" s="71">
        <v>-0.69444444444444198</v>
      </c>
      <c r="AC1340" s="69">
        <v>1</v>
      </c>
      <c r="AD1340" s="69">
        <v>-1</v>
      </c>
      <c r="AE1340" s="69">
        <v>-5</v>
      </c>
      <c r="AF1340" s="69">
        <v>-10</v>
      </c>
      <c r="AG1340" s="69">
        <v>1</v>
      </c>
      <c r="AH1340" s="72" t="s">
        <v>2551</v>
      </c>
      <c r="AI1340" s="71">
        <v>0</v>
      </c>
      <c r="AJ1340" s="64">
        <v>-2.9354207436399218</v>
      </c>
      <c r="AK1340" s="64">
        <v>-67.294518199999999</v>
      </c>
      <c r="AL1340" s="64">
        <v>1.8245237650248531</v>
      </c>
      <c r="AM1340" s="64">
        <v>-2.7112516945323089</v>
      </c>
      <c r="AN1340" s="73">
        <v>9.1730682331676459</v>
      </c>
      <c r="AO1340" s="74">
        <v>320</v>
      </c>
      <c r="AP1340" s="71">
        <v>1.974090067859346</v>
      </c>
      <c r="AQ1340" s="69">
        <v>553.25</v>
      </c>
      <c r="AR1340" s="75">
        <v>16210</v>
      </c>
      <c r="AS1340" s="75">
        <v>-565.27</v>
      </c>
      <c r="AT1340" s="69">
        <v>50.75</v>
      </c>
      <c r="AU1340" s="69">
        <v>16210</v>
      </c>
      <c r="AV1340" s="76">
        <v>1.974090067859346</v>
      </c>
    </row>
    <row r="1341" spans="1:48" s="79" customFormat="1" ht="21" customHeight="1" x14ac:dyDescent="0.3">
      <c r="A1341" s="58">
        <v>65510</v>
      </c>
      <c r="B1341" s="59" t="s">
        <v>1224</v>
      </c>
      <c r="C1341" s="60" t="s">
        <v>2597</v>
      </c>
      <c r="D1341" s="61" t="s">
        <v>2556</v>
      </c>
      <c r="E1341" s="61" t="s">
        <v>2893</v>
      </c>
      <c r="F1341" s="62" t="s">
        <v>3703</v>
      </c>
      <c r="G1341" s="63">
        <v>-50.620882881711516</v>
      </c>
      <c r="H1341" s="64">
        <v>-32.463295269168022</v>
      </c>
      <c r="I1341" s="64">
        <v>-18.664047151277018</v>
      </c>
      <c r="J1341" s="64">
        <v>5.2096569250317692</v>
      </c>
      <c r="K1341" s="64">
        <v>8.2352941176470509</v>
      </c>
      <c r="L1341" s="64">
        <v>3.89</v>
      </c>
      <c r="M1341" s="65"/>
      <c r="N1341" s="66">
        <v>-57.405681505173177</v>
      </c>
      <c r="O1341" s="67">
        <v>2038.9103279999999</v>
      </c>
      <c r="P1341" s="67">
        <v>1490.7388845999999</v>
      </c>
      <c r="Q1341" s="67">
        <v>1237.8239678</v>
      </c>
      <c r="R1341" s="67">
        <v>956.94249769999999</v>
      </c>
      <c r="S1341" s="67">
        <v>930.19188150000002</v>
      </c>
      <c r="T1341" s="67">
        <v>1006.7959188</v>
      </c>
      <c r="U1341" s="68">
        <v>202409</v>
      </c>
      <c r="V1341" s="69">
        <v>307</v>
      </c>
      <c r="W1341" s="69">
        <v>275</v>
      </c>
      <c r="X1341" s="69">
        <v>269</v>
      </c>
      <c r="Y1341" s="69">
        <v>310</v>
      </c>
      <c r="Z1341" s="69">
        <v>299</v>
      </c>
      <c r="AA1341" s="70">
        <v>-3.5483870967741971</v>
      </c>
      <c r="AB1341" s="71">
        <v>-2.6058631921824116</v>
      </c>
      <c r="AC1341" s="69">
        <v>49</v>
      </c>
      <c r="AD1341" s="69">
        <v>21</v>
      </c>
      <c r="AE1341" s="69">
        <v>34</v>
      </c>
      <c r="AF1341" s="69">
        <v>52</v>
      </c>
      <c r="AG1341" s="69">
        <v>40</v>
      </c>
      <c r="AH1341" s="72">
        <v>-23.076923076923073</v>
      </c>
      <c r="AI1341" s="71">
        <v>-18.367346938775508</v>
      </c>
      <c r="AJ1341" s="64">
        <v>12.749349522983522</v>
      </c>
      <c r="AK1341" s="64">
        <v>6.8489518285714288</v>
      </c>
      <c r="AL1341" s="64">
        <v>0.82761686707768189</v>
      </c>
      <c r="AM1341" s="64">
        <v>12.083847102342787</v>
      </c>
      <c r="AN1341" s="73">
        <v>74.743115495273329</v>
      </c>
      <c r="AO1341" s="74">
        <v>200</v>
      </c>
      <c r="AP1341" s="71">
        <v>2.4154589371980677</v>
      </c>
      <c r="AQ1341" s="69">
        <v>1216.5</v>
      </c>
      <c r="AR1341" s="75">
        <v>8280</v>
      </c>
      <c r="AS1341" s="75">
        <v>22.658999999999999</v>
      </c>
      <c r="AT1341" s="69">
        <v>909.25</v>
      </c>
      <c r="AU1341" s="69">
        <v>8280</v>
      </c>
      <c r="AV1341" s="76">
        <v>2.4154589371980677</v>
      </c>
    </row>
    <row r="1342" spans="1:48" s="79" customFormat="1" ht="21" customHeight="1" x14ac:dyDescent="0.3">
      <c r="A1342" s="58">
        <v>77500</v>
      </c>
      <c r="B1342" s="59" t="s">
        <v>769</v>
      </c>
      <c r="C1342" s="60" t="s">
        <v>2546</v>
      </c>
      <c r="D1342" s="61" t="s">
        <v>2600</v>
      </c>
      <c r="E1342" s="61" t="s">
        <v>3155</v>
      </c>
      <c r="F1342" s="62" t="s">
        <v>3704</v>
      </c>
      <c r="G1342" s="63">
        <v>-23.78651007745669</v>
      </c>
      <c r="H1342" s="64">
        <v>-24.286270667112731</v>
      </c>
      <c r="I1342" s="64">
        <v>-0.67661313320164229</v>
      </c>
      <c r="J1342" s="64">
        <v>0.73146105356867164</v>
      </c>
      <c r="K1342" s="64">
        <v>2.1929824561403466</v>
      </c>
      <c r="L1342" s="64">
        <v>-1.48</v>
      </c>
      <c r="M1342" s="65"/>
      <c r="N1342" s="66">
        <v>-24.129152995980373</v>
      </c>
      <c r="O1342" s="67">
        <v>1320.7173089999999</v>
      </c>
      <c r="P1342" s="67">
        <v>1329.434915</v>
      </c>
      <c r="Q1342" s="67">
        <v>1013.4216975000001</v>
      </c>
      <c r="R1342" s="67">
        <v>999.25558775000002</v>
      </c>
      <c r="S1342" s="67">
        <v>984.96465120000005</v>
      </c>
      <c r="T1342" s="67">
        <v>1006.5647532</v>
      </c>
      <c r="U1342" s="68">
        <v>202409</v>
      </c>
      <c r="V1342" s="69">
        <v>1599</v>
      </c>
      <c r="W1342" s="69">
        <v>1835</v>
      </c>
      <c r="X1342" s="69">
        <v>1722</v>
      </c>
      <c r="Y1342" s="69">
        <v>1711</v>
      </c>
      <c r="Z1342" s="69">
        <v>1694</v>
      </c>
      <c r="AA1342" s="70">
        <v>-0.99357101110462143</v>
      </c>
      <c r="AB1342" s="71">
        <v>5.9412132582864263</v>
      </c>
      <c r="AC1342" s="69">
        <v>121</v>
      </c>
      <c r="AD1342" s="69">
        <v>71</v>
      </c>
      <c r="AE1342" s="69">
        <v>85</v>
      </c>
      <c r="AF1342" s="69">
        <v>91</v>
      </c>
      <c r="AG1342" s="69">
        <v>78</v>
      </c>
      <c r="AH1342" s="72">
        <v>-14.28571428571429</v>
      </c>
      <c r="AI1342" s="71">
        <v>-35.537190082644635</v>
      </c>
      <c r="AJ1342" s="64">
        <v>4.6681987934501583</v>
      </c>
      <c r="AK1342" s="64">
        <v>3.0971223175384615</v>
      </c>
      <c r="AL1342" s="64">
        <v>0.4523886531235955</v>
      </c>
      <c r="AM1342" s="64">
        <v>14.606741573033707</v>
      </c>
      <c r="AN1342" s="73">
        <v>119.33707865168539</v>
      </c>
      <c r="AO1342" s="74">
        <v>200</v>
      </c>
      <c r="AP1342" s="71">
        <v>4.2918454935622314</v>
      </c>
      <c r="AQ1342" s="69">
        <v>2225</v>
      </c>
      <c r="AR1342" s="75">
        <v>4660</v>
      </c>
      <c r="AS1342" s="75">
        <v>26.437000000000001</v>
      </c>
      <c r="AT1342" s="69">
        <v>2655.25</v>
      </c>
      <c r="AU1342" s="69">
        <v>4660</v>
      </c>
      <c r="AV1342" s="76">
        <v>4.2918454935622314</v>
      </c>
    </row>
    <row r="1343" spans="1:48" s="79" customFormat="1" ht="21" customHeight="1" x14ac:dyDescent="0.3">
      <c r="A1343" s="58">
        <v>226440</v>
      </c>
      <c r="B1343" s="59" t="s">
        <v>1503</v>
      </c>
      <c r="C1343" s="60" t="s">
        <v>2597</v>
      </c>
      <c r="D1343" s="61" t="s">
        <v>2662</v>
      </c>
      <c r="E1343" s="61" t="s">
        <v>2878</v>
      </c>
      <c r="F1343" s="62" t="s">
        <v>3705</v>
      </c>
      <c r="G1343" s="63">
        <v>0</v>
      </c>
      <c r="H1343" s="64">
        <v>0</v>
      </c>
      <c r="I1343" s="64">
        <v>0</v>
      </c>
      <c r="J1343" s="64">
        <v>0</v>
      </c>
      <c r="K1343" s="64">
        <v>0</v>
      </c>
      <c r="L1343" s="64">
        <v>0</v>
      </c>
      <c r="M1343" s="65"/>
      <c r="N1343" s="66">
        <v>1.8935413846010718E-2</v>
      </c>
      <c r="O1343" s="67">
        <v>1005.8095458</v>
      </c>
      <c r="P1343" s="67">
        <v>1005.8095458</v>
      </c>
      <c r="Q1343" s="67">
        <v>1005.8095458</v>
      </c>
      <c r="R1343" s="67">
        <v>1005.8095458</v>
      </c>
      <c r="S1343" s="67">
        <v>1005.8095458</v>
      </c>
      <c r="T1343" s="67">
        <v>1005.8095458</v>
      </c>
      <c r="U1343" s="68">
        <v>202409</v>
      </c>
      <c r="V1343" s="69">
        <v>10</v>
      </c>
      <c r="W1343" s="69">
        <v>59</v>
      </c>
      <c r="X1343" s="69">
        <v>20</v>
      </c>
      <c r="Y1343" s="69">
        <v>25</v>
      </c>
      <c r="Z1343" s="69">
        <v>9</v>
      </c>
      <c r="AA1343" s="70">
        <v>-64</v>
      </c>
      <c r="AB1343" s="71">
        <v>-9.9999999999999982</v>
      </c>
      <c r="AC1343" s="69">
        <v>-20</v>
      </c>
      <c r="AD1343" s="69">
        <v>-51</v>
      </c>
      <c r="AE1343" s="69">
        <v>-18</v>
      </c>
      <c r="AF1343" s="69">
        <v>-33</v>
      </c>
      <c r="AG1343" s="69">
        <v>-22</v>
      </c>
      <c r="AH1343" s="72" t="s">
        <v>2586</v>
      </c>
      <c r="AI1343" s="71" t="s">
        <v>2586</v>
      </c>
      <c r="AJ1343" s="64">
        <v>-109.73451327433628</v>
      </c>
      <c r="AK1343" s="64">
        <v>-8.1113673048387103</v>
      </c>
      <c r="AL1343" s="64">
        <v>7.1460713733570165</v>
      </c>
      <c r="AM1343" s="64">
        <v>-88.099467140319717</v>
      </c>
      <c r="AN1343" s="73">
        <v>136.41207815275311</v>
      </c>
      <c r="AO1343" s="74" t="s">
        <v>2555</v>
      </c>
      <c r="AP1343" s="71" t="s">
        <v>2555</v>
      </c>
      <c r="AQ1343" s="69">
        <v>140.75</v>
      </c>
      <c r="AR1343" s="75">
        <v>1530</v>
      </c>
      <c r="AS1343" s="75" t="s">
        <v>2555</v>
      </c>
      <c r="AT1343" s="69">
        <v>192</v>
      </c>
      <c r="AU1343" s="69">
        <v>1530</v>
      </c>
      <c r="AV1343" s="76" t="s">
        <v>2555</v>
      </c>
    </row>
    <row r="1344" spans="1:48" s="79" customFormat="1" ht="21" customHeight="1" x14ac:dyDescent="0.3">
      <c r="A1344" s="58">
        <v>418420</v>
      </c>
      <c r="B1344" s="59" t="s">
        <v>2209</v>
      </c>
      <c r="C1344" s="60" t="s">
        <v>2597</v>
      </c>
      <c r="D1344" s="61" t="s">
        <v>2547</v>
      </c>
      <c r="E1344" s="61" t="s">
        <v>2830</v>
      </c>
      <c r="F1344" s="62" t="s">
        <v>3706</v>
      </c>
      <c r="G1344" s="63">
        <v>-65.26345857965903</v>
      </c>
      <c r="H1344" s="64">
        <v>-35.617760617760609</v>
      </c>
      <c r="I1344" s="64">
        <v>-12.696335078534027</v>
      </c>
      <c r="J1344" s="64">
        <v>13.050847457627125</v>
      </c>
      <c r="K1344" s="64">
        <v>10.79734219269104</v>
      </c>
      <c r="L1344" s="64">
        <v>-5.26</v>
      </c>
      <c r="M1344" s="65"/>
      <c r="N1344" s="66">
        <v>-66.030070085328873</v>
      </c>
      <c r="O1344" s="67">
        <v>2890.6626839999999</v>
      </c>
      <c r="P1344" s="67">
        <v>1559.6168293999999</v>
      </c>
      <c r="Q1344" s="67">
        <v>1150.1421405999999</v>
      </c>
      <c r="R1344" s="67">
        <v>888.19877350000002</v>
      </c>
      <c r="S1344" s="67">
        <v>906.26383329999999</v>
      </c>
      <c r="T1344" s="67">
        <v>1004.11624055</v>
      </c>
      <c r="U1344" s="68">
        <v>202409</v>
      </c>
      <c r="V1344" s="69">
        <v>23</v>
      </c>
      <c r="W1344" s="69">
        <v>39</v>
      </c>
      <c r="X1344" s="69">
        <v>27</v>
      </c>
      <c r="Y1344" s="69">
        <v>17</v>
      </c>
      <c r="Z1344" s="69">
        <v>15</v>
      </c>
      <c r="AA1344" s="70">
        <v>-11.764705882352944</v>
      </c>
      <c r="AB1344" s="71">
        <v>-34.782608695652172</v>
      </c>
      <c r="AC1344" s="69">
        <v>-14</v>
      </c>
      <c r="AD1344" s="69">
        <v>5</v>
      </c>
      <c r="AE1344" s="69">
        <v>-6</v>
      </c>
      <c r="AF1344" s="69">
        <v>-17</v>
      </c>
      <c r="AG1344" s="69">
        <v>-28</v>
      </c>
      <c r="AH1344" s="72" t="s">
        <v>2586</v>
      </c>
      <c r="AI1344" s="71" t="s">
        <v>2586</v>
      </c>
      <c r="AJ1344" s="64">
        <v>-46.938775510204081</v>
      </c>
      <c r="AK1344" s="64">
        <v>-21.828613925000003</v>
      </c>
      <c r="AL1344" s="64">
        <v>5.0018243613947702</v>
      </c>
      <c r="AM1344" s="64">
        <v>-22.914072229140722</v>
      </c>
      <c r="AN1344" s="73">
        <v>57.907845579078455</v>
      </c>
      <c r="AO1344" s="74" t="s">
        <v>2555</v>
      </c>
      <c r="AP1344" s="71" t="s">
        <v>2555</v>
      </c>
      <c r="AQ1344" s="69">
        <v>200.75</v>
      </c>
      <c r="AR1344" s="75">
        <v>3335</v>
      </c>
      <c r="AS1344" s="75" t="s">
        <v>2555</v>
      </c>
      <c r="AT1344" s="69">
        <v>116.25</v>
      </c>
      <c r="AU1344" s="69">
        <v>3335</v>
      </c>
      <c r="AV1344" s="76" t="s">
        <v>2555</v>
      </c>
    </row>
    <row r="1345" spans="1:48" s="79" customFormat="1" ht="21" customHeight="1" x14ac:dyDescent="0.3">
      <c r="A1345" s="58">
        <v>381620</v>
      </c>
      <c r="B1345" s="59" t="s">
        <v>2528</v>
      </c>
      <c r="C1345" s="60" t="s">
        <v>2597</v>
      </c>
      <c r="D1345" s="61" t="s">
        <v>2651</v>
      </c>
      <c r="E1345" s="61" t="s">
        <v>3025</v>
      </c>
      <c r="F1345" s="62" t="s">
        <v>3707</v>
      </c>
      <c r="G1345" s="63" t="s">
        <v>2555</v>
      </c>
      <c r="H1345" s="64" t="s">
        <v>2555</v>
      </c>
      <c r="I1345" s="64" t="s">
        <v>2555</v>
      </c>
      <c r="J1345" s="64">
        <v>-4.5738045738045745</v>
      </c>
      <c r="K1345" s="64">
        <v>-4.9689440993788692</v>
      </c>
      <c r="L1345" s="64">
        <v>-3.77</v>
      </c>
      <c r="M1345" s="65"/>
      <c r="N1345" s="66" t="e">
        <v>#N/A</v>
      </c>
      <c r="O1345" s="67" t="s">
        <v>2555</v>
      </c>
      <c r="P1345" s="67" t="s">
        <v>2555</v>
      </c>
      <c r="Q1345" s="67" t="s">
        <v>2555</v>
      </c>
      <c r="R1345" s="67">
        <v>1051.6199200000001</v>
      </c>
      <c r="S1345" s="67">
        <v>1055.9925599999999</v>
      </c>
      <c r="T1345" s="67">
        <v>1003.52088</v>
      </c>
      <c r="U1345" s="68">
        <v>202409</v>
      </c>
      <c r="V1345" s="69">
        <v>348</v>
      </c>
      <c r="W1345" s="69">
        <v>103</v>
      </c>
      <c r="X1345" s="69">
        <v>162</v>
      </c>
      <c r="Y1345" s="69">
        <v>-306</v>
      </c>
      <c r="Z1345" s="69">
        <v>124</v>
      </c>
      <c r="AA1345" s="70">
        <v>-140.52287581699346</v>
      </c>
      <c r="AB1345" s="71">
        <v>-64.367816091954026</v>
      </c>
      <c r="AC1345" s="69">
        <v>14</v>
      </c>
      <c r="AD1345" s="69">
        <v>14</v>
      </c>
      <c r="AE1345" s="69">
        <v>3</v>
      </c>
      <c r="AF1345" s="69">
        <v>-3</v>
      </c>
      <c r="AG1345" s="69">
        <v>7</v>
      </c>
      <c r="AH1345" s="72" t="s">
        <v>2551</v>
      </c>
      <c r="AI1345" s="71">
        <v>-50</v>
      </c>
      <c r="AJ1345" s="64">
        <v>25.301204819277107</v>
      </c>
      <c r="AK1345" s="64">
        <v>47.786708571428576</v>
      </c>
      <c r="AL1345" s="64">
        <v>3.7620276663542644</v>
      </c>
      <c r="AM1345" s="64">
        <v>7.8725398313027179</v>
      </c>
      <c r="AN1345" s="73">
        <v>89.690721649484544</v>
      </c>
      <c r="AO1345" s="74" t="s">
        <v>2555</v>
      </c>
      <c r="AP1345" s="71" t="s">
        <v>2555</v>
      </c>
      <c r="AQ1345" s="69">
        <v>266.75</v>
      </c>
      <c r="AR1345" s="75">
        <v>22950</v>
      </c>
      <c r="AS1345" s="75" t="s">
        <v>2555</v>
      </c>
      <c r="AT1345" s="69">
        <v>239.25</v>
      </c>
      <c r="AU1345" s="69">
        <v>22950</v>
      </c>
      <c r="AV1345" s="76" t="s">
        <v>2555</v>
      </c>
    </row>
    <row r="1346" spans="1:48" s="79" customFormat="1" ht="21" customHeight="1" x14ac:dyDescent="0.3">
      <c r="A1346" s="58">
        <v>66700</v>
      </c>
      <c r="B1346" s="59" t="s">
        <v>1147</v>
      </c>
      <c r="C1346" s="60" t="s">
        <v>2597</v>
      </c>
      <c r="D1346" s="61" t="s">
        <v>2556</v>
      </c>
      <c r="E1346" s="61" t="s">
        <v>3362</v>
      </c>
      <c r="F1346" s="62" t="s">
        <v>3363</v>
      </c>
      <c r="G1346" s="63">
        <v>-27.379553466509986</v>
      </c>
      <c r="H1346" s="64">
        <v>-18.684210526315791</v>
      </c>
      <c r="I1346" s="64">
        <v>-13.323983169705468</v>
      </c>
      <c r="J1346" s="64">
        <v>-8.9837997054491918</v>
      </c>
      <c r="K1346" s="64">
        <v>-6.221547799696503</v>
      </c>
      <c r="L1346" s="64">
        <v>-5.36</v>
      </c>
      <c r="M1346" s="65"/>
      <c r="N1346" s="66">
        <v>-32.710601887756162</v>
      </c>
      <c r="O1346" s="67">
        <v>1381.7872092499999</v>
      </c>
      <c r="P1346" s="67">
        <v>1234.02853</v>
      </c>
      <c r="Q1346" s="67">
        <v>1157.7136077499999</v>
      </c>
      <c r="R1346" s="67">
        <v>1102.50706825</v>
      </c>
      <c r="S1346" s="67">
        <v>1070.0326332499999</v>
      </c>
      <c r="T1346" s="67">
        <v>1003.4600415</v>
      </c>
      <c r="U1346" s="68">
        <v>202409</v>
      </c>
      <c r="V1346" s="69">
        <v>556</v>
      </c>
      <c r="W1346" s="69">
        <v>622</v>
      </c>
      <c r="X1346" s="69">
        <v>607</v>
      </c>
      <c r="Y1346" s="69">
        <v>635</v>
      </c>
      <c r="Z1346" s="69">
        <v>599</v>
      </c>
      <c r="AA1346" s="70">
        <v>-5.6692913385826831</v>
      </c>
      <c r="AB1346" s="71">
        <v>7.7338129496402841</v>
      </c>
      <c r="AC1346" s="69">
        <v>44</v>
      </c>
      <c r="AD1346" s="69">
        <v>17</v>
      </c>
      <c r="AE1346" s="69">
        <v>38</v>
      </c>
      <c r="AF1346" s="69">
        <v>35</v>
      </c>
      <c r="AG1346" s="69">
        <v>28</v>
      </c>
      <c r="AH1346" s="72">
        <v>-19.999999999999996</v>
      </c>
      <c r="AI1346" s="71">
        <v>-36.363636363636367</v>
      </c>
      <c r="AJ1346" s="64">
        <v>4.790905399918798</v>
      </c>
      <c r="AK1346" s="64">
        <v>8.5038986567796613</v>
      </c>
      <c r="AL1346" s="64">
        <v>0.57554347089188418</v>
      </c>
      <c r="AM1346" s="64">
        <v>6.7679954115285348</v>
      </c>
      <c r="AN1346" s="73">
        <v>58.761112704330365</v>
      </c>
      <c r="AO1346" s="74" t="s">
        <v>2555</v>
      </c>
      <c r="AP1346" s="71" t="s">
        <v>2555</v>
      </c>
      <c r="AQ1346" s="69">
        <v>1743.5</v>
      </c>
      <c r="AR1346" s="75">
        <v>3090</v>
      </c>
      <c r="AS1346" s="75" t="s">
        <v>2555</v>
      </c>
      <c r="AT1346" s="69">
        <v>1024.5</v>
      </c>
      <c r="AU1346" s="69">
        <v>3090</v>
      </c>
      <c r="AV1346" s="76" t="s">
        <v>2555</v>
      </c>
    </row>
    <row r="1347" spans="1:48" s="79" customFormat="1" ht="21" customHeight="1" x14ac:dyDescent="0.3">
      <c r="A1347" s="58">
        <v>12860</v>
      </c>
      <c r="B1347" s="59" t="s">
        <v>1380</v>
      </c>
      <c r="C1347" s="60" t="s">
        <v>2597</v>
      </c>
      <c r="D1347" s="61" t="s">
        <v>2559</v>
      </c>
      <c r="E1347" s="61" t="s">
        <v>2773</v>
      </c>
      <c r="F1347" s="62" t="s">
        <v>3708</v>
      </c>
      <c r="G1347" s="63">
        <v>-36.426914153132252</v>
      </c>
      <c r="H1347" s="64">
        <v>-28.645833333333325</v>
      </c>
      <c r="I1347" s="64">
        <v>-26.423200859291086</v>
      </c>
      <c r="J1347" s="64">
        <v>-15.275200989486704</v>
      </c>
      <c r="K1347" s="64">
        <v>-4.9930651872399423</v>
      </c>
      <c r="L1347" s="64">
        <v>-3.45</v>
      </c>
      <c r="M1347" s="65"/>
      <c r="N1347" s="66">
        <v>-35.850464198859768</v>
      </c>
      <c r="O1347" s="67">
        <v>1578.18099835</v>
      </c>
      <c r="P1347" s="67">
        <v>1406.0823743999999</v>
      </c>
      <c r="Q1347" s="67">
        <v>1363.60696934</v>
      </c>
      <c r="R1347" s="67">
        <v>1184.18499969</v>
      </c>
      <c r="S1347" s="67">
        <v>1056.02644994</v>
      </c>
      <c r="T1347" s="67">
        <v>1003.2983609</v>
      </c>
      <c r="U1347" s="68">
        <v>202409</v>
      </c>
      <c r="V1347" s="69">
        <v>2355</v>
      </c>
      <c r="W1347" s="69">
        <v>2362</v>
      </c>
      <c r="X1347" s="69">
        <v>2225</v>
      </c>
      <c r="Y1347" s="69">
        <v>2469</v>
      </c>
      <c r="Z1347" s="69">
        <v>2243</v>
      </c>
      <c r="AA1347" s="70">
        <v>-9.1535034426893489</v>
      </c>
      <c r="AB1347" s="71">
        <v>-4.7558386411889586</v>
      </c>
      <c r="AC1347" s="69">
        <v>46</v>
      </c>
      <c r="AD1347" s="69">
        <v>117</v>
      </c>
      <c r="AE1347" s="69">
        <v>79</v>
      </c>
      <c r="AF1347" s="69">
        <v>132</v>
      </c>
      <c r="AG1347" s="69">
        <v>67</v>
      </c>
      <c r="AH1347" s="72">
        <v>-49.242424242424242</v>
      </c>
      <c r="AI1347" s="71">
        <v>45.652173913043484</v>
      </c>
      <c r="AJ1347" s="64">
        <v>4.2477685772663722</v>
      </c>
      <c r="AK1347" s="64">
        <v>2.5399958503797468</v>
      </c>
      <c r="AL1347" s="64">
        <v>0.45583751063153116</v>
      </c>
      <c r="AM1347" s="64">
        <v>17.946388005452068</v>
      </c>
      <c r="AN1347" s="73">
        <v>266.19718309859155</v>
      </c>
      <c r="AO1347" s="74" t="s">
        <v>2555</v>
      </c>
      <c r="AP1347" s="71" t="s">
        <v>2555</v>
      </c>
      <c r="AQ1347" s="69">
        <v>2201</v>
      </c>
      <c r="AR1347" s="75">
        <v>1370</v>
      </c>
      <c r="AS1347" s="75" t="s">
        <v>2555</v>
      </c>
      <c r="AT1347" s="69">
        <v>5859</v>
      </c>
      <c r="AU1347" s="69">
        <v>1370</v>
      </c>
      <c r="AV1347" s="76" t="s">
        <v>2555</v>
      </c>
    </row>
    <row r="1348" spans="1:48" s="79" customFormat="1" ht="21" customHeight="1" x14ac:dyDescent="0.3">
      <c r="A1348" s="58">
        <v>2990</v>
      </c>
      <c r="B1348" s="59" t="s">
        <v>725</v>
      </c>
      <c r="C1348" s="60" t="s">
        <v>2546</v>
      </c>
      <c r="D1348" s="61" t="s">
        <v>2574</v>
      </c>
      <c r="E1348" s="61" t="s">
        <v>2574</v>
      </c>
      <c r="F1348" s="62" t="s">
        <v>2575</v>
      </c>
      <c r="G1348" s="63">
        <v>-51.604278074866308</v>
      </c>
      <c r="H1348" s="64">
        <v>-30.651340996168585</v>
      </c>
      <c r="I1348" s="64">
        <v>-15.420560747663547</v>
      </c>
      <c r="J1348" s="64">
        <v>0.55555555555555358</v>
      </c>
      <c r="K1348" s="64">
        <v>-4.5694200351493741</v>
      </c>
      <c r="L1348" s="64">
        <v>0.56000000000000005</v>
      </c>
      <c r="M1348" s="65"/>
      <c r="N1348" s="66">
        <v>-46.884247556593763</v>
      </c>
      <c r="O1348" s="67">
        <v>2073.0966794999999</v>
      </c>
      <c r="P1348" s="67">
        <v>1446.7332442500001</v>
      </c>
      <c r="Q1348" s="67">
        <v>1186.2103995</v>
      </c>
      <c r="R1348" s="67">
        <v>997.74706500000002</v>
      </c>
      <c r="S1348" s="67">
        <v>1051.3297777499999</v>
      </c>
      <c r="T1348" s="67">
        <v>1003.29010425</v>
      </c>
      <c r="U1348" s="68">
        <v>202409</v>
      </c>
      <c r="V1348" s="69">
        <v>5191</v>
      </c>
      <c r="W1348" s="69">
        <v>6122</v>
      </c>
      <c r="X1348" s="69">
        <v>4945</v>
      </c>
      <c r="Y1348" s="69">
        <v>5112</v>
      </c>
      <c r="Z1348" s="69">
        <v>3871</v>
      </c>
      <c r="AA1348" s="70">
        <v>-24.276212832550858</v>
      </c>
      <c r="AB1348" s="71">
        <v>-25.42862646888846</v>
      </c>
      <c r="AC1348" s="69">
        <v>59</v>
      </c>
      <c r="AD1348" s="69">
        <v>51</v>
      </c>
      <c r="AE1348" s="69">
        <v>15</v>
      </c>
      <c r="AF1348" s="69">
        <v>-314</v>
      </c>
      <c r="AG1348" s="69">
        <v>-1574</v>
      </c>
      <c r="AH1348" s="72" t="s">
        <v>2586</v>
      </c>
      <c r="AI1348" s="71" t="s">
        <v>2587</v>
      </c>
      <c r="AJ1348" s="64">
        <v>-9.0872817955112222</v>
      </c>
      <c r="AK1348" s="64">
        <v>-0.55065318564763999</v>
      </c>
      <c r="AL1348" s="64">
        <v>0.25667799277262554</v>
      </c>
      <c r="AM1348" s="64">
        <v>-46.613367444835305</v>
      </c>
      <c r="AN1348" s="73">
        <v>324.33002878157981</v>
      </c>
      <c r="AO1348" s="74" t="s">
        <v>2555</v>
      </c>
      <c r="AP1348" s="71" t="s">
        <v>2555</v>
      </c>
      <c r="AQ1348" s="69">
        <v>3908.75</v>
      </c>
      <c r="AR1348" s="75">
        <v>2715</v>
      </c>
      <c r="AS1348" s="75" t="s">
        <v>2555</v>
      </c>
      <c r="AT1348" s="69">
        <v>12677.25</v>
      </c>
      <c r="AU1348" s="69">
        <v>2715</v>
      </c>
      <c r="AV1348" s="76" t="s">
        <v>2555</v>
      </c>
    </row>
    <row r="1349" spans="1:48" s="79" customFormat="1" ht="21" customHeight="1" x14ac:dyDescent="0.3">
      <c r="A1349" s="58">
        <v>9780</v>
      </c>
      <c r="B1349" s="59" t="s">
        <v>1414</v>
      </c>
      <c r="C1349" s="60" t="s">
        <v>2597</v>
      </c>
      <c r="D1349" s="61" t="s">
        <v>2604</v>
      </c>
      <c r="E1349" s="61" t="s">
        <v>2605</v>
      </c>
      <c r="F1349" s="62" t="s">
        <v>3709</v>
      </c>
      <c r="G1349" s="63">
        <v>5.3604436229205188</v>
      </c>
      <c r="H1349" s="64">
        <v>-21.810699588477355</v>
      </c>
      <c r="I1349" s="64">
        <v>12.426035502958577</v>
      </c>
      <c r="J1349" s="64">
        <v>3.4482758620689724</v>
      </c>
      <c r="K1349" s="64">
        <v>1.9677996422182487</v>
      </c>
      <c r="L1349" s="64">
        <v>-1.38</v>
      </c>
      <c r="M1349" s="65"/>
      <c r="N1349" s="66">
        <v>8.3434151399930823</v>
      </c>
      <c r="O1349" s="67">
        <v>952.16</v>
      </c>
      <c r="P1349" s="67">
        <v>1283.04</v>
      </c>
      <c r="Q1349" s="67">
        <v>892.32</v>
      </c>
      <c r="R1349" s="67">
        <v>969.76</v>
      </c>
      <c r="S1349" s="67">
        <v>983.84</v>
      </c>
      <c r="T1349" s="67">
        <v>1003.2</v>
      </c>
      <c r="U1349" s="68">
        <v>202409</v>
      </c>
      <c r="V1349" s="69">
        <v>477</v>
      </c>
      <c r="W1349" s="69">
        <v>449</v>
      </c>
      <c r="X1349" s="69">
        <v>456</v>
      </c>
      <c r="Y1349" s="69">
        <v>464</v>
      </c>
      <c r="Z1349" s="69">
        <v>470</v>
      </c>
      <c r="AA1349" s="70">
        <v>1.2931034482758674</v>
      </c>
      <c r="AB1349" s="71">
        <v>-1.4675052410901501</v>
      </c>
      <c r="AC1349" s="69">
        <v>56</v>
      </c>
      <c r="AD1349" s="69">
        <v>49</v>
      </c>
      <c r="AE1349" s="69">
        <v>48</v>
      </c>
      <c r="AF1349" s="69">
        <v>76</v>
      </c>
      <c r="AG1349" s="69">
        <v>75</v>
      </c>
      <c r="AH1349" s="72">
        <v>-1.3157894736842146</v>
      </c>
      <c r="AI1349" s="71">
        <v>33.928571428571416</v>
      </c>
      <c r="AJ1349" s="64">
        <v>13.485589994562261</v>
      </c>
      <c r="AK1349" s="64">
        <v>4.0451612903225804</v>
      </c>
      <c r="AL1349" s="64">
        <v>0.6414322250639386</v>
      </c>
      <c r="AM1349" s="64">
        <v>15.856777493606138</v>
      </c>
      <c r="AN1349" s="73">
        <v>54.379795396419439</v>
      </c>
      <c r="AO1349" s="74">
        <v>100</v>
      </c>
      <c r="AP1349" s="71">
        <v>1.7543859649122806</v>
      </c>
      <c r="AQ1349" s="69">
        <v>1564</v>
      </c>
      <c r="AR1349" s="75">
        <v>5700</v>
      </c>
      <c r="AS1349" s="75">
        <v>9.5310000000000006</v>
      </c>
      <c r="AT1349" s="69">
        <v>850.5</v>
      </c>
      <c r="AU1349" s="69">
        <v>5700</v>
      </c>
      <c r="AV1349" s="76">
        <v>1.7543859649122806</v>
      </c>
    </row>
    <row r="1350" spans="1:48" s="79" customFormat="1" ht="21" customHeight="1" x14ac:dyDescent="0.3">
      <c r="A1350" s="58">
        <v>264900</v>
      </c>
      <c r="B1350" s="59" t="s">
        <v>1359</v>
      </c>
      <c r="C1350" s="60" t="s">
        <v>2546</v>
      </c>
      <c r="D1350" s="61" t="s">
        <v>2604</v>
      </c>
      <c r="E1350" s="61" t="s">
        <v>2667</v>
      </c>
      <c r="F1350" s="62" t="s">
        <v>2668</v>
      </c>
      <c r="G1350" s="63">
        <v>-5.555555555555558</v>
      </c>
      <c r="H1350" s="64">
        <v>-22.351797862001956</v>
      </c>
      <c r="I1350" s="64">
        <v>-6.4402810304449716</v>
      </c>
      <c r="J1350" s="64">
        <v>-1.9631901840490795</v>
      </c>
      <c r="K1350" s="64">
        <v>-0.74534161490683593</v>
      </c>
      <c r="L1350" s="64">
        <v>-0.75</v>
      </c>
      <c r="M1350" s="65"/>
      <c r="N1350" s="66">
        <v>-4.6211237074220923</v>
      </c>
      <c r="O1350" s="67">
        <v>1059.5177100000001</v>
      </c>
      <c r="P1350" s="67">
        <v>1288.7041650000001</v>
      </c>
      <c r="Q1350" s="67">
        <v>1069.5367900000001</v>
      </c>
      <c r="R1350" s="67">
        <v>1020.693775</v>
      </c>
      <c r="S1350" s="67">
        <v>1008.169925</v>
      </c>
      <c r="T1350" s="67">
        <v>1000.655615</v>
      </c>
      <c r="U1350" s="68">
        <v>202409</v>
      </c>
      <c r="V1350" s="69">
        <v>1084</v>
      </c>
      <c r="W1350" s="69">
        <v>1089</v>
      </c>
      <c r="X1350" s="69">
        <v>1089</v>
      </c>
      <c r="Y1350" s="69">
        <v>1098</v>
      </c>
      <c r="Z1350" s="69">
        <v>1063</v>
      </c>
      <c r="AA1350" s="70">
        <v>-3.1876138433515444</v>
      </c>
      <c r="AB1350" s="71">
        <v>-1.9372693726937285</v>
      </c>
      <c r="AC1350" s="69">
        <v>76</v>
      </c>
      <c r="AD1350" s="69">
        <v>64</v>
      </c>
      <c r="AE1350" s="69">
        <v>79</v>
      </c>
      <c r="AF1350" s="69">
        <v>75</v>
      </c>
      <c r="AG1350" s="69">
        <v>51</v>
      </c>
      <c r="AH1350" s="72">
        <v>-31.999999999999996</v>
      </c>
      <c r="AI1350" s="71">
        <v>-32.894736842105267</v>
      </c>
      <c r="AJ1350" s="64">
        <v>6.1995851578704766</v>
      </c>
      <c r="AK1350" s="64">
        <v>3.7199093494423794</v>
      </c>
      <c r="AL1350" s="64">
        <v>0.47430056404787296</v>
      </c>
      <c r="AM1350" s="64">
        <v>12.750325867993839</v>
      </c>
      <c r="AN1350" s="73">
        <v>62.234861950468066</v>
      </c>
      <c r="AO1350" s="74">
        <v>250</v>
      </c>
      <c r="AP1350" s="71">
        <v>3.1289111389236548</v>
      </c>
      <c r="AQ1350" s="69">
        <v>2109.75</v>
      </c>
      <c r="AR1350" s="75">
        <v>7990</v>
      </c>
      <c r="AS1350" s="75" t="s">
        <v>3710</v>
      </c>
      <c r="AT1350" s="69">
        <v>1313</v>
      </c>
      <c r="AU1350" s="69">
        <v>7990</v>
      </c>
      <c r="AV1350" s="76">
        <v>3.1289111389236548</v>
      </c>
    </row>
    <row r="1351" spans="1:48" s="79" customFormat="1" ht="21" customHeight="1" x14ac:dyDescent="0.3">
      <c r="A1351" s="58">
        <v>8700</v>
      </c>
      <c r="B1351" s="59" t="s">
        <v>1099</v>
      </c>
      <c r="C1351" s="60" t="s">
        <v>2546</v>
      </c>
      <c r="D1351" s="61" t="s">
        <v>2600</v>
      </c>
      <c r="E1351" s="61" t="s">
        <v>2601</v>
      </c>
      <c r="F1351" s="62" t="s">
        <v>3711</v>
      </c>
      <c r="G1351" s="63">
        <v>-38.625592417061604</v>
      </c>
      <c r="H1351" s="64">
        <v>-26.252847380410017</v>
      </c>
      <c r="I1351" s="64">
        <v>6.2346185397867071</v>
      </c>
      <c r="J1351" s="64">
        <v>10.968294772922027</v>
      </c>
      <c r="K1351" s="64">
        <v>1.5686274509803866</v>
      </c>
      <c r="L1351" s="64">
        <v>2.5299999999999998</v>
      </c>
      <c r="M1351" s="65"/>
      <c r="N1351" s="66">
        <v>-41.389010814544179</v>
      </c>
      <c r="O1351" s="67">
        <v>1627.3337019999999</v>
      </c>
      <c r="P1351" s="67">
        <v>1354.3118391999999</v>
      </c>
      <c r="Q1351" s="67">
        <v>940.15155579999998</v>
      </c>
      <c r="R1351" s="67">
        <v>900.04664939999998</v>
      </c>
      <c r="S1351" s="67">
        <v>983.341455</v>
      </c>
      <c r="T1351" s="67">
        <v>998.76641900000004</v>
      </c>
      <c r="U1351" s="68">
        <v>202409</v>
      </c>
      <c r="V1351" s="69">
        <v>1053</v>
      </c>
      <c r="W1351" s="69">
        <v>686</v>
      </c>
      <c r="X1351" s="69">
        <v>577</v>
      </c>
      <c r="Y1351" s="69">
        <v>627</v>
      </c>
      <c r="Z1351" s="69">
        <v>887</v>
      </c>
      <c r="AA1351" s="70">
        <v>41.467304625199361</v>
      </c>
      <c r="AB1351" s="71">
        <v>-15.764482431149096</v>
      </c>
      <c r="AC1351" s="69">
        <v>55</v>
      </c>
      <c r="AD1351" s="69">
        <v>6</v>
      </c>
      <c r="AE1351" s="69">
        <v>10</v>
      </c>
      <c r="AF1351" s="69">
        <v>19</v>
      </c>
      <c r="AG1351" s="69">
        <v>63</v>
      </c>
      <c r="AH1351" s="72">
        <v>231.57894736842107</v>
      </c>
      <c r="AI1351" s="71">
        <v>14.54545454545455</v>
      </c>
      <c r="AJ1351" s="64">
        <v>3.5289881166726684</v>
      </c>
      <c r="AK1351" s="64">
        <v>10.191494071428572</v>
      </c>
      <c r="AL1351" s="64">
        <v>0.88288744220994475</v>
      </c>
      <c r="AM1351" s="64">
        <v>8.6629834254143638</v>
      </c>
      <c r="AN1351" s="73">
        <v>96.441988950276254</v>
      </c>
      <c r="AO1351" s="74" t="s">
        <v>2555</v>
      </c>
      <c r="AP1351" s="71" t="s">
        <v>2555</v>
      </c>
      <c r="AQ1351" s="69">
        <v>1131.25</v>
      </c>
      <c r="AR1351" s="75">
        <v>1295</v>
      </c>
      <c r="AS1351" s="75" t="s">
        <v>2555</v>
      </c>
      <c r="AT1351" s="69">
        <v>1091</v>
      </c>
      <c r="AU1351" s="69">
        <v>1295</v>
      </c>
      <c r="AV1351" s="76" t="s">
        <v>2555</v>
      </c>
    </row>
    <row r="1352" spans="1:48" s="79" customFormat="1" ht="21" customHeight="1" x14ac:dyDescent="0.3">
      <c r="A1352" s="58">
        <v>376930</v>
      </c>
      <c r="B1352" s="59" t="s">
        <v>1737</v>
      </c>
      <c r="C1352" s="60" t="s">
        <v>2597</v>
      </c>
      <c r="D1352" s="61" t="s">
        <v>2556</v>
      </c>
      <c r="E1352" s="61" t="s">
        <v>2784</v>
      </c>
      <c r="F1352" s="62" t="s">
        <v>3712</v>
      </c>
      <c r="G1352" s="63">
        <v>-48.669201520912551</v>
      </c>
      <c r="H1352" s="64">
        <v>-7.0567986230636865</v>
      </c>
      <c r="I1352" s="64">
        <v>33.663366336633672</v>
      </c>
      <c r="J1352" s="64">
        <v>15.879828326180245</v>
      </c>
      <c r="K1352" s="64">
        <v>-13.600000000000001</v>
      </c>
      <c r="L1352" s="64">
        <v>-4.09</v>
      </c>
      <c r="M1352" s="65"/>
      <c r="N1352" s="66">
        <v>-33.468912578761767</v>
      </c>
      <c r="O1352" s="67">
        <v>1943.415356</v>
      </c>
      <c r="P1352" s="67">
        <v>1073.312093</v>
      </c>
      <c r="Q1352" s="67">
        <v>746.33061199999997</v>
      </c>
      <c r="R1352" s="67">
        <v>860.86649799999998</v>
      </c>
      <c r="S1352" s="67">
        <v>1154.5956249999999</v>
      </c>
      <c r="T1352" s="67">
        <v>997.57061999999996</v>
      </c>
      <c r="U1352" s="68">
        <v>202409</v>
      </c>
      <c r="V1352" s="69">
        <v>5</v>
      </c>
      <c r="W1352" s="69">
        <v>7</v>
      </c>
      <c r="X1352" s="69">
        <v>0</v>
      </c>
      <c r="Y1352" s="69">
        <v>2</v>
      </c>
      <c r="Z1352" s="69">
        <v>14</v>
      </c>
      <c r="AA1352" s="70">
        <v>600</v>
      </c>
      <c r="AB1352" s="71">
        <v>179.99999999999997</v>
      </c>
      <c r="AC1352" s="69">
        <v>-46</v>
      </c>
      <c r="AD1352" s="69">
        <v>-43</v>
      </c>
      <c r="AE1352" s="69">
        <v>-40</v>
      </c>
      <c r="AF1352" s="69">
        <v>-77</v>
      </c>
      <c r="AG1352" s="69">
        <v>-44</v>
      </c>
      <c r="AH1352" s="72" t="s">
        <v>2586</v>
      </c>
      <c r="AI1352" s="71" t="s">
        <v>2586</v>
      </c>
      <c r="AJ1352" s="64">
        <v>-886.95652173913049</v>
      </c>
      <c r="AK1352" s="64">
        <v>-4.890052058823529</v>
      </c>
      <c r="AL1352" s="64">
        <v>2.8299875744680851</v>
      </c>
      <c r="AM1352" s="64">
        <v>-57.87234042553191</v>
      </c>
      <c r="AN1352" s="73">
        <v>37.375886524822697</v>
      </c>
      <c r="AO1352" s="74" t="s">
        <v>2555</v>
      </c>
      <c r="AP1352" s="71" t="s">
        <v>2555</v>
      </c>
      <c r="AQ1352" s="69">
        <v>352.5</v>
      </c>
      <c r="AR1352" s="75">
        <v>2700</v>
      </c>
      <c r="AS1352" s="75" t="s">
        <v>2555</v>
      </c>
      <c r="AT1352" s="69">
        <v>131.75</v>
      </c>
      <c r="AU1352" s="69">
        <v>2700</v>
      </c>
      <c r="AV1352" s="76" t="s">
        <v>2555</v>
      </c>
    </row>
    <row r="1353" spans="1:48" s="79" customFormat="1" ht="21" customHeight="1" x14ac:dyDescent="0.3">
      <c r="A1353" s="58">
        <v>66410</v>
      </c>
      <c r="B1353" s="59" t="s">
        <v>1289</v>
      </c>
      <c r="C1353" s="60" t="s">
        <v>2597</v>
      </c>
      <c r="D1353" s="61" t="s">
        <v>2566</v>
      </c>
      <c r="E1353" s="61" t="s">
        <v>2620</v>
      </c>
      <c r="F1353" s="62" t="s">
        <v>3713</v>
      </c>
      <c r="G1353" s="63">
        <v>2.775798423601028</v>
      </c>
      <c r="H1353" s="64">
        <v>2.775798423601028</v>
      </c>
      <c r="I1353" s="64">
        <v>2.775798423601028</v>
      </c>
      <c r="J1353" s="64">
        <v>0.9775017074956871</v>
      </c>
      <c r="K1353" s="64">
        <v>0</v>
      </c>
      <c r="L1353" s="64">
        <v>0</v>
      </c>
      <c r="M1353" s="65"/>
      <c r="N1353" s="66">
        <v>2.806032735353936</v>
      </c>
      <c r="O1353" s="67">
        <v>969.78744677999998</v>
      </c>
      <c r="P1353" s="67">
        <v>969.78744677999998</v>
      </c>
      <c r="Q1353" s="67">
        <v>969.78744677999998</v>
      </c>
      <c r="R1353" s="67">
        <v>987.0582799</v>
      </c>
      <c r="S1353" s="67">
        <v>996.70679143999996</v>
      </c>
      <c r="T1353" s="67">
        <v>996.70679143999996</v>
      </c>
      <c r="U1353" s="68">
        <v>202409</v>
      </c>
      <c r="V1353" s="69">
        <v>-55</v>
      </c>
      <c r="W1353" s="69">
        <v>41</v>
      </c>
      <c r="X1353" s="69">
        <v>46</v>
      </c>
      <c r="Y1353" s="69">
        <v>43</v>
      </c>
      <c r="Z1353" s="69">
        <v>39</v>
      </c>
      <c r="AA1353" s="70">
        <v>-9.3023255813953547</v>
      </c>
      <c r="AB1353" s="71">
        <v>-170.90909090909091</v>
      </c>
      <c r="AC1353" s="69">
        <v>-21</v>
      </c>
      <c r="AD1353" s="69">
        <v>-11</v>
      </c>
      <c r="AE1353" s="69">
        <v>-11</v>
      </c>
      <c r="AF1353" s="69">
        <v>-23</v>
      </c>
      <c r="AG1353" s="69">
        <v>-23</v>
      </c>
      <c r="AH1353" s="72" t="s">
        <v>2586</v>
      </c>
      <c r="AI1353" s="71" t="s">
        <v>2586</v>
      </c>
      <c r="AJ1353" s="64">
        <v>-40.236686390532547</v>
      </c>
      <c r="AK1353" s="64">
        <v>-14.657452815294118</v>
      </c>
      <c r="AL1353" s="64">
        <v>0.80330992660890588</v>
      </c>
      <c r="AM1353" s="64">
        <v>-5.4805561152528712</v>
      </c>
      <c r="AN1353" s="73">
        <v>84.928470683054599</v>
      </c>
      <c r="AO1353" s="74" t="s">
        <v>2555</v>
      </c>
      <c r="AP1353" s="71" t="s">
        <v>2555</v>
      </c>
      <c r="AQ1353" s="69">
        <v>1240.75</v>
      </c>
      <c r="AR1353" s="75">
        <v>1153</v>
      </c>
      <c r="AS1353" s="75" t="s">
        <v>2555</v>
      </c>
      <c r="AT1353" s="69">
        <v>1053.75</v>
      </c>
      <c r="AU1353" s="69">
        <v>1153</v>
      </c>
      <c r="AV1353" s="76" t="s">
        <v>2555</v>
      </c>
    </row>
    <row r="1354" spans="1:48" s="79" customFormat="1" ht="21" customHeight="1" x14ac:dyDescent="0.3">
      <c r="A1354" s="58">
        <v>92070</v>
      </c>
      <c r="B1354" s="59" t="s">
        <v>994</v>
      </c>
      <c r="C1354" s="60" t="s">
        <v>2597</v>
      </c>
      <c r="D1354" s="61" t="s">
        <v>2547</v>
      </c>
      <c r="E1354" s="61" t="s">
        <v>2789</v>
      </c>
      <c r="F1354" s="62" t="s">
        <v>3714</v>
      </c>
      <c r="G1354" s="63">
        <v>-62.030905077262702</v>
      </c>
      <c r="H1354" s="64">
        <v>-55.897435897435898</v>
      </c>
      <c r="I1354" s="64">
        <v>-22.93906810035843</v>
      </c>
      <c r="J1354" s="64">
        <v>-6.7245119305856749</v>
      </c>
      <c r="K1354" s="64">
        <v>-0.69284064665127154</v>
      </c>
      <c r="L1354" s="64">
        <v>-0.35</v>
      </c>
      <c r="M1354" s="65"/>
      <c r="N1354" s="66">
        <v>-64.321799443147412</v>
      </c>
      <c r="O1354" s="67">
        <v>2621.0258370000001</v>
      </c>
      <c r="P1354" s="67">
        <v>2256.5123100000001</v>
      </c>
      <c r="Q1354" s="67">
        <v>1291.4193528000001</v>
      </c>
      <c r="R1354" s="67">
        <v>1066.9253076</v>
      </c>
      <c r="S1354" s="67">
        <v>1002.1229028</v>
      </c>
      <c r="T1354" s="67">
        <v>995.17978800000003</v>
      </c>
      <c r="U1354" s="68">
        <v>202409</v>
      </c>
      <c r="V1354" s="69">
        <v>217</v>
      </c>
      <c r="W1354" s="69">
        <v>183</v>
      </c>
      <c r="X1354" s="69">
        <v>195</v>
      </c>
      <c r="Y1354" s="69">
        <v>202</v>
      </c>
      <c r="Z1354" s="69">
        <v>177</v>
      </c>
      <c r="AA1354" s="70">
        <v>-12.376237623762377</v>
      </c>
      <c r="AB1354" s="71">
        <v>-18.433179723502302</v>
      </c>
      <c r="AC1354" s="69">
        <v>-22</v>
      </c>
      <c r="AD1354" s="69">
        <v>-34</v>
      </c>
      <c r="AE1354" s="69">
        <v>12</v>
      </c>
      <c r="AF1354" s="69">
        <v>-3</v>
      </c>
      <c r="AG1354" s="69">
        <v>-13</v>
      </c>
      <c r="AH1354" s="72" t="s">
        <v>2586</v>
      </c>
      <c r="AI1354" s="71" t="s">
        <v>2586</v>
      </c>
      <c r="AJ1354" s="64">
        <v>-5.019815059445178</v>
      </c>
      <c r="AK1354" s="64">
        <v>-26.188941789473684</v>
      </c>
      <c r="AL1354" s="64">
        <v>0.64485973627085702</v>
      </c>
      <c r="AM1354" s="64">
        <v>-2.4623359792645392</v>
      </c>
      <c r="AN1354" s="73">
        <v>7.0468167827636483</v>
      </c>
      <c r="AO1354" s="74">
        <v>200</v>
      </c>
      <c r="AP1354" s="71">
        <v>2.3255813953488373</v>
      </c>
      <c r="AQ1354" s="69">
        <v>1543.25</v>
      </c>
      <c r="AR1354" s="75">
        <v>8600</v>
      </c>
      <c r="AS1354" s="75" t="s">
        <v>3715</v>
      </c>
      <c r="AT1354" s="69">
        <v>108.75</v>
      </c>
      <c r="AU1354" s="69">
        <v>8600</v>
      </c>
      <c r="AV1354" s="76">
        <v>2.3255813953488373</v>
      </c>
    </row>
    <row r="1355" spans="1:48" s="79" customFormat="1" ht="21" customHeight="1" x14ac:dyDescent="0.3">
      <c r="A1355" s="58">
        <v>272110</v>
      </c>
      <c r="B1355" s="59" t="s">
        <v>1409</v>
      </c>
      <c r="C1355" s="60" t="s">
        <v>2597</v>
      </c>
      <c r="D1355" s="61" t="s">
        <v>2662</v>
      </c>
      <c r="E1355" s="61" t="s">
        <v>2878</v>
      </c>
      <c r="F1355" s="62" t="s">
        <v>3444</v>
      </c>
      <c r="G1355" s="63">
        <v>-38.608501509735035</v>
      </c>
      <c r="H1355" s="64">
        <v>-42.898140481189316</v>
      </c>
      <c r="I1355" s="64">
        <v>-17.408637873754163</v>
      </c>
      <c r="J1355" s="64">
        <v>-5.403348554033494</v>
      </c>
      <c r="K1355" s="64">
        <v>-8.468335787923408</v>
      </c>
      <c r="L1355" s="64">
        <v>-4.68</v>
      </c>
      <c r="M1355" s="65"/>
      <c r="N1355" s="66">
        <v>-39.323399311483406</v>
      </c>
      <c r="O1355" s="67">
        <v>1620.86058</v>
      </c>
      <c r="P1355" s="67">
        <v>1742.6238075000001</v>
      </c>
      <c r="Q1355" s="67">
        <v>1204.8119475000001</v>
      </c>
      <c r="R1355" s="67">
        <v>1051.908903</v>
      </c>
      <c r="S1355" s="67">
        <v>1087.1326409999999</v>
      </c>
      <c r="T1355" s="67">
        <v>995.07059849999996</v>
      </c>
      <c r="U1355" s="68">
        <v>202409</v>
      </c>
      <c r="V1355" s="69">
        <v>159</v>
      </c>
      <c r="W1355" s="69">
        <v>76</v>
      </c>
      <c r="X1355" s="69">
        <v>125</v>
      </c>
      <c r="Y1355" s="69">
        <v>166</v>
      </c>
      <c r="Z1355" s="69">
        <v>152</v>
      </c>
      <c r="AA1355" s="70">
        <v>-8.4337349397590415</v>
      </c>
      <c r="AB1355" s="71">
        <v>-4.4025157232704393</v>
      </c>
      <c r="AC1355" s="69">
        <v>35</v>
      </c>
      <c r="AD1355" s="69">
        <v>0</v>
      </c>
      <c r="AE1355" s="69">
        <v>21</v>
      </c>
      <c r="AF1355" s="69">
        <v>38</v>
      </c>
      <c r="AG1355" s="69">
        <v>60</v>
      </c>
      <c r="AH1355" s="72">
        <v>57.894736842105267</v>
      </c>
      <c r="AI1355" s="71">
        <v>71.428571428571416</v>
      </c>
      <c r="AJ1355" s="64">
        <v>22.928709055876688</v>
      </c>
      <c r="AK1355" s="64">
        <v>8.3619378025210089</v>
      </c>
      <c r="AL1355" s="64">
        <v>1.4364064936845904</v>
      </c>
      <c r="AM1355" s="64">
        <v>17.177914110429448</v>
      </c>
      <c r="AN1355" s="73">
        <v>101.22699386503066</v>
      </c>
      <c r="AO1355" s="74" t="s">
        <v>2555</v>
      </c>
      <c r="AP1355" s="71" t="s">
        <v>2555</v>
      </c>
      <c r="AQ1355" s="69">
        <v>692.75</v>
      </c>
      <c r="AR1355" s="75">
        <v>12430</v>
      </c>
      <c r="AS1355" s="75" t="s">
        <v>2555</v>
      </c>
      <c r="AT1355" s="69">
        <v>701.25</v>
      </c>
      <c r="AU1355" s="69">
        <v>12430</v>
      </c>
      <c r="AV1355" s="76" t="s">
        <v>2555</v>
      </c>
    </row>
    <row r="1356" spans="1:48" s="79" customFormat="1" ht="21" customHeight="1" x14ac:dyDescent="0.3">
      <c r="A1356" s="58">
        <v>255440</v>
      </c>
      <c r="B1356" s="59" t="s">
        <v>1277</v>
      </c>
      <c r="C1356" s="60" t="s">
        <v>2597</v>
      </c>
      <c r="D1356" s="61" t="s">
        <v>2662</v>
      </c>
      <c r="E1356" s="61" t="s">
        <v>2878</v>
      </c>
      <c r="F1356" s="62" t="s">
        <v>3716</v>
      </c>
      <c r="G1356" s="63">
        <v>-17.79935275080906</v>
      </c>
      <c r="H1356" s="64">
        <v>-31.964285714285722</v>
      </c>
      <c r="I1356" s="64">
        <v>3.2520325203251987</v>
      </c>
      <c r="J1356" s="64">
        <v>-26.44787644787645</v>
      </c>
      <c r="K1356" s="64">
        <v>-10.352941176470598</v>
      </c>
      <c r="L1356" s="64">
        <v>-4.1500000000000004</v>
      </c>
      <c r="M1356" s="65"/>
      <c r="N1356" s="66">
        <v>-31.228791512236707</v>
      </c>
      <c r="O1356" s="67">
        <v>1210.4766</v>
      </c>
      <c r="P1356" s="67">
        <v>1462.4960000000001</v>
      </c>
      <c r="Q1356" s="67">
        <v>963.68039999999996</v>
      </c>
      <c r="R1356" s="67">
        <v>1352.8088</v>
      </c>
      <c r="S1356" s="67">
        <v>1109.93</v>
      </c>
      <c r="T1356" s="67">
        <v>995.01959999999997</v>
      </c>
      <c r="U1356" s="68">
        <v>202409</v>
      </c>
      <c r="V1356" s="69">
        <v>74</v>
      </c>
      <c r="W1356" s="69">
        <v>149</v>
      </c>
      <c r="X1356" s="69">
        <v>68</v>
      </c>
      <c r="Y1356" s="69">
        <v>75</v>
      </c>
      <c r="Z1356" s="69">
        <v>69</v>
      </c>
      <c r="AA1356" s="70">
        <v>-7.9999999999999964</v>
      </c>
      <c r="AB1356" s="71">
        <v>-6.7567567567567544</v>
      </c>
      <c r="AC1356" s="69">
        <v>-16</v>
      </c>
      <c r="AD1356" s="69">
        <v>28</v>
      </c>
      <c r="AE1356" s="69">
        <v>-35</v>
      </c>
      <c r="AF1356" s="69">
        <v>-40</v>
      </c>
      <c r="AG1356" s="69">
        <v>-6</v>
      </c>
      <c r="AH1356" s="72" t="s">
        <v>2586</v>
      </c>
      <c r="AI1356" s="71" t="s">
        <v>2586</v>
      </c>
      <c r="AJ1356" s="64">
        <v>-14.681440443213297</v>
      </c>
      <c r="AK1356" s="64">
        <v>-18.77395471698113</v>
      </c>
      <c r="AL1356" s="64">
        <v>0.65971795126802579</v>
      </c>
      <c r="AM1356" s="64">
        <v>-3.5140062986905356</v>
      </c>
      <c r="AN1356" s="73">
        <v>31.029338637493787</v>
      </c>
      <c r="AO1356" s="74" t="s">
        <v>2555</v>
      </c>
      <c r="AP1356" s="71" t="s">
        <v>2555</v>
      </c>
      <c r="AQ1356" s="69">
        <v>1508.25</v>
      </c>
      <c r="AR1356" s="75">
        <v>7620</v>
      </c>
      <c r="AS1356" s="75" t="s">
        <v>2555</v>
      </c>
      <c r="AT1356" s="69">
        <v>468</v>
      </c>
      <c r="AU1356" s="69">
        <v>7620</v>
      </c>
      <c r="AV1356" s="76" t="s">
        <v>2555</v>
      </c>
    </row>
    <row r="1357" spans="1:48" s="79" customFormat="1" ht="21" customHeight="1" x14ac:dyDescent="0.3">
      <c r="A1357" s="58">
        <v>60310</v>
      </c>
      <c r="B1357" s="59" t="s">
        <v>1276</v>
      </c>
      <c r="C1357" s="60" t="s">
        <v>2597</v>
      </c>
      <c r="D1357" s="61" t="s">
        <v>2547</v>
      </c>
      <c r="E1357" s="61" t="s">
        <v>2638</v>
      </c>
      <c r="F1357" s="62" t="s">
        <v>3717</v>
      </c>
      <c r="G1357" s="63">
        <v>-17.36039250427741</v>
      </c>
      <c r="H1357" s="64">
        <v>-26.10976074234086</v>
      </c>
      <c r="I1357" s="64">
        <v>-6.7955255406985433</v>
      </c>
      <c r="J1357" s="64">
        <v>-3.7963716595824093</v>
      </c>
      <c r="K1357" s="64">
        <v>0.1191804470085378</v>
      </c>
      <c r="L1357" s="64">
        <v>-3.95</v>
      </c>
      <c r="M1357" s="65"/>
      <c r="N1357" s="66">
        <v>-35.966290773529884</v>
      </c>
      <c r="O1357" s="67">
        <v>1201.2818895</v>
      </c>
      <c r="P1357" s="67">
        <v>1343.5260846000001</v>
      </c>
      <c r="Q1357" s="67">
        <v>1065.1147857000001</v>
      </c>
      <c r="R1357" s="67">
        <v>1031.9097684000001</v>
      </c>
      <c r="S1357" s="67">
        <v>991.55290121999997</v>
      </c>
      <c r="T1357" s="67">
        <v>992.73463839999999</v>
      </c>
      <c r="U1357" s="68">
        <v>202409</v>
      </c>
      <c r="V1357" s="69">
        <v>97</v>
      </c>
      <c r="W1357" s="69">
        <v>81</v>
      </c>
      <c r="X1357" s="69">
        <v>125</v>
      </c>
      <c r="Y1357" s="69">
        <v>54</v>
      </c>
      <c r="Z1357" s="69">
        <v>65</v>
      </c>
      <c r="AA1357" s="70">
        <v>20.370370370370374</v>
      </c>
      <c r="AB1357" s="71">
        <v>-32.989690721649488</v>
      </c>
      <c r="AC1357" s="69">
        <v>8</v>
      </c>
      <c r="AD1357" s="69">
        <v>-4</v>
      </c>
      <c r="AE1357" s="69">
        <v>-4</v>
      </c>
      <c r="AF1357" s="69">
        <v>-4</v>
      </c>
      <c r="AG1357" s="69">
        <v>-4</v>
      </c>
      <c r="AH1357" s="72" t="s">
        <v>2586</v>
      </c>
      <c r="AI1357" s="71" t="s">
        <v>2587</v>
      </c>
      <c r="AJ1357" s="64">
        <v>-4.9230769230769234</v>
      </c>
      <c r="AK1357" s="64">
        <v>-62.0459149</v>
      </c>
      <c r="AL1357" s="64">
        <v>1.9276400745631068</v>
      </c>
      <c r="AM1357" s="64">
        <v>-3.1067961165048543</v>
      </c>
      <c r="AN1357" s="73">
        <v>28.446601941747574</v>
      </c>
      <c r="AO1357" s="74" t="s">
        <v>2555</v>
      </c>
      <c r="AP1357" s="71" t="s">
        <v>2555</v>
      </c>
      <c r="AQ1357" s="69">
        <v>515</v>
      </c>
      <c r="AR1357" s="75">
        <v>1871</v>
      </c>
      <c r="AS1357" s="75" t="s">
        <v>2555</v>
      </c>
      <c r="AT1357" s="69">
        <v>146.5</v>
      </c>
      <c r="AU1357" s="69">
        <v>1871</v>
      </c>
      <c r="AV1357" s="76" t="s">
        <v>2555</v>
      </c>
    </row>
    <row r="1358" spans="1:48" s="79" customFormat="1" ht="21" customHeight="1" x14ac:dyDescent="0.3">
      <c r="A1358" s="58">
        <v>361390</v>
      </c>
      <c r="B1358" s="59" t="s">
        <v>1021</v>
      </c>
      <c r="C1358" s="60" t="s">
        <v>2597</v>
      </c>
      <c r="D1358" s="61" t="s">
        <v>2612</v>
      </c>
      <c r="E1358" s="61" t="s">
        <v>3022</v>
      </c>
      <c r="F1358" s="62" t="s">
        <v>3718</v>
      </c>
      <c r="G1358" s="63">
        <v>-20.156910078455038</v>
      </c>
      <c r="H1358" s="64">
        <v>-16.265822784810126</v>
      </c>
      <c r="I1358" s="64">
        <v>2.3993808049535659</v>
      </c>
      <c r="J1358" s="64">
        <v>-28.679245283018872</v>
      </c>
      <c r="K1358" s="64">
        <v>-6.9620253164557111</v>
      </c>
      <c r="L1358" s="64">
        <v>-3.5</v>
      </c>
      <c r="M1358" s="65"/>
      <c r="N1358" s="66">
        <v>-23.597484877539088</v>
      </c>
      <c r="O1358" s="67">
        <v>1242.8807373</v>
      </c>
      <c r="P1358" s="67">
        <v>1185.1246619999999</v>
      </c>
      <c r="Q1358" s="67">
        <v>969.10193879999997</v>
      </c>
      <c r="R1358" s="67">
        <v>1391.3963595</v>
      </c>
      <c r="S1358" s="67">
        <v>1066.6121958000001</v>
      </c>
      <c r="T1358" s="67">
        <v>992.35438469999997</v>
      </c>
      <c r="U1358" s="68">
        <v>202409</v>
      </c>
      <c r="V1358" s="69">
        <v>110</v>
      </c>
      <c r="W1358" s="69">
        <v>196</v>
      </c>
      <c r="X1358" s="69">
        <v>131</v>
      </c>
      <c r="Y1358" s="69">
        <v>115</v>
      </c>
      <c r="Z1358" s="69">
        <v>183</v>
      </c>
      <c r="AA1358" s="70">
        <v>59.130434782608688</v>
      </c>
      <c r="AB1358" s="71">
        <v>66.36363636363636</v>
      </c>
      <c r="AC1358" s="69">
        <v>0</v>
      </c>
      <c r="AD1358" s="69">
        <v>1</v>
      </c>
      <c r="AE1358" s="69">
        <v>-10</v>
      </c>
      <c r="AF1358" s="69">
        <v>-3</v>
      </c>
      <c r="AG1358" s="69">
        <v>-12</v>
      </c>
      <c r="AH1358" s="72" t="s">
        <v>2586</v>
      </c>
      <c r="AI1358" s="71" t="s">
        <v>2587</v>
      </c>
      <c r="AJ1358" s="64">
        <v>-3.84</v>
      </c>
      <c r="AK1358" s="64">
        <v>-41.348099362500001</v>
      </c>
      <c r="AL1358" s="64">
        <v>2.907998196923077</v>
      </c>
      <c r="AM1358" s="64">
        <v>-7.0329670329670328</v>
      </c>
      <c r="AN1358" s="73">
        <v>117.80219780219781</v>
      </c>
      <c r="AO1358" s="74">
        <v>50</v>
      </c>
      <c r="AP1358" s="71">
        <v>0.3779289493575208</v>
      </c>
      <c r="AQ1358" s="69">
        <v>341.25</v>
      </c>
      <c r="AR1358" s="75">
        <v>13230</v>
      </c>
      <c r="AS1358" s="75" t="s">
        <v>3719</v>
      </c>
      <c r="AT1358" s="69">
        <v>402</v>
      </c>
      <c r="AU1358" s="69">
        <v>13230</v>
      </c>
      <c r="AV1358" s="76">
        <v>0.3779289493575208</v>
      </c>
    </row>
    <row r="1359" spans="1:48" s="79" customFormat="1" ht="21" customHeight="1" x14ac:dyDescent="0.3">
      <c r="A1359" s="58">
        <v>4150</v>
      </c>
      <c r="B1359" s="59" t="s">
        <v>1129</v>
      </c>
      <c r="C1359" s="60" t="s">
        <v>2546</v>
      </c>
      <c r="D1359" s="61" t="s">
        <v>2593</v>
      </c>
      <c r="E1359" s="61" t="s">
        <v>2593</v>
      </c>
      <c r="F1359" s="62" t="s">
        <v>2593</v>
      </c>
      <c r="G1359" s="63">
        <v>-17.913043478260871</v>
      </c>
      <c r="H1359" s="64">
        <v>-14.181818181818183</v>
      </c>
      <c r="I1359" s="64">
        <v>-1.2552301255230214</v>
      </c>
      <c r="J1359" s="64">
        <v>2.608695652173898</v>
      </c>
      <c r="K1359" s="64">
        <v>0.63965884861407751</v>
      </c>
      <c r="L1359" s="64">
        <v>0</v>
      </c>
      <c r="M1359" s="65"/>
      <c r="N1359" s="66">
        <v>-17.65996302147742</v>
      </c>
      <c r="O1359" s="67">
        <v>1207.74658875</v>
      </c>
      <c r="P1359" s="67">
        <v>1155.2358675</v>
      </c>
      <c r="Q1359" s="67">
        <v>1004.0049903</v>
      </c>
      <c r="R1359" s="67">
        <v>966.197271</v>
      </c>
      <c r="S1359" s="67">
        <v>985.10113064999996</v>
      </c>
      <c r="T1359" s="67">
        <v>991.40241719999995</v>
      </c>
      <c r="U1359" s="68">
        <v>202409</v>
      </c>
      <c r="V1359" s="69">
        <v>1063</v>
      </c>
      <c r="W1359" s="69">
        <v>1278</v>
      </c>
      <c r="X1359" s="69">
        <v>1045</v>
      </c>
      <c r="Y1359" s="69">
        <v>1041</v>
      </c>
      <c r="Z1359" s="69">
        <v>2869</v>
      </c>
      <c r="AA1359" s="70">
        <v>175.60038424591738</v>
      </c>
      <c r="AB1359" s="71">
        <v>169.89651928504236</v>
      </c>
      <c r="AC1359" s="69">
        <v>12</v>
      </c>
      <c r="AD1359" s="69">
        <v>-6</v>
      </c>
      <c r="AE1359" s="69">
        <v>-13</v>
      </c>
      <c r="AF1359" s="69">
        <v>5</v>
      </c>
      <c r="AG1359" s="69">
        <v>67</v>
      </c>
      <c r="AH1359" s="72">
        <v>1240</v>
      </c>
      <c r="AI1359" s="71">
        <v>458.33333333333331</v>
      </c>
      <c r="AJ1359" s="64">
        <v>0.85031285095459652</v>
      </c>
      <c r="AK1359" s="64">
        <v>18.705705984905659</v>
      </c>
      <c r="AL1359" s="64">
        <v>0.1558747560551865</v>
      </c>
      <c r="AM1359" s="64">
        <v>0.83330057780747624</v>
      </c>
      <c r="AN1359" s="73">
        <v>30.407609763767145</v>
      </c>
      <c r="AO1359" s="74">
        <v>100</v>
      </c>
      <c r="AP1359" s="71">
        <v>4.2372881355932197</v>
      </c>
      <c r="AQ1359" s="69">
        <v>6360.25</v>
      </c>
      <c r="AR1359" s="75">
        <v>2360</v>
      </c>
      <c r="AS1359" s="75">
        <v>81.864999999999995</v>
      </c>
      <c r="AT1359" s="69">
        <v>1934</v>
      </c>
      <c r="AU1359" s="69">
        <v>2360</v>
      </c>
      <c r="AV1359" s="76">
        <v>4.2372881355932197</v>
      </c>
    </row>
    <row r="1360" spans="1:48" s="79" customFormat="1" ht="21" customHeight="1" x14ac:dyDescent="0.3">
      <c r="A1360" s="58">
        <v>382150</v>
      </c>
      <c r="B1360" s="59" t="s">
        <v>3720</v>
      </c>
      <c r="C1360" s="60" t="s">
        <v>2597</v>
      </c>
      <c r="D1360" s="61" t="s">
        <v>2556</v>
      </c>
      <c r="E1360" s="61" t="s">
        <v>2598</v>
      </c>
      <c r="F1360" s="62" t="s">
        <v>3721</v>
      </c>
      <c r="G1360" s="63" t="s">
        <v>2555</v>
      </c>
      <c r="H1360" s="64" t="s">
        <v>2555</v>
      </c>
      <c r="I1360" s="64" t="s">
        <v>2555</v>
      </c>
      <c r="J1360" s="64" t="s">
        <v>2555</v>
      </c>
      <c r="K1360" s="64" t="s">
        <v>2555</v>
      </c>
      <c r="L1360" s="64">
        <v>-2.2200000000000002</v>
      </c>
      <c r="M1360" s="65"/>
      <c r="N1360" s="66" t="e">
        <v>#N/A</v>
      </c>
      <c r="O1360" s="67" t="s">
        <v>2555</v>
      </c>
      <c r="P1360" s="67" t="s">
        <v>2555</v>
      </c>
      <c r="Q1360" s="67" t="s">
        <v>2555</v>
      </c>
      <c r="R1360" s="67" t="s">
        <v>2555</v>
      </c>
      <c r="S1360" s="67" t="s">
        <v>2555</v>
      </c>
      <c r="T1360" s="67">
        <v>991.32353320000004</v>
      </c>
      <c r="U1360" s="68">
        <v>202409</v>
      </c>
      <c r="V1360" s="69">
        <v>0</v>
      </c>
      <c r="W1360" s="69">
        <v>0</v>
      </c>
      <c r="X1360" s="69">
        <v>1</v>
      </c>
      <c r="Y1360" s="69">
        <v>2</v>
      </c>
      <c r="Z1360" s="69">
        <v>2</v>
      </c>
      <c r="AA1360" s="70">
        <v>0</v>
      </c>
      <c r="AB1360" s="71" t="s">
        <v>2555</v>
      </c>
      <c r="AC1360" s="69">
        <v>-17</v>
      </c>
      <c r="AD1360" s="69">
        <v>-21</v>
      </c>
      <c r="AE1360" s="69">
        <v>-16</v>
      </c>
      <c r="AF1360" s="69">
        <v>-15</v>
      </c>
      <c r="AG1360" s="69">
        <v>-15</v>
      </c>
      <c r="AH1360" s="72" t="s">
        <v>2586</v>
      </c>
      <c r="AI1360" s="71" t="s">
        <v>2586</v>
      </c>
      <c r="AJ1360" s="64">
        <v>-1340</v>
      </c>
      <c r="AK1360" s="64">
        <v>-14.795873629850746</v>
      </c>
      <c r="AL1360" s="64">
        <v>6.8249468722891571</v>
      </c>
      <c r="AM1360" s="64">
        <v>-46.12736660929432</v>
      </c>
      <c r="AN1360" s="73">
        <v>8.4337349397590362</v>
      </c>
      <c r="AO1360" s="74" t="s">
        <v>2555</v>
      </c>
      <c r="AP1360" s="71" t="s">
        <v>2555</v>
      </c>
      <c r="AQ1360" s="69">
        <v>145.25</v>
      </c>
      <c r="AR1360" s="75">
        <v>8360</v>
      </c>
      <c r="AS1360" s="75" t="s">
        <v>2555</v>
      </c>
      <c r="AT1360" s="69">
        <v>12.25</v>
      </c>
      <c r="AU1360" s="69">
        <v>8360</v>
      </c>
      <c r="AV1360" s="76" t="s">
        <v>2555</v>
      </c>
    </row>
    <row r="1361" spans="1:48" s="79" customFormat="1" ht="21" customHeight="1" x14ac:dyDescent="0.3">
      <c r="A1361" s="78">
        <v>224110</v>
      </c>
      <c r="B1361" s="60" t="s">
        <v>2265</v>
      </c>
      <c r="C1361" s="60" t="s">
        <v>2597</v>
      </c>
      <c r="D1361" s="61" t="s">
        <v>2657</v>
      </c>
      <c r="E1361" s="61" t="s">
        <v>3277</v>
      </c>
      <c r="F1361" s="62" t="s">
        <v>3722</v>
      </c>
      <c r="G1361" s="63">
        <v>24.413145539906122</v>
      </c>
      <c r="H1361" s="64">
        <v>24.329758713136741</v>
      </c>
      <c r="I1361" s="64">
        <v>29.720279720279731</v>
      </c>
      <c r="J1361" s="64">
        <v>78.023032629558543</v>
      </c>
      <c r="K1361" s="64">
        <v>-18.281938325991188</v>
      </c>
      <c r="L1361" s="64">
        <v>2.71</v>
      </c>
      <c r="M1361" s="65"/>
      <c r="N1361" s="66">
        <v>17.903763878379486</v>
      </c>
      <c r="O1361" s="67">
        <v>796.19399999999996</v>
      </c>
      <c r="P1361" s="67">
        <v>796.72799999999995</v>
      </c>
      <c r="Q1361" s="67">
        <v>763.62</v>
      </c>
      <c r="R1361" s="67">
        <v>556.428</v>
      </c>
      <c r="S1361" s="67">
        <v>1212.18</v>
      </c>
      <c r="T1361" s="67">
        <v>990.57</v>
      </c>
      <c r="U1361" s="68">
        <v>202409</v>
      </c>
      <c r="V1361" s="69">
        <v>451</v>
      </c>
      <c r="W1361" s="69">
        <v>719</v>
      </c>
      <c r="X1361" s="69">
        <v>665</v>
      </c>
      <c r="Y1361" s="69">
        <v>-37</v>
      </c>
      <c r="Z1361" s="69">
        <v>169</v>
      </c>
      <c r="AA1361" s="70">
        <v>-556.75675675675677</v>
      </c>
      <c r="AB1361" s="71">
        <v>-62.527716186252768</v>
      </c>
      <c r="AC1361" s="69">
        <v>24</v>
      </c>
      <c r="AD1361" s="69">
        <v>31</v>
      </c>
      <c r="AE1361" s="69">
        <v>74</v>
      </c>
      <c r="AF1361" s="69">
        <v>-41</v>
      </c>
      <c r="AG1361" s="69">
        <v>3</v>
      </c>
      <c r="AH1361" s="72" t="s">
        <v>2551</v>
      </c>
      <c r="AI1361" s="71">
        <v>-87.5</v>
      </c>
      <c r="AJ1361" s="64">
        <v>4.4195250659630609</v>
      </c>
      <c r="AK1361" s="64">
        <v>14.784626865671642</v>
      </c>
      <c r="AL1361" s="64">
        <v>1.0038712946541677</v>
      </c>
      <c r="AM1361" s="64">
        <v>6.7899670635926013</v>
      </c>
      <c r="AN1361" s="73">
        <v>73.904231061565753</v>
      </c>
      <c r="AO1361" s="74">
        <v>200</v>
      </c>
      <c r="AP1361" s="71">
        <v>1.0781671159029651</v>
      </c>
      <c r="AQ1361" s="69">
        <v>986.75</v>
      </c>
      <c r="AR1361" s="75">
        <v>18550</v>
      </c>
      <c r="AS1361" s="75">
        <v>9.09</v>
      </c>
      <c r="AT1361" s="69">
        <v>729.25</v>
      </c>
      <c r="AU1361" s="69">
        <v>18550</v>
      </c>
      <c r="AV1361" s="76">
        <v>1.0781671159029651</v>
      </c>
    </row>
    <row r="1362" spans="1:48" s="79" customFormat="1" ht="21" customHeight="1" x14ac:dyDescent="0.3">
      <c r="A1362" s="58">
        <v>27830</v>
      </c>
      <c r="B1362" s="59" t="s">
        <v>1266</v>
      </c>
      <c r="C1362" s="60" t="s">
        <v>2597</v>
      </c>
      <c r="D1362" s="61" t="s">
        <v>2563</v>
      </c>
      <c r="E1362" s="61" t="s">
        <v>2913</v>
      </c>
      <c r="F1362" s="62" t="s">
        <v>2914</v>
      </c>
      <c r="G1362" s="63">
        <v>-14.895591647331784</v>
      </c>
      <c r="H1362" s="64">
        <v>-24.836065573770483</v>
      </c>
      <c r="I1362" s="64">
        <v>20.65789473684212</v>
      </c>
      <c r="J1362" s="64">
        <v>29.886685552407922</v>
      </c>
      <c r="K1362" s="64">
        <v>-14.098360655737707</v>
      </c>
      <c r="L1362" s="64">
        <v>-1.66</v>
      </c>
      <c r="M1362" s="65"/>
      <c r="N1362" s="66">
        <v>-3.5595300718919809</v>
      </c>
      <c r="O1362" s="67">
        <v>1163.7</v>
      </c>
      <c r="P1362" s="67">
        <v>1317.6</v>
      </c>
      <c r="Q1362" s="67">
        <v>820.8</v>
      </c>
      <c r="R1362" s="67">
        <v>762.48</v>
      </c>
      <c r="S1362" s="67">
        <v>1152.9000000000001</v>
      </c>
      <c r="T1362" s="67">
        <v>990.36</v>
      </c>
      <c r="U1362" s="68">
        <v>202409</v>
      </c>
      <c r="V1362" s="69">
        <v>21</v>
      </c>
      <c r="W1362" s="69">
        <v>56</v>
      </c>
      <c r="X1362" s="69">
        <v>33</v>
      </c>
      <c r="Y1362" s="69">
        <v>86</v>
      </c>
      <c r="Z1362" s="69">
        <v>45</v>
      </c>
      <c r="AA1362" s="70">
        <v>-47.674418604651159</v>
      </c>
      <c r="AB1362" s="71">
        <v>114.28571428571428</v>
      </c>
      <c r="AC1362" s="69">
        <v>3</v>
      </c>
      <c r="AD1362" s="69">
        <v>30</v>
      </c>
      <c r="AE1362" s="69">
        <v>14</v>
      </c>
      <c r="AF1362" s="69">
        <v>71</v>
      </c>
      <c r="AG1362" s="69">
        <v>12</v>
      </c>
      <c r="AH1362" s="72">
        <v>-83.098591549295776</v>
      </c>
      <c r="AI1362" s="71">
        <v>300</v>
      </c>
      <c r="AJ1362" s="64">
        <v>57.727272727272727</v>
      </c>
      <c r="AK1362" s="64">
        <v>7.7981102362204728</v>
      </c>
      <c r="AL1362" s="64">
        <v>1.1062384808712651</v>
      </c>
      <c r="AM1362" s="64">
        <v>14.185981569394023</v>
      </c>
      <c r="AN1362" s="73">
        <v>1.8709857581681095</v>
      </c>
      <c r="AO1362" s="74" t="s">
        <v>2555</v>
      </c>
      <c r="AP1362" s="71" t="s">
        <v>2555</v>
      </c>
      <c r="AQ1362" s="69">
        <v>895.25</v>
      </c>
      <c r="AR1362" s="75">
        <v>1834</v>
      </c>
      <c r="AS1362" s="75" t="s">
        <v>2555</v>
      </c>
      <c r="AT1362" s="69">
        <v>16.75</v>
      </c>
      <c r="AU1362" s="69">
        <v>1834</v>
      </c>
      <c r="AV1362" s="76" t="s">
        <v>2555</v>
      </c>
    </row>
    <row r="1363" spans="1:48" s="79" customFormat="1" ht="21" customHeight="1" x14ac:dyDescent="0.3">
      <c r="A1363" s="58">
        <v>348150</v>
      </c>
      <c r="B1363" s="59" t="s">
        <v>912</v>
      </c>
      <c r="C1363" s="60" t="s">
        <v>2597</v>
      </c>
      <c r="D1363" s="61" t="s">
        <v>2556</v>
      </c>
      <c r="E1363" s="61" t="s">
        <v>2598</v>
      </c>
      <c r="F1363" s="62" t="s">
        <v>3723</v>
      </c>
      <c r="G1363" s="63">
        <v>-36.104398703441852</v>
      </c>
      <c r="H1363" s="64">
        <v>-25.358616251388643</v>
      </c>
      <c r="I1363" s="64">
        <v>-22.575757575757571</v>
      </c>
      <c r="J1363" s="64">
        <v>-12.649572649572638</v>
      </c>
      <c r="K1363" s="64">
        <v>-7.2595281306715105</v>
      </c>
      <c r="L1363" s="64">
        <v>-3.58</v>
      </c>
      <c r="M1363" s="65"/>
      <c r="N1363" s="66">
        <v>-52.569538196740908</v>
      </c>
      <c r="O1363" s="67">
        <v>1549.4082768000001</v>
      </c>
      <c r="P1363" s="67">
        <v>1326.3469743999999</v>
      </c>
      <c r="Q1363" s="67">
        <v>1278.6741</v>
      </c>
      <c r="R1363" s="67">
        <v>1133.3702249999999</v>
      </c>
      <c r="S1363" s="67">
        <v>1067.499135</v>
      </c>
      <c r="T1363" s="67">
        <v>990.00373500000001</v>
      </c>
      <c r="U1363" s="68">
        <v>202409</v>
      </c>
      <c r="V1363" s="69">
        <v>77</v>
      </c>
      <c r="W1363" s="69">
        <v>106</v>
      </c>
      <c r="X1363" s="69">
        <v>149</v>
      </c>
      <c r="Y1363" s="69">
        <v>189</v>
      </c>
      <c r="Z1363" s="69">
        <v>169</v>
      </c>
      <c r="AA1363" s="70">
        <v>-10.582010582010582</v>
      </c>
      <c r="AB1363" s="71">
        <v>119.48051948051948</v>
      </c>
      <c r="AC1363" s="69">
        <v>-37</v>
      </c>
      <c r="AD1363" s="69">
        <v>-60</v>
      </c>
      <c r="AE1363" s="69">
        <v>-23</v>
      </c>
      <c r="AF1363" s="69">
        <v>-17</v>
      </c>
      <c r="AG1363" s="69">
        <v>-13</v>
      </c>
      <c r="AH1363" s="72" t="s">
        <v>2586</v>
      </c>
      <c r="AI1363" s="71" t="s">
        <v>2586</v>
      </c>
      <c r="AJ1363" s="64">
        <v>-18.433931484502448</v>
      </c>
      <c r="AK1363" s="64">
        <v>-8.7610949999999992</v>
      </c>
      <c r="AL1363" s="64">
        <v>1.6569100167364017</v>
      </c>
      <c r="AM1363" s="64">
        <v>-18.91213389121339</v>
      </c>
      <c r="AN1363" s="73">
        <v>86.025104602510467</v>
      </c>
      <c r="AO1363" s="74" t="s">
        <v>2555</v>
      </c>
      <c r="AP1363" s="71" t="s">
        <v>2555</v>
      </c>
      <c r="AQ1363" s="69">
        <v>597.5</v>
      </c>
      <c r="AR1363" s="75">
        <v>5110</v>
      </c>
      <c r="AS1363" s="75" t="s">
        <v>2555</v>
      </c>
      <c r="AT1363" s="69">
        <v>514</v>
      </c>
      <c r="AU1363" s="69">
        <v>5110</v>
      </c>
      <c r="AV1363" s="76" t="s">
        <v>2555</v>
      </c>
    </row>
    <row r="1364" spans="1:48" s="79" customFormat="1" ht="21" customHeight="1" x14ac:dyDescent="0.3">
      <c r="A1364" s="78">
        <v>419080</v>
      </c>
      <c r="B1364" s="60" t="s">
        <v>78</v>
      </c>
      <c r="C1364" s="60" t="s">
        <v>2597</v>
      </c>
      <c r="D1364" s="61" t="s">
        <v>2600</v>
      </c>
      <c r="E1364" s="61" t="s">
        <v>3055</v>
      </c>
      <c r="F1364" s="62" t="s">
        <v>3724</v>
      </c>
      <c r="G1364" s="63">
        <v>-44.279786603438055</v>
      </c>
      <c r="H1364" s="64">
        <v>-21.535893155258769</v>
      </c>
      <c r="I1364" s="64">
        <v>-3.8854805725971331</v>
      </c>
      <c r="J1364" s="64">
        <v>-5.5276381909547752</v>
      </c>
      <c r="K1364" s="64">
        <v>7.6746849942726181</v>
      </c>
      <c r="L1364" s="64">
        <v>2.06</v>
      </c>
      <c r="M1364" s="65"/>
      <c r="N1364" s="66">
        <v>-38.901287099635553</v>
      </c>
      <c r="O1364" s="67">
        <v>1774.3557278999999</v>
      </c>
      <c r="P1364" s="67">
        <v>1260.0344766000001</v>
      </c>
      <c r="Q1364" s="67">
        <v>1028.6425025999999</v>
      </c>
      <c r="R1364" s="67">
        <v>1046.5227915</v>
      </c>
      <c r="S1364" s="67">
        <v>918.20542409999996</v>
      </c>
      <c r="T1364" s="67">
        <v>988.67479800000001</v>
      </c>
      <c r="U1364" s="68">
        <v>202409</v>
      </c>
      <c r="V1364" s="69">
        <v>28</v>
      </c>
      <c r="W1364" s="69">
        <v>20</v>
      </c>
      <c r="X1364" s="69">
        <v>20</v>
      </c>
      <c r="Y1364" s="69">
        <v>18</v>
      </c>
      <c r="Z1364" s="69">
        <v>20</v>
      </c>
      <c r="AA1364" s="70">
        <v>11.111111111111116</v>
      </c>
      <c r="AB1364" s="71">
        <v>-28.571428571428569</v>
      </c>
      <c r="AC1364" s="69">
        <v>-10</v>
      </c>
      <c r="AD1364" s="69">
        <v>-9</v>
      </c>
      <c r="AE1364" s="69">
        <v>-12</v>
      </c>
      <c r="AF1364" s="69">
        <v>-16</v>
      </c>
      <c r="AG1364" s="69">
        <v>-12</v>
      </c>
      <c r="AH1364" s="72" t="s">
        <v>2586</v>
      </c>
      <c r="AI1364" s="71" t="s">
        <v>2586</v>
      </c>
      <c r="AJ1364" s="64">
        <v>-62.820512820512818</v>
      </c>
      <c r="AK1364" s="64">
        <v>-20.17703669387755</v>
      </c>
      <c r="AL1364" s="64">
        <v>2.1182106009641135</v>
      </c>
      <c r="AM1364" s="64">
        <v>-10.498125334761649</v>
      </c>
      <c r="AN1364" s="73">
        <v>10.498125334761649</v>
      </c>
      <c r="AO1364" s="74" t="s">
        <v>2555</v>
      </c>
      <c r="AP1364" s="71" t="s">
        <v>2555</v>
      </c>
      <c r="AQ1364" s="69">
        <v>466.75</v>
      </c>
      <c r="AR1364" s="75">
        <v>9400</v>
      </c>
      <c r="AS1364" s="75" t="s">
        <v>2555</v>
      </c>
      <c r="AT1364" s="69">
        <v>49</v>
      </c>
      <c r="AU1364" s="69">
        <v>9400</v>
      </c>
      <c r="AV1364" s="76" t="s">
        <v>2555</v>
      </c>
    </row>
    <row r="1365" spans="1:48" s="79" customFormat="1" ht="21" customHeight="1" x14ac:dyDescent="0.3">
      <c r="A1365" s="58">
        <v>17900</v>
      </c>
      <c r="B1365" s="59" t="s">
        <v>1176</v>
      </c>
      <c r="C1365" s="60" t="s">
        <v>2546</v>
      </c>
      <c r="D1365" s="61" t="s">
        <v>2547</v>
      </c>
      <c r="E1365" s="61" t="s">
        <v>3099</v>
      </c>
      <c r="F1365" s="62" t="s">
        <v>3725</v>
      </c>
      <c r="G1365" s="63">
        <v>-20.559440559440567</v>
      </c>
      <c r="H1365" s="64">
        <v>-22.721088435374149</v>
      </c>
      <c r="I1365" s="64">
        <v>-8.9743589743589762</v>
      </c>
      <c r="J1365" s="64">
        <v>-1.559792027729634</v>
      </c>
      <c r="K1365" s="64">
        <v>-0.9302325581395321</v>
      </c>
      <c r="L1365" s="64">
        <v>-1.67</v>
      </c>
      <c r="M1365" s="65"/>
      <c r="N1365" s="66">
        <v>-21.140012179663849</v>
      </c>
      <c r="O1365" s="67">
        <v>1242.89371635</v>
      </c>
      <c r="P1365" s="67">
        <v>1277.6599741499999</v>
      </c>
      <c r="Q1365" s="67">
        <v>1084.7072433599999</v>
      </c>
      <c r="R1365" s="67">
        <v>1003.0065375299999</v>
      </c>
      <c r="S1365" s="67">
        <v>996.63272359999996</v>
      </c>
      <c r="T1365" s="67">
        <v>987.36172151999995</v>
      </c>
      <c r="U1365" s="68">
        <v>202409</v>
      </c>
      <c r="V1365" s="69">
        <v>319</v>
      </c>
      <c r="W1365" s="69">
        <v>281</v>
      </c>
      <c r="X1365" s="69">
        <v>307</v>
      </c>
      <c r="Y1365" s="69">
        <v>341</v>
      </c>
      <c r="Z1365" s="69">
        <v>335</v>
      </c>
      <c r="AA1365" s="70">
        <v>-1.7595307917888547</v>
      </c>
      <c r="AB1365" s="71">
        <v>5.0156739811912265</v>
      </c>
      <c r="AC1365" s="69">
        <v>-9</v>
      </c>
      <c r="AD1365" s="69">
        <v>-27</v>
      </c>
      <c r="AE1365" s="69">
        <v>4</v>
      </c>
      <c r="AF1365" s="69">
        <v>15</v>
      </c>
      <c r="AG1365" s="69">
        <v>6</v>
      </c>
      <c r="AH1365" s="72">
        <v>-60</v>
      </c>
      <c r="AI1365" s="71" t="s">
        <v>2551</v>
      </c>
      <c r="AJ1365" s="64">
        <v>-0.15822784810126583</v>
      </c>
      <c r="AK1365" s="64">
        <v>-493.68086075999997</v>
      </c>
      <c r="AL1365" s="64">
        <v>0.42298884931776798</v>
      </c>
      <c r="AM1365" s="64">
        <v>-8.5680625468565919E-2</v>
      </c>
      <c r="AN1365" s="73">
        <v>9.4569990360929648</v>
      </c>
      <c r="AO1365" s="74">
        <v>50</v>
      </c>
      <c r="AP1365" s="71">
        <v>2.9342723004694835</v>
      </c>
      <c r="AQ1365" s="69">
        <v>2334.25</v>
      </c>
      <c r="AR1365" s="75">
        <v>1704</v>
      </c>
      <c r="AS1365" s="75">
        <v>-236.89400000000001</v>
      </c>
      <c r="AT1365" s="69">
        <v>220.75</v>
      </c>
      <c r="AU1365" s="69">
        <v>1704</v>
      </c>
      <c r="AV1365" s="76">
        <v>2.9342723004694835</v>
      </c>
    </row>
    <row r="1366" spans="1:48" s="79" customFormat="1" ht="21" customHeight="1" x14ac:dyDescent="0.3">
      <c r="A1366" s="58">
        <v>5870</v>
      </c>
      <c r="B1366" s="59" t="s">
        <v>1490</v>
      </c>
      <c r="C1366" s="60" t="s">
        <v>2546</v>
      </c>
      <c r="D1366" s="61" t="s">
        <v>2603</v>
      </c>
      <c r="E1366" s="61" t="s">
        <v>2603</v>
      </c>
      <c r="F1366" s="62" t="s">
        <v>2603</v>
      </c>
      <c r="G1366" s="63">
        <v>17.085427135678376</v>
      </c>
      <c r="H1366" s="64">
        <v>4.9549549549549488</v>
      </c>
      <c r="I1366" s="64">
        <v>-8.8657105606258177</v>
      </c>
      <c r="J1366" s="64">
        <v>-22.932745314222714</v>
      </c>
      <c r="K1366" s="64">
        <v>-3.0513176144244092</v>
      </c>
      <c r="L1366" s="64">
        <v>-4.12</v>
      </c>
      <c r="M1366" s="65"/>
      <c r="N1366" s="66">
        <v>13.692005058119294</v>
      </c>
      <c r="O1366" s="67">
        <v>842.72609550000004</v>
      </c>
      <c r="P1366" s="67">
        <v>940.12659900000006</v>
      </c>
      <c r="Q1366" s="67">
        <v>1082.6983505000001</v>
      </c>
      <c r="R1366" s="67">
        <v>1280.3225605</v>
      </c>
      <c r="S1366" s="67">
        <v>1017.7646815000001</v>
      </c>
      <c r="T1366" s="67">
        <v>986.70944850000001</v>
      </c>
      <c r="U1366" s="68">
        <v>202409</v>
      </c>
      <c r="V1366" s="69">
        <v>888</v>
      </c>
      <c r="W1366" s="69">
        <v>1040</v>
      </c>
      <c r="X1366" s="69">
        <v>295</v>
      </c>
      <c r="Y1366" s="69">
        <v>657</v>
      </c>
      <c r="Z1366" s="69">
        <v>745</v>
      </c>
      <c r="AA1366" s="70">
        <v>13.394216133942161</v>
      </c>
      <c r="AB1366" s="71">
        <v>-16.103603603603599</v>
      </c>
      <c r="AC1366" s="69">
        <v>100</v>
      </c>
      <c r="AD1366" s="69">
        <v>137</v>
      </c>
      <c r="AE1366" s="69">
        <v>-14</v>
      </c>
      <c r="AF1366" s="69">
        <v>55</v>
      </c>
      <c r="AG1366" s="69">
        <v>50</v>
      </c>
      <c r="AH1366" s="72">
        <v>-9.0909090909090935</v>
      </c>
      <c r="AI1366" s="71">
        <v>-50</v>
      </c>
      <c r="AJ1366" s="64">
        <v>8.330288637194009</v>
      </c>
      <c r="AK1366" s="64">
        <v>4.3276730197368423</v>
      </c>
      <c r="AL1366" s="64">
        <v>0.59836837386294728</v>
      </c>
      <c r="AM1366" s="64">
        <v>13.826561552456035</v>
      </c>
      <c r="AN1366" s="73">
        <v>75.576106731352326</v>
      </c>
      <c r="AO1366" s="74" t="s">
        <v>2555</v>
      </c>
      <c r="AP1366" s="71" t="s">
        <v>2555</v>
      </c>
      <c r="AQ1366" s="69">
        <v>1649</v>
      </c>
      <c r="AR1366" s="75">
        <v>6990</v>
      </c>
      <c r="AS1366" s="75" t="s">
        <v>2555</v>
      </c>
      <c r="AT1366" s="69">
        <v>1246.25</v>
      </c>
      <c r="AU1366" s="69">
        <v>6990</v>
      </c>
      <c r="AV1366" s="76" t="s">
        <v>2555</v>
      </c>
    </row>
    <row r="1367" spans="1:48" s="79" customFormat="1" ht="21" customHeight="1" x14ac:dyDescent="0.3">
      <c r="A1367" s="58">
        <v>204610</v>
      </c>
      <c r="B1367" s="59" t="s">
        <v>77</v>
      </c>
      <c r="C1367" s="60" t="s">
        <v>2597</v>
      </c>
      <c r="D1367" s="61" t="s">
        <v>2594</v>
      </c>
      <c r="E1367" s="61" t="s">
        <v>2746</v>
      </c>
      <c r="F1367" s="62" t="s">
        <v>3726</v>
      </c>
      <c r="G1367" s="63">
        <v>14.260489373019801</v>
      </c>
      <c r="H1367" s="64">
        <v>22.968706314469543</v>
      </c>
      <c r="I1367" s="64">
        <v>20.225115196949496</v>
      </c>
      <c r="J1367" s="64">
        <v>9.5170454545454586</v>
      </c>
      <c r="K1367" s="64">
        <v>-0.12953367875647714</v>
      </c>
      <c r="L1367" s="64">
        <v>-0.52</v>
      </c>
      <c r="M1367" s="65"/>
      <c r="N1367" s="66">
        <v>16.201867360425769</v>
      </c>
      <c r="O1367" s="67">
        <v>862.65421040000001</v>
      </c>
      <c r="P1367" s="67">
        <v>801.56403360000002</v>
      </c>
      <c r="Q1367" s="67">
        <v>819.85608479999996</v>
      </c>
      <c r="R1367" s="67">
        <v>900.01781759999994</v>
      </c>
      <c r="S1367" s="67">
        <v>986.95135679999999</v>
      </c>
      <c r="T1367" s="67">
        <v>985.67292239999995</v>
      </c>
      <c r="U1367" s="68">
        <v>202409</v>
      </c>
      <c r="V1367" s="69">
        <v>142</v>
      </c>
      <c r="W1367" s="69">
        <v>84</v>
      </c>
      <c r="X1367" s="69">
        <v>126</v>
      </c>
      <c r="Y1367" s="69">
        <v>178</v>
      </c>
      <c r="Z1367" s="69">
        <v>150</v>
      </c>
      <c r="AA1367" s="70">
        <v>-15.73033707865169</v>
      </c>
      <c r="AB1367" s="71">
        <v>5.6338028169014009</v>
      </c>
      <c r="AC1367" s="69">
        <v>42</v>
      </c>
      <c r="AD1367" s="69">
        <v>-18</v>
      </c>
      <c r="AE1367" s="69">
        <v>25</v>
      </c>
      <c r="AF1367" s="69">
        <v>29</v>
      </c>
      <c r="AG1367" s="69">
        <v>37</v>
      </c>
      <c r="AH1367" s="72">
        <v>27.586206896551737</v>
      </c>
      <c r="AI1367" s="71">
        <v>-11.904761904761907</v>
      </c>
      <c r="AJ1367" s="64">
        <v>13.568773234200743</v>
      </c>
      <c r="AK1367" s="64">
        <v>13.502368799999999</v>
      </c>
      <c r="AL1367" s="64">
        <v>0.96469089542451669</v>
      </c>
      <c r="AM1367" s="64">
        <v>7.1446048446293124</v>
      </c>
      <c r="AN1367" s="73">
        <v>19.647663322730612</v>
      </c>
      <c r="AO1367" s="74">
        <v>60</v>
      </c>
      <c r="AP1367" s="71">
        <v>3.8910505836575875</v>
      </c>
      <c r="AQ1367" s="69">
        <v>1021.75</v>
      </c>
      <c r="AR1367" s="75">
        <v>1542</v>
      </c>
      <c r="AS1367" s="75">
        <v>-400.87700000000001</v>
      </c>
      <c r="AT1367" s="69">
        <v>200.75</v>
      </c>
      <c r="AU1367" s="69">
        <v>1542</v>
      </c>
      <c r="AV1367" s="76">
        <v>3.8910505836575875</v>
      </c>
    </row>
    <row r="1368" spans="1:48" s="79" customFormat="1" ht="21" customHeight="1" x14ac:dyDescent="0.3">
      <c r="A1368" s="58">
        <v>8260</v>
      </c>
      <c r="B1368" s="59" t="s">
        <v>1091</v>
      </c>
      <c r="C1368" s="60" t="s">
        <v>2546</v>
      </c>
      <c r="D1368" s="61" t="s">
        <v>2572</v>
      </c>
      <c r="E1368" s="61" t="s">
        <v>3727</v>
      </c>
      <c r="F1368" s="62" t="s">
        <v>3728</v>
      </c>
      <c r="G1368" s="63">
        <v>-43.046357615894038</v>
      </c>
      <c r="H1368" s="64">
        <v>-24.061810154525386</v>
      </c>
      <c r="I1368" s="64">
        <v>-16.50485436893203</v>
      </c>
      <c r="J1368" s="64">
        <v>-11.454311454311439</v>
      </c>
      <c r="K1368" s="64">
        <v>-6.1391541609822635</v>
      </c>
      <c r="L1368" s="64">
        <v>-1.71</v>
      </c>
      <c r="M1368" s="65"/>
      <c r="N1368" s="66">
        <v>-45.3013455389328</v>
      </c>
      <c r="O1368" s="67">
        <v>1727.4470667999999</v>
      </c>
      <c r="P1368" s="67">
        <v>1295.5853001</v>
      </c>
      <c r="Q1368" s="67">
        <v>1178.3248203999999</v>
      </c>
      <c r="R1368" s="67">
        <v>1111.1145454499999</v>
      </c>
      <c r="S1368" s="67">
        <v>1048.1942880500001</v>
      </c>
      <c r="T1368" s="67">
        <v>983.84402480000006</v>
      </c>
      <c r="U1368" s="68">
        <v>202409</v>
      </c>
      <c r="V1368" s="69">
        <v>855</v>
      </c>
      <c r="W1368" s="69">
        <v>765</v>
      </c>
      <c r="X1368" s="69">
        <v>767</v>
      </c>
      <c r="Y1368" s="69">
        <v>798</v>
      </c>
      <c r="Z1368" s="69">
        <v>563</v>
      </c>
      <c r="AA1368" s="70">
        <v>-29.448621553884713</v>
      </c>
      <c r="AB1368" s="71">
        <v>-34.152046783625735</v>
      </c>
      <c r="AC1368" s="69">
        <v>175</v>
      </c>
      <c r="AD1368" s="69">
        <v>100</v>
      </c>
      <c r="AE1368" s="69">
        <v>134</v>
      </c>
      <c r="AF1368" s="69">
        <v>118</v>
      </c>
      <c r="AG1368" s="69">
        <v>61</v>
      </c>
      <c r="AH1368" s="72">
        <v>-48.305084745762713</v>
      </c>
      <c r="AI1368" s="71">
        <v>-65.142857142857153</v>
      </c>
      <c r="AJ1368" s="64">
        <v>14.275838230210855</v>
      </c>
      <c r="AK1368" s="64">
        <v>2.3821889220338983</v>
      </c>
      <c r="AL1368" s="64">
        <v>0.40251366464150562</v>
      </c>
      <c r="AM1368" s="64">
        <v>16.896798608980259</v>
      </c>
      <c r="AN1368" s="73">
        <v>80.024547407180108</v>
      </c>
      <c r="AO1368" s="74">
        <v>125</v>
      </c>
      <c r="AP1368" s="71">
        <v>3.6337209302325584</v>
      </c>
      <c r="AQ1368" s="69">
        <v>2444.25</v>
      </c>
      <c r="AR1368" s="75">
        <v>3440</v>
      </c>
      <c r="AS1368" s="75" t="s">
        <v>3729</v>
      </c>
      <c r="AT1368" s="69">
        <v>1956</v>
      </c>
      <c r="AU1368" s="69">
        <v>3440</v>
      </c>
      <c r="AV1368" s="76">
        <v>3.6337209302325584</v>
      </c>
    </row>
    <row r="1369" spans="1:48" s="79" customFormat="1" ht="21" customHeight="1" x14ac:dyDescent="0.3">
      <c r="A1369" s="58">
        <v>123690</v>
      </c>
      <c r="B1369" s="59" t="s">
        <v>1369</v>
      </c>
      <c r="C1369" s="60" t="s">
        <v>2546</v>
      </c>
      <c r="D1369" s="61" t="s">
        <v>2642</v>
      </c>
      <c r="E1369" s="61" t="s">
        <v>2643</v>
      </c>
      <c r="F1369" s="62" t="s">
        <v>3730</v>
      </c>
      <c r="G1369" s="63">
        <v>-3.4700315457413256</v>
      </c>
      <c r="H1369" s="64">
        <v>-31.081081081081084</v>
      </c>
      <c r="I1369" s="64">
        <v>-16.734693877551031</v>
      </c>
      <c r="J1369" s="64">
        <v>-1.449275362318847</v>
      </c>
      <c r="K1369" s="64">
        <v>-5.7010785824345263</v>
      </c>
      <c r="L1369" s="64">
        <v>-3.32</v>
      </c>
      <c r="M1369" s="65"/>
      <c r="N1369" s="66">
        <v>-3.6574871755668314</v>
      </c>
      <c r="O1369" s="67">
        <v>1018.7112</v>
      </c>
      <c r="P1369" s="67">
        <v>1426.8384000000001</v>
      </c>
      <c r="Q1369" s="67">
        <v>1180.998</v>
      </c>
      <c r="R1369" s="67">
        <v>997.82280000000003</v>
      </c>
      <c r="S1369" s="67">
        <v>1042.8132000000001</v>
      </c>
      <c r="T1369" s="67">
        <v>983.36159999999995</v>
      </c>
      <c r="U1369" s="68">
        <v>202409</v>
      </c>
      <c r="V1369" s="69">
        <v>203</v>
      </c>
      <c r="W1369" s="69">
        <v>206</v>
      </c>
      <c r="X1369" s="69">
        <v>238</v>
      </c>
      <c r="Y1369" s="69">
        <v>235</v>
      </c>
      <c r="Z1369" s="69">
        <v>219</v>
      </c>
      <c r="AA1369" s="70">
        <v>-6.8085106382978715</v>
      </c>
      <c r="AB1369" s="71">
        <v>7.8817733990147687</v>
      </c>
      <c r="AC1369" s="69">
        <v>12</v>
      </c>
      <c r="AD1369" s="69">
        <v>-7</v>
      </c>
      <c r="AE1369" s="69">
        <v>24</v>
      </c>
      <c r="AF1369" s="69">
        <v>0</v>
      </c>
      <c r="AG1369" s="69">
        <v>5</v>
      </c>
      <c r="AH1369" s="72" t="s">
        <v>2551</v>
      </c>
      <c r="AI1369" s="71">
        <v>-58.333333333333329</v>
      </c>
      <c r="AJ1369" s="64">
        <v>2.4498886414253898</v>
      </c>
      <c r="AK1369" s="64">
        <v>44.698254545454546</v>
      </c>
      <c r="AL1369" s="64">
        <v>3.5661345421577515</v>
      </c>
      <c r="AM1369" s="64">
        <v>7.9782411604714412</v>
      </c>
      <c r="AN1369" s="73">
        <v>95.104261106074333</v>
      </c>
      <c r="AO1369" s="74" t="s">
        <v>2555</v>
      </c>
      <c r="AP1369" s="71" t="s">
        <v>2555</v>
      </c>
      <c r="AQ1369" s="69">
        <v>275.75</v>
      </c>
      <c r="AR1369" s="75">
        <v>6120</v>
      </c>
      <c r="AS1369" s="75" t="s">
        <v>2555</v>
      </c>
      <c r="AT1369" s="69">
        <v>262.25</v>
      </c>
      <c r="AU1369" s="69">
        <v>6120</v>
      </c>
      <c r="AV1369" s="76" t="s">
        <v>2555</v>
      </c>
    </row>
    <row r="1370" spans="1:48" s="79" customFormat="1" ht="21" customHeight="1" x14ac:dyDescent="0.3">
      <c r="A1370" s="58">
        <v>72770</v>
      </c>
      <c r="B1370" s="59" t="s">
        <v>1469</v>
      </c>
      <c r="C1370" s="60" t="s">
        <v>2597</v>
      </c>
      <c r="D1370" s="61" t="s">
        <v>2566</v>
      </c>
      <c r="E1370" s="61" t="s">
        <v>2734</v>
      </c>
      <c r="F1370" s="62" t="s">
        <v>3214</v>
      </c>
      <c r="G1370" s="63">
        <v>-46.215800671818087</v>
      </c>
      <c r="H1370" s="64">
        <v>-32.418428872664542</v>
      </c>
      <c r="I1370" s="64">
        <v>-38.681376196965026</v>
      </c>
      <c r="J1370" s="64">
        <v>-22.092376182526429</v>
      </c>
      <c r="K1370" s="64">
        <v>7.9414032382420841</v>
      </c>
      <c r="L1370" s="64">
        <v>-3.65</v>
      </c>
      <c r="M1370" s="65"/>
      <c r="N1370" s="66">
        <v>-49.570679941290571</v>
      </c>
      <c r="O1370" s="67">
        <v>1828.2979542</v>
      </c>
      <c r="P1370" s="67">
        <v>1455.0348558000001</v>
      </c>
      <c r="Q1370" s="67">
        <v>1603.6488672</v>
      </c>
      <c r="R1370" s="67">
        <v>1262.18124468</v>
      </c>
      <c r="S1370" s="67">
        <v>910.99002468000003</v>
      </c>
      <c r="T1370" s="67">
        <v>983.33541600000001</v>
      </c>
      <c r="U1370" s="68">
        <v>202409</v>
      </c>
      <c r="V1370" s="69">
        <v>259</v>
      </c>
      <c r="W1370" s="69">
        <v>356</v>
      </c>
      <c r="X1370" s="69">
        <v>92</v>
      </c>
      <c r="Y1370" s="69">
        <v>194</v>
      </c>
      <c r="Z1370" s="69">
        <v>173</v>
      </c>
      <c r="AA1370" s="70">
        <v>-10.824742268041232</v>
      </c>
      <c r="AB1370" s="71">
        <v>-33.204633204633204</v>
      </c>
      <c r="AC1370" s="69">
        <v>-14</v>
      </c>
      <c r="AD1370" s="69">
        <v>15</v>
      </c>
      <c r="AE1370" s="69">
        <v>-23</v>
      </c>
      <c r="AF1370" s="69">
        <v>4</v>
      </c>
      <c r="AG1370" s="69">
        <v>-22</v>
      </c>
      <c r="AH1370" s="72" t="s">
        <v>2587</v>
      </c>
      <c r="AI1370" s="71" t="s">
        <v>2586</v>
      </c>
      <c r="AJ1370" s="64">
        <v>-3.1901840490797548</v>
      </c>
      <c r="AK1370" s="64">
        <v>-37.820592923076923</v>
      </c>
      <c r="AL1370" s="64">
        <v>1.4047648800000001</v>
      </c>
      <c r="AM1370" s="64">
        <v>-3.7142857142857144</v>
      </c>
      <c r="AN1370" s="73">
        <v>112.32142857142857</v>
      </c>
      <c r="AO1370" s="74" t="s">
        <v>2555</v>
      </c>
      <c r="AP1370" s="71" t="s">
        <v>2555</v>
      </c>
      <c r="AQ1370" s="69">
        <v>700</v>
      </c>
      <c r="AR1370" s="75">
        <v>1400</v>
      </c>
      <c r="AS1370" s="75" t="s">
        <v>2555</v>
      </c>
      <c r="AT1370" s="69">
        <v>786.25</v>
      </c>
      <c r="AU1370" s="69">
        <v>1400</v>
      </c>
      <c r="AV1370" s="76" t="s">
        <v>2555</v>
      </c>
    </row>
    <row r="1371" spans="1:48" s="79" customFormat="1" ht="21" customHeight="1" x14ac:dyDescent="0.3">
      <c r="A1371" s="78">
        <v>84730</v>
      </c>
      <c r="B1371" s="60" t="s">
        <v>1064</v>
      </c>
      <c r="C1371" s="60" t="s">
        <v>2597</v>
      </c>
      <c r="D1371" s="61" t="s">
        <v>2559</v>
      </c>
      <c r="E1371" s="61" t="s">
        <v>2773</v>
      </c>
      <c r="F1371" s="62" t="s">
        <v>3731</v>
      </c>
      <c r="G1371" s="63">
        <v>-47.255369928400945</v>
      </c>
      <c r="H1371" s="64">
        <v>-33.182161753590321</v>
      </c>
      <c r="I1371" s="64">
        <v>-23.463203463203463</v>
      </c>
      <c r="J1371" s="64">
        <v>-12.906403940886701</v>
      </c>
      <c r="K1371" s="64">
        <v>-2.3204419889502725</v>
      </c>
      <c r="L1371" s="64">
        <v>-3.81</v>
      </c>
      <c r="M1371" s="65"/>
      <c r="N1371" s="66">
        <v>-47.353530877221907</v>
      </c>
      <c r="O1371" s="67">
        <v>1861.9394623999999</v>
      </c>
      <c r="P1371" s="67">
        <v>1469.7767951999999</v>
      </c>
      <c r="Q1371" s="67">
        <v>1283.1384720000001</v>
      </c>
      <c r="R1371" s="67">
        <v>1127.606536</v>
      </c>
      <c r="S1371" s="67">
        <v>1005.402872</v>
      </c>
      <c r="T1371" s="67">
        <v>982.07308160000002</v>
      </c>
      <c r="U1371" s="68">
        <v>202409</v>
      </c>
      <c r="V1371" s="69">
        <v>1061</v>
      </c>
      <c r="W1371" s="69">
        <v>1298</v>
      </c>
      <c r="X1371" s="69">
        <v>963</v>
      </c>
      <c r="Y1371" s="69">
        <v>1268</v>
      </c>
      <c r="Z1371" s="69">
        <v>1316</v>
      </c>
      <c r="AA1371" s="70">
        <v>3.7854889589905349</v>
      </c>
      <c r="AB1371" s="71">
        <v>24.03393025447691</v>
      </c>
      <c r="AC1371" s="69">
        <v>120</v>
      </c>
      <c r="AD1371" s="69">
        <v>95</v>
      </c>
      <c r="AE1371" s="69">
        <v>49</v>
      </c>
      <c r="AF1371" s="69">
        <v>92</v>
      </c>
      <c r="AG1371" s="69">
        <v>86</v>
      </c>
      <c r="AH1371" s="72">
        <v>-6.5217391304347778</v>
      </c>
      <c r="AI1371" s="71">
        <v>-28.333333333333332</v>
      </c>
      <c r="AJ1371" s="64">
        <v>6.6460268317853455</v>
      </c>
      <c r="AK1371" s="64">
        <v>3.049916402484472</v>
      </c>
      <c r="AL1371" s="64">
        <v>0.44493060668252349</v>
      </c>
      <c r="AM1371" s="64">
        <v>14.588288594404803</v>
      </c>
      <c r="AN1371" s="73">
        <v>80.711292332087439</v>
      </c>
      <c r="AO1371" s="74" t="s">
        <v>2555</v>
      </c>
      <c r="AP1371" s="71" t="s">
        <v>2555</v>
      </c>
      <c r="AQ1371" s="69">
        <v>2207.25</v>
      </c>
      <c r="AR1371" s="75">
        <v>8840</v>
      </c>
      <c r="AS1371" s="75" t="s">
        <v>2555</v>
      </c>
      <c r="AT1371" s="69">
        <v>1781.5</v>
      </c>
      <c r="AU1371" s="69">
        <v>8840</v>
      </c>
      <c r="AV1371" s="76" t="s">
        <v>2555</v>
      </c>
    </row>
    <row r="1372" spans="1:48" s="79" customFormat="1" ht="21" customHeight="1" x14ac:dyDescent="0.3">
      <c r="A1372" s="58">
        <v>95190</v>
      </c>
      <c r="B1372" s="59" t="s">
        <v>1230</v>
      </c>
      <c r="C1372" s="60" t="s">
        <v>2597</v>
      </c>
      <c r="D1372" s="61" t="s">
        <v>2651</v>
      </c>
      <c r="E1372" s="61" t="s">
        <v>3542</v>
      </c>
      <c r="F1372" s="62" t="s">
        <v>3543</v>
      </c>
      <c r="G1372" s="63">
        <v>2.183985354732898</v>
      </c>
      <c r="H1372" s="64">
        <v>-23.446881403680177</v>
      </c>
      <c r="I1372" s="64">
        <v>3.83693045563549</v>
      </c>
      <c r="J1372" s="64">
        <v>11.025641025641031</v>
      </c>
      <c r="K1372" s="64">
        <v>22.316384180790962</v>
      </c>
      <c r="L1372" s="64">
        <v>3.34</v>
      </c>
      <c r="M1372" s="65"/>
      <c r="N1372" s="66">
        <v>1.9399307866027282</v>
      </c>
      <c r="O1372" s="67">
        <v>960.20238434999999</v>
      </c>
      <c r="P1372" s="67">
        <v>1281.6892137</v>
      </c>
      <c r="Q1372" s="67">
        <v>944.91724620000002</v>
      </c>
      <c r="R1372" s="67">
        <v>883.73555399999998</v>
      </c>
      <c r="S1372" s="67">
        <v>802.15996440000004</v>
      </c>
      <c r="T1372" s="67">
        <v>981.17306380000002</v>
      </c>
      <c r="U1372" s="68">
        <v>202409</v>
      </c>
      <c r="V1372" s="69">
        <v>284</v>
      </c>
      <c r="W1372" s="69">
        <v>269</v>
      </c>
      <c r="X1372" s="69">
        <v>279</v>
      </c>
      <c r="Y1372" s="69">
        <v>276</v>
      </c>
      <c r="Z1372" s="69">
        <v>276</v>
      </c>
      <c r="AA1372" s="70">
        <v>0</v>
      </c>
      <c r="AB1372" s="71">
        <v>-2.8169014084507005</v>
      </c>
      <c r="AC1372" s="69">
        <v>7</v>
      </c>
      <c r="AD1372" s="69">
        <v>-5</v>
      </c>
      <c r="AE1372" s="69">
        <v>3</v>
      </c>
      <c r="AF1372" s="69">
        <v>0</v>
      </c>
      <c r="AG1372" s="69">
        <v>-11</v>
      </c>
      <c r="AH1372" s="72" t="s">
        <v>2587</v>
      </c>
      <c r="AI1372" s="71" t="s">
        <v>2587</v>
      </c>
      <c r="AJ1372" s="64">
        <v>-1.1818181818181819</v>
      </c>
      <c r="AK1372" s="64">
        <v>-75.474851061538459</v>
      </c>
      <c r="AL1372" s="64">
        <v>1.2495040608723338</v>
      </c>
      <c r="AM1372" s="64">
        <v>-1.6555237185609677</v>
      </c>
      <c r="AN1372" s="73">
        <v>186.6284622731614</v>
      </c>
      <c r="AO1372" s="74" t="s">
        <v>2555</v>
      </c>
      <c r="AP1372" s="71" t="s">
        <v>2555</v>
      </c>
      <c r="AQ1372" s="69">
        <v>785.25</v>
      </c>
      <c r="AR1372" s="75">
        <v>2165</v>
      </c>
      <c r="AS1372" s="75" t="s">
        <v>2555</v>
      </c>
      <c r="AT1372" s="69">
        <v>1465.5</v>
      </c>
      <c r="AU1372" s="69">
        <v>2165</v>
      </c>
      <c r="AV1372" s="76" t="s">
        <v>2555</v>
      </c>
    </row>
    <row r="1373" spans="1:48" s="79" customFormat="1" ht="21" customHeight="1" x14ac:dyDescent="0.3">
      <c r="A1373" s="58">
        <v>19490</v>
      </c>
      <c r="B1373" s="59" t="s">
        <v>2175</v>
      </c>
      <c r="C1373" s="60" t="s">
        <v>2546</v>
      </c>
      <c r="D1373" s="61" t="s">
        <v>2716</v>
      </c>
      <c r="E1373" s="61" t="s">
        <v>2717</v>
      </c>
      <c r="F1373" s="62" t="s">
        <v>3415</v>
      </c>
      <c r="G1373" s="63">
        <v>200.0595583693194</v>
      </c>
      <c r="H1373" s="64">
        <v>251.05782323050798</v>
      </c>
      <c r="I1373" s="64">
        <v>-22.683238931605199</v>
      </c>
      <c r="J1373" s="64">
        <v>-6.043165467625899</v>
      </c>
      <c r="K1373" s="64">
        <v>1.0835913312693402</v>
      </c>
      <c r="L1373" s="64">
        <v>2.35</v>
      </c>
      <c r="M1373" s="65"/>
      <c r="N1373" s="66">
        <v>199.06590731275648</v>
      </c>
      <c r="O1373" s="67">
        <v>326.91689215999997</v>
      </c>
      <c r="P1373" s="67">
        <v>279.42558688000003</v>
      </c>
      <c r="Q1373" s="67">
        <v>1268.7357428</v>
      </c>
      <c r="R1373" s="67">
        <v>1044.03834775</v>
      </c>
      <c r="S1373" s="67">
        <v>970.42988869999999</v>
      </c>
      <c r="T1373" s="67">
        <v>980.94538284999999</v>
      </c>
      <c r="U1373" s="68">
        <v>202409</v>
      </c>
      <c r="V1373" s="69">
        <v>21</v>
      </c>
      <c r="W1373" s="69">
        <v>7</v>
      </c>
      <c r="X1373" s="69">
        <v>10</v>
      </c>
      <c r="Y1373" s="69">
        <v>14</v>
      </c>
      <c r="Z1373" s="69">
        <v>13</v>
      </c>
      <c r="AA1373" s="70">
        <v>-7.1428571428571397</v>
      </c>
      <c r="AB1373" s="71">
        <v>-38.095238095238095</v>
      </c>
      <c r="AC1373" s="69">
        <v>-23</v>
      </c>
      <c r="AD1373" s="69">
        <v>-28</v>
      </c>
      <c r="AE1373" s="69">
        <v>-24</v>
      </c>
      <c r="AF1373" s="69">
        <v>-15</v>
      </c>
      <c r="AG1373" s="69">
        <v>-15</v>
      </c>
      <c r="AH1373" s="72" t="s">
        <v>2586</v>
      </c>
      <c r="AI1373" s="71" t="s">
        <v>2586</v>
      </c>
      <c r="AJ1373" s="64">
        <v>-186.36363636363635</v>
      </c>
      <c r="AK1373" s="64">
        <v>-11.962748571341463</v>
      </c>
      <c r="AL1373" s="64">
        <v>25.314719557419355</v>
      </c>
      <c r="AM1373" s="64">
        <v>-211.61290322580646</v>
      </c>
      <c r="AN1373" s="73">
        <v>600.64516129032256</v>
      </c>
      <c r="AO1373" s="74" t="s">
        <v>2555</v>
      </c>
      <c r="AP1373" s="71" t="s">
        <v>2555</v>
      </c>
      <c r="AQ1373" s="69">
        <v>38.75</v>
      </c>
      <c r="AR1373" s="75">
        <v>3265</v>
      </c>
      <c r="AS1373" s="75" t="s">
        <v>2555</v>
      </c>
      <c r="AT1373" s="69">
        <v>232.75</v>
      </c>
      <c r="AU1373" s="69">
        <v>3265</v>
      </c>
      <c r="AV1373" s="76" t="s">
        <v>2555</v>
      </c>
    </row>
    <row r="1374" spans="1:48" s="79" customFormat="1" ht="21" customHeight="1" x14ac:dyDescent="0.3">
      <c r="A1374" s="58">
        <v>101670</v>
      </c>
      <c r="B1374" s="59" t="s">
        <v>397</v>
      </c>
      <c r="C1374" s="60" t="s">
        <v>2597</v>
      </c>
      <c r="D1374" s="61" t="s">
        <v>2552</v>
      </c>
      <c r="E1374" s="61" t="s">
        <v>2615</v>
      </c>
      <c r="F1374" s="62" t="s">
        <v>3732</v>
      </c>
      <c r="G1374" s="63">
        <v>-56.297170327867228</v>
      </c>
      <c r="H1374" s="64">
        <v>-58.128346736718065</v>
      </c>
      <c r="I1374" s="64">
        <v>-34.308435355259725</v>
      </c>
      <c r="J1374" s="64">
        <v>-21.338961845287642</v>
      </c>
      <c r="K1374" s="64">
        <v>-16.443418013856814</v>
      </c>
      <c r="L1374" s="64">
        <v>-7.47</v>
      </c>
      <c r="M1374" s="65"/>
      <c r="N1374" s="66">
        <v>-70.151910853152202</v>
      </c>
      <c r="O1374" s="67">
        <v>2242.2684404000001</v>
      </c>
      <c r="P1374" s="67">
        <v>2340.3297480000001</v>
      </c>
      <c r="Q1374" s="67">
        <v>1491.720836</v>
      </c>
      <c r="R1374" s="67">
        <v>1245.7689095999999</v>
      </c>
      <c r="S1374" s="67">
        <v>1172.7798505000001</v>
      </c>
      <c r="T1374" s="67">
        <v>979.9347573</v>
      </c>
      <c r="U1374" s="68">
        <v>202409</v>
      </c>
      <c r="V1374" s="69">
        <v>54</v>
      </c>
      <c r="W1374" s="69">
        <v>47</v>
      </c>
      <c r="X1374" s="69">
        <v>22</v>
      </c>
      <c r="Y1374" s="69">
        <v>26</v>
      </c>
      <c r="Z1374" s="69">
        <v>5</v>
      </c>
      <c r="AA1374" s="70">
        <v>-80.769230769230774</v>
      </c>
      <c r="AB1374" s="71">
        <v>-90.740740740740748</v>
      </c>
      <c r="AC1374" s="69">
        <v>-14</v>
      </c>
      <c r="AD1374" s="69">
        <v>-326</v>
      </c>
      <c r="AE1374" s="69">
        <v>-11</v>
      </c>
      <c r="AF1374" s="69">
        <v>-40</v>
      </c>
      <c r="AG1374" s="69">
        <v>194</v>
      </c>
      <c r="AH1374" s="72" t="s">
        <v>2551</v>
      </c>
      <c r="AI1374" s="71" t="s">
        <v>2551</v>
      </c>
      <c r="AJ1374" s="64">
        <v>-183</v>
      </c>
      <c r="AK1374" s="64">
        <v>-5.3548347393442626</v>
      </c>
      <c r="AL1374" s="64">
        <v>1.0991977086932136</v>
      </c>
      <c r="AM1374" s="64">
        <v>-20.527201346045988</v>
      </c>
      <c r="AN1374" s="73">
        <v>15.647784632641615</v>
      </c>
      <c r="AO1374" s="74" t="s">
        <v>2555</v>
      </c>
      <c r="AP1374" s="71" t="s">
        <v>2555</v>
      </c>
      <c r="AQ1374" s="69">
        <v>891.5</v>
      </c>
      <c r="AR1374" s="75">
        <v>1809</v>
      </c>
      <c r="AS1374" s="75" t="s">
        <v>2555</v>
      </c>
      <c r="AT1374" s="69">
        <v>139.5</v>
      </c>
      <c r="AU1374" s="69">
        <v>1809</v>
      </c>
      <c r="AV1374" s="76" t="s">
        <v>2555</v>
      </c>
    </row>
    <row r="1375" spans="1:48" s="79" customFormat="1" ht="21" customHeight="1" x14ac:dyDescent="0.3">
      <c r="A1375" s="58">
        <v>125210</v>
      </c>
      <c r="B1375" s="59" t="s">
        <v>762</v>
      </c>
      <c r="C1375" s="60" t="s">
        <v>2597</v>
      </c>
      <c r="D1375" s="61" t="s">
        <v>2581</v>
      </c>
      <c r="E1375" s="61" t="s">
        <v>2755</v>
      </c>
      <c r="F1375" s="62" t="s">
        <v>3733</v>
      </c>
      <c r="G1375" s="63">
        <v>-53.343823760818253</v>
      </c>
      <c r="H1375" s="64">
        <v>-45.244690674053558</v>
      </c>
      <c r="I1375" s="64">
        <v>-17.753120665742028</v>
      </c>
      <c r="J1375" s="64">
        <v>-9.3272171253822584</v>
      </c>
      <c r="K1375" s="64">
        <v>1.5410958904109595</v>
      </c>
      <c r="L1375" s="64">
        <v>-2.4700000000000002</v>
      </c>
      <c r="M1375" s="65"/>
      <c r="N1375" s="66">
        <v>-53.684171284231667</v>
      </c>
      <c r="O1375" s="67">
        <v>2096.7420090000001</v>
      </c>
      <c r="P1375" s="67">
        <v>1786.602357</v>
      </c>
      <c r="Q1375" s="67">
        <v>1189.418559</v>
      </c>
      <c r="R1375" s="67">
        <v>1078.8900659999999</v>
      </c>
      <c r="S1375" s="67">
        <v>963.41253600000005</v>
      </c>
      <c r="T1375" s="67">
        <v>978.25964699999997</v>
      </c>
      <c r="U1375" s="68">
        <v>202409</v>
      </c>
      <c r="V1375" s="69">
        <v>308</v>
      </c>
      <c r="W1375" s="69">
        <v>406</v>
      </c>
      <c r="X1375" s="69">
        <v>305</v>
      </c>
      <c r="Y1375" s="69">
        <v>331</v>
      </c>
      <c r="Z1375" s="69">
        <v>301</v>
      </c>
      <c r="AA1375" s="70">
        <v>-9.0634441087613311</v>
      </c>
      <c r="AB1375" s="71">
        <v>-2.2727272727272707</v>
      </c>
      <c r="AC1375" s="69">
        <v>17</v>
      </c>
      <c r="AD1375" s="69">
        <v>25</v>
      </c>
      <c r="AE1375" s="69">
        <v>9</v>
      </c>
      <c r="AF1375" s="69">
        <v>11</v>
      </c>
      <c r="AG1375" s="69">
        <v>7</v>
      </c>
      <c r="AH1375" s="72">
        <v>-36.363636363636367</v>
      </c>
      <c r="AI1375" s="71">
        <v>-58.82352941176471</v>
      </c>
      <c r="AJ1375" s="64">
        <v>3.8719285182427399</v>
      </c>
      <c r="AK1375" s="64">
        <v>18.812685519230769</v>
      </c>
      <c r="AL1375" s="64">
        <v>1.4239587292576419</v>
      </c>
      <c r="AM1375" s="64">
        <v>7.5691411935953425</v>
      </c>
      <c r="AN1375" s="73">
        <v>147.16157205240174</v>
      </c>
      <c r="AO1375" s="74" t="s">
        <v>2555</v>
      </c>
      <c r="AP1375" s="71" t="s">
        <v>2555</v>
      </c>
      <c r="AQ1375" s="69">
        <v>687</v>
      </c>
      <c r="AR1375" s="75">
        <v>5930</v>
      </c>
      <c r="AS1375" s="75" t="s">
        <v>2555</v>
      </c>
      <c r="AT1375" s="69">
        <v>1011</v>
      </c>
      <c r="AU1375" s="69">
        <v>5930</v>
      </c>
      <c r="AV1375" s="76" t="s">
        <v>2555</v>
      </c>
    </row>
    <row r="1376" spans="1:48" s="79" customFormat="1" ht="21" customHeight="1" x14ac:dyDescent="0.3">
      <c r="A1376" s="58">
        <v>419050</v>
      </c>
      <c r="B1376" s="59" t="s">
        <v>2197</v>
      </c>
      <c r="C1376" s="60" t="s">
        <v>2597</v>
      </c>
      <c r="D1376" s="61" t="s">
        <v>2552</v>
      </c>
      <c r="E1376" s="61" t="s">
        <v>3126</v>
      </c>
      <c r="F1376" s="62" t="s">
        <v>3734</v>
      </c>
      <c r="G1376" s="63">
        <v>-41.538461538461533</v>
      </c>
      <c r="H1376" s="64">
        <v>-36.783733826247691</v>
      </c>
      <c r="I1376" s="64">
        <v>-25.164113785557984</v>
      </c>
      <c r="J1376" s="64">
        <v>-7.4675324675324672</v>
      </c>
      <c r="K1376" s="64">
        <v>-5.0000000000000044</v>
      </c>
      <c r="L1376" s="64">
        <v>-5.21</v>
      </c>
      <c r="M1376" s="65"/>
      <c r="N1376" s="66">
        <v>-41.441691473195604</v>
      </c>
      <c r="O1376" s="67">
        <v>1672.99002</v>
      </c>
      <c r="P1376" s="67">
        <v>1547.1582920000001</v>
      </c>
      <c r="Q1376" s="67">
        <v>1306.934084</v>
      </c>
      <c r="R1376" s="67">
        <v>1056.9865152</v>
      </c>
      <c r="S1376" s="67">
        <v>1029.53232</v>
      </c>
      <c r="T1376" s="67">
        <v>978.05570399999999</v>
      </c>
      <c r="U1376" s="68">
        <v>202409</v>
      </c>
      <c r="V1376" s="69">
        <v>259</v>
      </c>
      <c r="W1376" s="69">
        <v>149</v>
      </c>
      <c r="X1376" s="69">
        <v>194</v>
      </c>
      <c r="Y1376" s="69">
        <v>192</v>
      </c>
      <c r="Z1376" s="69">
        <v>296</v>
      </c>
      <c r="AA1376" s="70">
        <v>54.166666666666671</v>
      </c>
      <c r="AB1376" s="71">
        <v>14.285714285714279</v>
      </c>
      <c r="AC1376" s="69">
        <v>10</v>
      </c>
      <c r="AD1376" s="69">
        <v>-20</v>
      </c>
      <c r="AE1376" s="69">
        <v>-15</v>
      </c>
      <c r="AF1376" s="69">
        <v>-36</v>
      </c>
      <c r="AG1376" s="69">
        <v>-5</v>
      </c>
      <c r="AH1376" s="72" t="s">
        <v>2586</v>
      </c>
      <c r="AI1376" s="71" t="s">
        <v>2587</v>
      </c>
      <c r="AJ1376" s="64">
        <v>-9.14560770156438</v>
      </c>
      <c r="AK1376" s="64">
        <v>-12.869154</v>
      </c>
      <c r="AL1376" s="64">
        <v>0.95211068775857877</v>
      </c>
      <c r="AM1376" s="64">
        <v>-7.3983937697736675</v>
      </c>
      <c r="AN1376" s="73">
        <v>160.52567534679972</v>
      </c>
      <c r="AO1376" s="74" t="s">
        <v>2555</v>
      </c>
      <c r="AP1376" s="71" t="s">
        <v>2555</v>
      </c>
      <c r="AQ1376" s="69">
        <v>1027.25</v>
      </c>
      <c r="AR1376" s="75">
        <v>1710</v>
      </c>
      <c r="AS1376" s="75" t="s">
        <v>2555</v>
      </c>
      <c r="AT1376" s="69">
        <v>1649</v>
      </c>
      <c r="AU1376" s="69">
        <v>1710</v>
      </c>
      <c r="AV1376" s="76" t="s">
        <v>2555</v>
      </c>
    </row>
    <row r="1377" spans="1:48" s="79" customFormat="1" ht="21" customHeight="1" x14ac:dyDescent="0.3">
      <c r="A1377" s="58">
        <v>48910</v>
      </c>
      <c r="B1377" s="59" t="s">
        <v>965</v>
      </c>
      <c r="C1377" s="60" t="s">
        <v>2597</v>
      </c>
      <c r="D1377" s="61" t="s">
        <v>2634</v>
      </c>
      <c r="E1377" s="61" t="s">
        <v>3203</v>
      </c>
      <c r="F1377" s="62" t="s">
        <v>3735</v>
      </c>
      <c r="G1377" s="63">
        <v>-34.650967199327162</v>
      </c>
      <c r="H1377" s="64">
        <v>-18.808777429467071</v>
      </c>
      <c r="I1377" s="64">
        <v>-7.2792362768496428</v>
      </c>
      <c r="J1377" s="64">
        <v>4.016064257028118</v>
      </c>
      <c r="K1377" s="64">
        <v>-1.6455696202531622</v>
      </c>
      <c r="L1377" s="64">
        <v>0.13</v>
      </c>
      <c r="M1377" s="65"/>
      <c r="N1377" s="66">
        <v>-35.544012849507531</v>
      </c>
      <c r="O1377" s="67">
        <v>1495.6366794</v>
      </c>
      <c r="P1377" s="67">
        <v>1203.8051321999999</v>
      </c>
      <c r="Q1377" s="67">
        <v>1054.1156748000001</v>
      </c>
      <c r="R1377" s="67">
        <v>939.64726619999999</v>
      </c>
      <c r="S1377" s="67">
        <v>993.73673399999996</v>
      </c>
      <c r="T1377" s="67">
        <v>977.38410420000002</v>
      </c>
      <c r="U1377" s="68">
        <v>202409</v>
      </c>
      <c r="V1377" s="69">
        <v>595</v>
      </c>
      <c r="W1377" s="69">
        <v>839</v>
      </c>
      <c r="X1377" s="69">
        <v>678</v>
      </c>
      <c r="Y1377" s="69">
        <v>655</v>
      </c>
      <c r="Z1377" s="69">
        <v>600</v>
      </c>
      <c r="AA1377" s="70">
        <v>-8.3969465648855</v>
      </c>
      <c r="AB1377" s="71">
        <v>0.84033613445377853</v>
      </c>
      <c r="AC1377" s="69">
        <v>-21</v>
      </c>
      <c r="AD1377" s="69">
        <v>31</v>
      </c>
      <c r="AE1377" s="69">
        <v>17</v>
      </c>
      <c r="AF1377" s="69">
        <v>9</v>
      </c>
      <c r="AG1377" s="69">
        <v>-16</v>
      </c>
      <c r="AH1377" s="72" t="s">
        <v>2587</v>
      </c>
      <c r="AI1377" s="71" t="s">
        <v>2586</v>
      </c>
      <c r="AJ1377" s="64">
        <v>1.479076479076479</v>
      </c>
      <c r="AK1377" s="64">
        <v>23.838636687804879</v>
      </c>
      <c r="AL1377" s="64">
        <v>0.7390428009073724</v>
      </c>
      <c r="AM1377" s="64">
        <v>3.100189035916824</v>
      </c>
      <c r="AN1377" s="73">
        <v>58.449905482041586</v>
      </c>
      <c r="AO1377" s="74">
        <v>100</v>
      </c>
      <c r="AP1377" s="71">
        <v>1.287001287001287</v>
      </c>
      <c r="AQ1377" s="69">
        <v>1322.5</v>
      </c>
      <c r="AR1377" s="75">
        <v>7770</v>
      </c>
      <c r="AS1377" s="75">
        <v>13.589</v>
      </c>
      <c r="AT1377" s="69">
        <v>773</v>
      </c>
      <c r="AU1377" s="69">
        <v>7770</v>
      </c>
      <c r="AV1377" s="76">
        <v>1.287001287001287</v>
      </c>
    </row>
    <row r="1378" spans="1:48" s="79" customFormat="1" ht="21" customHeight="1" x14ac:dyDescent="0.3">
      <c r="A1378" s="58">
        <v>407400</v>
      </c>
      <c r="B1378" s="59" t="s">
        <v>2201</v>
      </c>
      <c r="C1378" s="60" t="s">
        <v>2597</v>
      </c>
      <c r="D1378" s="61" t="s">
        <v>2574</v>
      </c>
      <c r="E1378" s="61" t="s">
        <v>2802</v>
      </c>
      <c r="F1378" s="62" t="s">
        <v>3736</v>
      </c>
      <c r="G1378" s="63">
        <v>-35.777598710717164</v>
      </c>
      <c r="H1378" s="64">
        <v>-25.514018691588781</v>
      </c>
      <c r="I1378" s="64">
        <v>19.669669669669677</v>
      </c>
      <c r="J1378" s="64">
        <v>49.530956848030037</v>
      </c>
      <c r="K1378" s="64">
        <v>-13.275299238302496</v>
      </c>
      <c r="L1378" s="64">
        <v>-2.8</v>
      </c>
      <c r="M1378" s="65"/>
      <c r="N1378" s="66">
        <v>-36.751215802829272</v>
      </c>
      <c r="O1378" s="67">
        <v>1521.4007234000001</v>
      </c>
      <c r="P1378" s="67">
        <v>1311.7637179999999</v>
      </c>
      <c r="Q1378" s="67">
        <v>816.48096840000005</v>
      </c>
      <c r="R1378" s="67">
        <v>653.42996419999997</v>
      </c>
      <c r="S1378" s="67">
        <v>1126.6456605999999</v>
      </c>
      <c r="T1378" s="67">
        <v>977.08007780000003</v>
      </c>
      <c r="U1378" s="68">
        <v>202409</v>
      </c>
      <c r="V1378" s="69">
        <v>78</v>
      </c>
      <c r="W1378" s="69">
        <v>80</v>
      </c>
      <c r="X1378" s="69">
        <v>91</v>
      </c>
      <c r="Y1378" s="69">
        <v>107</v>
      </c>
      <c r="Z1378" s="69">
        <v>99</v>
      </c>
      <c r="AA1378" s="70">
        <v>-7.4766355140186924</v>
      </c>
      <c r="AB1378" s="71">
        <v>26.923076923076916</v>
      </c>
      <c r="AC1378" s="69">
        <v>-3</v>
      </c>
      <c r="AD1378" s="69">
        <v>-5</v>
      </c>
      <c r="AE1378" s="69">
        <v>-2</v>
      </c>
      <c r="AF1378" s="69">
        <v>3</v>
      </c>
      <c r="AG1378" s="69">
        <v>-1</v>
      </c>
      <c r="AH1378" s="72" t="s">
        <v>2587</v>
      </c>
      <c r="AI1378" s="71" t="s">
        <v>2586</v>
      </c>
      <c r="AJ1378" s="64">
        <v>-1.3262599469496021</v>
      </c>
      <c r="AK1378" s="64">
        <v>-195.41601556000001</v>
      </c>
      <c r="AL1378" s="64">
        <v>2.8137655228221745</v>
      </c>
      <c r="AM1378" s="64">
        <v>-1.4398848092152627</v>
      </c>
      <c r="AN1378" s="73">
        <v>75.737940964722824</v>
      </c>
      <c r="AO1378" s="74" t="s">
        <v>2555</v>
      </c>
      <c r="AP1378" s="71" t="s">
        <v>2555</v>
      </c>
      <c r="AQ1378" s="69">
        <v>347.25</v>
      </c>
      <c r="AR1378" s="75">
        <v>7970</v>
      </c>
      <c r="AS1378" s="75" t="s">
        <v>2555</v>
      </c>
      <c r="AT1378" s="69">
        <v>263</v>
      </c>
      <c r="AU1378" s="69">
        <v>7970</v>
      </c>
      <c r="AV1378" s="76" t="s">
        <v>2555</v>
      </c>
    </row>
    <row r="1379" spans="1:48" s="79" customFormat="1" ht="21" customHeight="1" x14ac:dyDescent="0.3">
      <c r="A1379" s="58">
        <v>3100</v>
      </c>
      <c r="B1379" s="59" t="s">
        <v>326</v>
      </c>
      <c r="C1379" s="60" t="s">
        <v>2597</v>
      </c>
      <c r="D1379" s="61" t="s">
        <v>2590</v>
      </c>
      <c r="E1379" s="61" t="s">
        <v>2591</v>
      </c>
      <c r="F1379" s="62" t="s">
        <v>3737</v>
      </c>
      <c r="G1379" s="63">
        <v>-21.341138903672174</v>
      </c>
      <c r="H1379" s="64">
        <v>-16.022727272727266</v>
      </c>
      <c r="I1379" s="64">
        <v>-8.1987577639751503</v>
      </c>
      <c r="J1379" s="64">
        <v>-0.47138047138046701</v>
      </c>
      <c r="K1379" s="64">
        <v>1.3022618231665506</v>
      </c>
      <c r="L1379" s="64">
        <v>-0.27</v>
      </c>
      <c r="M1379" s="65"/>
      <c r="N1379" s="66">
        <v>-17.239623121976056</v>
      </c>
      <c r="O1379" s="67">
        <v>1240.1400000000001</v>
      </c>
      <c r="P1379" s="67">
        <v>1161.5999999999999</v>
      </c>
      <c r="Q1379" s="67">
        <v>1062.5999999999999</v>
      </c>
      <c r="R1379" s="67">
        <v>980.1</v>
      </c>
      <c r="S1379" s="67">
        <v>962.94</v>
      </c>
      <c r="T1379" s="67">
        <v>975.48</v>
      </c>
      <c r="U1379" s="68">
        <v>202409</v>
      </c>
      <c r="V1379" s="69">
        <v>440</v>
      </c>
      <c r="W1379" s="69">
        <v>498</v>
      </c>
      <c r="X1379" s="69">
        <v>442</v>
      </c>
      <c r="Y1379" s="69">
        <v>473</v>
      </c>
      <c r="Z1379" s="69">
        <v>470</v>
      </c>
      <c r="AA1379" s="70">
        <v>-0.63424947145876986</v>
      </c>
      <c r="AB1379" s="71">
        <v>6.8181818181818121</v>
      </c>
      <c r="AC1379" s="69">
        <v>73</v>
      </c>
      <c r="AD1379" s="69">
        <v>120</v>
      </c>
      <c r="AE1379" s="69">
        <v>85</v>
      </c>
      <c r="AF1379" s="69">
        <v>84</v>
      </c>
      <c r="AG1379" s="69">
        <v>99</v>
      </c>
      <c r="AH1379" s="72">
        <v>17.857142857142861</v>
      </c>
      <c r="AI1379" s="71">
        <v>35.616438356164394</v>
      </c>
      <c r="AJ1379" s="64">
        <v>20.60541688794477</v>
      </c>
      <c r="AK1379" s="64">
        <v>2.5141237113402064</v>
      </c>
      <c r="AL1379" s="64">
        <v>0.26113773256592154</v>
      </c>
      <c r="AM1379" s="64">
        <v>10.386829072413331</v>
      </c>
      <c r="AN1379" s="73">
        <v>70.392183108017676</v>
      </c>
      <c r="AO1379" s="74">
        <v>400</v>
      </c>
      <c r="AP1379" s="71">
        <v>2.7063599458728009</v>
      </c>
      <c r="AQ1379" s="69">
        <v>3735.5</v>
      </c>
      <c r="AR1379" s="75">
        <v>14780</v>
      </c>
      <c r="AS1379" s="75">
        <v>7.7409999999999997</v>
      </c>
      <c r="AT1379" s="69">
        <v>2629.5</v>
      </c>
      <c r="AU1379" s="69">
        <v>14780</v>
      </c>
      <c r="AV1379" s="76">
        <v>2.7063599458728009</v>
      </c>
    </row>
    <row r="1380" spans="1:48" s="79" customFormat="1" ht="21" customHeight="1" x14ac:dyDescent="0.3">
      <c r="A1380" s="58">
        <v>54670</v>
      </c>
      <c r="B1380" s="59" t="s">
        <v>1193</v>
      </c>
      <c r="C1380" s="60" t="s">
        <v>2597</v>
      </c>
      <c r="D1380" s="61" t="s">
        <v>2556</v>
      </c>
      <c r="E1380" s="61" t="s">
        <v>2628</v>
      </c>
      <c r="F1380" s="62" t="s">
        <v>3738</v>
      </c>
      <c r="G1380" s="63">
        <v>-25.13781697905182</v>
      </c>
      <c r="H1380" s="64">
        <v>-12.948717948717936</v>
      </c>
      <c r="I1380" s="64">
        <v>-21.229698375870065</v>
      </c>
      <c r="J1380" s="64">
        <v>-3.82436260623229</v>
      </c>
      <c r="K1380" s="64">
        <v>-3.2763532763532721</v>
      </c>
      <c r="L1380" s="64">
        <v>-2.2999999999999998</v>
      </c>
      <c r="M1380" s="65"/>
      <c r="N1380" s="66">
        <v>-26.253025316469603</v>
      </c>
      <c r="O1380" s="67">
        <v>1301.9912440000001</v>
      </c>
      <c r="P1380" s="67">
        <v>1119.6837599999999</v>
      </c>
      <c r="Q1380" s="67">
        <v>1237.394104</v>
      </c>
      <c r="R1380" s="67">
        <v>1013.457352</v>
      </c>
      <c r="S1380" s="67">
        <v>1007.715384</v>
      </c>
      <c r="T1380" s="67">
        <v>974.69906800000001</v>
      </c>
      <c r="U1380" s="68">
        <v>202409</v>
      </c>
      <c r="V1380" s="69">
        <v>492</v>
      </c>
      <c r="W1380" s="69">
        <v>506</v>
      </c>
      <c r="X1380" s="69">
        <v>483</v>
      </c>
      <c r="Y1380" s="69">
        <v>541</v>
      </c>
      <c r="Z1380" s="69">
        <v>488</v>
      </c>
      <c r="AA1380" s="70">
        <v>-9.7966728280961206</v>
      </c>
      <c r="AB1380" s="71">
        <v>-0.81300813008130524</v>
      </c>
      <c r="AC1380" s="69">
        <v>52</v>
      </c>
      <c r="AD1380" s="69">
        <v>7</v>
      </c>
      <c r="AE1380" s="69">
        <v>45</v>
      </c>
      <c r="AF1380" s="69">
        <v>63</v>
      </c>
      <c r="AG1380" s="69">
        <v>41</v>
      </c>
      <c r="AH1380" s="72">
        <v>-34.920634920634917</v>
      </c>
      <c r="AI1380" s="71">
        <v>-21.153846153846157</v>
      </c>
      <c r="AJ1380" s="64">
        <v>7.7304261645193257</v>
      </c>
      <c r="AK1380" s="64">
        <v>6.2480709487179489</v>
      </c>
      <c r="AL1380" s="64">
        <v>0.82357335699197298</v>
      </c>
      <c r="AM1380" s="64">
        <v>13.181242078580482</v>
      </c>
      <c r="AN1380" s="73">
        <v>62.674271229404312</v>
      </c>
      <c r="AO1380" s="74">
        <v>100</v>
      </c>
      <c r="AP1380" s="71">
        <v>1.4727540500736376</v>
      </c>
      <c r="AQ1380" s="69">
        <v>1183.5</v>
      </c>
      <c r="AR1380" s="75">
        <v>6790</v>
      </c>
      <c r="AS1380" s="75" t="s">
        <v>3739</v>
      </c>
      <c r="AT1380" s="69">
        <v>741.75</v>
      </c>
      <c r="AU1380" s="69">
        <v>6790</v>
      </c>
      <c r="AV1380" s="76">
        <v>1.4727540500736376</v>
      </c>
    </row>
    <row r="1381" spans="1:48" s="79" customFormat="1" ht="21" customHeight="1" x14ac:dyDescent="0.3">
      <c r="A1381" s="58">
        <v>7280</v>
      </c>
      <c r="B1381" s="59" t="s">
        <v>1206</v>
      </c>
      <c r="C1381" s="60" t="s">
        <v>2546</v>
      </c>
      <c r="D1381" s="61" t="s">
        <v>2572</v>
      </c>
      <c r="E1381" s="61" t="s">
        <v>3040</v>
      </c>
      <c r="F1381" s="62" t="s">
        <v>3740</v>
      </c>
      <c r="G1381" s="63">
        <v>-10.683669193176238</v>
      </c>
      <c r="H1381" s="64">
        <v>-6.3231850117095973</v>
      </c>
      <c r="I1381" s="64">
        <v>4.7120418848167533</v>
      </c>
      <c r="J1381" s="64">
        <v>10.192837465564741</v>
      </c>
      <c r="K1381" s="64">
        <v>15.356885364095163</v>
      </c>
      <c r="L1381" s="64">
        <v>7.82</v>
      </c>
      <c r="M1381" s="65"/>
      <c r="N1381" s="66">
        <v>-10.43579410544676</v>
      </c>
      <c r="O1381" s="67">
        <v>1089.4009720399999</v>
      </c>
      <c r="P1381" s="67">
        <v>1038.69135188</v>
      </c>
      <c r="Q1381" s="67">
        <v>929.22739207999996</v>
      </c>
      <c r="R1381" s="67">
        <v>883.00927572000001</v>
      </c>
      <c r="S1381" s="67">
        <v>843.48062357000003</v>
      </c>
      <c r="T1381" s="67">
        <v>973.01297599999998</v>
      </c>
      <c r="U1381" s="68">
        <v>202409</v>
      </c>
      <c r="V1381" s="69">
        <v>1838</v>
      </c>
      <c r="W1381" s="69">
        <v>2112</v>
      </c>
      <c r="X1381" s="69">
        <v>1884</v>
      </c>
      <c r="Y1381" s="69">
        <v>1844</v>
      </c>
      <c r="Z1381" s="69">
        <v>1819</v>
      </c>
      <c r="AA1381" s="70">
        <v>-1.3557483731019504</v>
      </c>
      <c r="AB1381" s="71">
        <v>-1.0337323177366686</v>
      </c>
      <c r="AC1381" s="69">
        <v>81</v>
      </c>
      <c r="AD1381" s="69">
        <v>103</v>
      </c>
      <c r="AE1381" s="69">
        <v>14</v>
      </c>
      <c r="AF1381" s="69">
        <v>16</v>
      </c>
      <c r="AG1381" s="69">
        <v>5</v>
      </c>
      <c r="AH1381" s="72">
        <v>-68.75</v>
      </c>
      <c r="AI1381" s="71">
        <v>-93.827160493827151</v>
      </c>
      <c r="AJ1381" s="64">
        <v>1.8018018018018018</v>
      </c>
      <c r="AK1381" s="64">
        <v>7.0508186666666663</v>
      </c>
      <c r="AL1381" s="64">
        <v>0.4330275816644415</v>
      </c>
      <c r="AM1381" s="64">
        <v>6.1415220293724966</v>
      </c>
      <c r="AN1381" s="73">
        <v>154.32799287939474</v>
      </c>
      <c r="AO1381" s="74" t="s">
        <v>2555</v>
      </c>
      <c r="AP1381" s="71" t="s">
        <v>2555</v>
      </c>
      <c r="AQ1381" s="69">
        <v>2247</v>
      </c>
      <c r="AR1381" s="75">
        <v>1600</v>
      </c>
      <c r="AS1381" s="75" t="s">
        <v>2555</v>
      </c>
      <c r="AT1381" s="69">
        <v>3467.75</v>
      </c>
      <c r="AU1381" s="69">
        <v>1600</v>
      </c>
      <c r="AV1381" s="76" t="s">
        <v>2555</v>
      </c>
    </row>
    <row r="1382" spans="1:48" s="79" customFormat="1" ht="21" customHeight="1" x14ac:dyDescent="0.3">
      <c r="A1382" s="58">
        <v>38110</v>
      </c>
      <c r="B1382" s="59" t="s">
        <v>1310</v>
      </c>
      <c r="C1382" s="60" t="s">
        <v>2597</v>
      </c>
      <c r="D1382" s="61" t="s">
        <v>2559</v>
      </c>
      <c r="E1382" s="61" t="s">
        <v>2773</v>
      </c>
      <c r="F1382" s="62" t="s">
        <v>3290</v>
      </c>
      <c r="G1382" s="63">
        <v>-53.451676528599613</v>
      </c>
      <c r="H1382" s="64">
        <v>-45.871559633027523</v>
      </c>
      <c r="I1382" s="64">
        <v>-25.902668759811608</v>
      </c>
      <c r="J1382" s="64">
        <v>-5.4108216432865781</v>
      </c>
      <c r="K1382" s="64">
        <v>-2.8806584362140009</v>
      </c>
      <c r="L1382" s="64">
        <v>-1.67</v>
      </c>
      <c r="M1382" s="65"/>
      <c r="N1382" s="66">
        <v>-53.062056412318249</v>
      </c>
      <c r="O1382" s="67">
        <v>2087.2870590000002</v>
      </c>
      <c r="P1382" s="67">
        <v>1794.9845319999999</v>
      </c>
      <c r="Q1382" s="67">
        <v>1311.2444344999999</v>
      </c>
      <c r="R1382" s="67">
        <v>1027.1757815000001</v>
      </c>
      <c r="S1382" s="67">
        <v>1000.415691</v>
      </c>
      <c r="T1382" s="67">
        <v>971.59713199999999</v>
      </c>
      <c r="U1382" s="68">
        <v>202409</v>
      </c>
      <c r="V1382" s="69">
        <v>4927</v>
      </c>
      <c r="W1382" s="69">
        <v>6506</v>
      </c>
      <c r="X1382" s="69">
        <v>5627</v>
      </c>
      <c r="Y1382" s="69">
        <v>5615</v>
      </c>
      <c r="Z1382" s="69">
        <v>5562</v>
      </c>
      <c r="AA1382" s="70">
        <v>-0.94390026714158415</v>
      </c>
      <c r="AB1382" s="71">
        <v>12.888167241729253</v>
      </c>
      <c r="AC1382" s="69">
        <v>225</v>
      </c>
      <c r="AD1382" s="69">
        <v>140</v>
      </c>
      <c r="AE1382" s="69">
        <v>191</v>
      </c>
      <c r="AF1382" s="69">
        <v>189</v>
      </c>
      <c r="AG1382" s="69">
        <v>59</v>
      </c>
      <c r="AH1382" s="72">
        <v>-68.783068783068785</v>
      </c>
      <c r="AI1382" s="71">
        <v>-73.777777777777771</v>
      </c>
      <c r="AJ1382" s="64">
        <v>2.483912483912484</v>
      </c>
      <c r="AK1382" s="64">
        <v>1.6780606770293609</v>
      </c>
      <c r="AL1382" s="64">
        <v>0.42684113432180121</v>
      </c>
      <c r="AM1382" s="64">
        <v>25.436573311367383</v>
      </c>
      <c r="AN1382" s="73">
        <v>394.3657331136738</v>
      </c>
      <c r="AO1382" s="74">
        <v>60</v>
      </c>
      <c r="AP1382" s="71">
        <v>2.5423728813559325</v>
      </c>
      <c r="AQ1382" s="69">
        <v>2276.25</v>
      </c>
      <c r="AR1382" s="75">
        <v>2360</v>
      </c>
      <c r="AS1382" s="75">
        <v>5.5659999999999998</v>
      </c>
      <c r="AT1382" s="69">
        <v>8976.75</v>
      </c>
      <c r="AU1382" s="69">
        <v>2360</v>
      </c>
      <c r="AV1382" s="76">
        <v>2.5423728813559325</v>
      </c>
    </row>
    <row r="1383" spans="1:48" s="79" customFormat="1" ht="21" customHeight="1" x14ac:dyDescent="0.3">
      <c r="A1383" s="58">
        <v>227840</v>
      </c>
      <c r="B1383" s="59" t="s">
        <v>1408</v>
      </c>
      <c r="C1383" s="60" t="s">
        <v>2546</v>
      </c>
      <c r="D1383" s="61" t="s">
        <v>2604</v>
      </c>
      <c r="E1383" s="61" t="s">
        <v>3133</v>
      </c>
      <c r="F1383" s="62" t="s">
        <v>3741</v>
      </c>
      <c r="G1383" s="63">
        <v>-4.9151027703306482</v>
      </c>
      <c r="H1383" s="64">
        <v>-4.8300536672629679</v>
      </c>
      <c r="I1383" s="64">
        <v>9.4073377234238365E-2</v>
      </c>
      <c r="J1383" s="64">
        <v>0.7575757575757569</v>
      </c>
      <c r="K1383" s="64">
        <v>0.94876660341556285</v>
      </c>
      <c r="L1383" s="64">
        <v>-0.19</v>
      </c>
      <c r="M1383" s="65"/>
      <c r="N1383" s="66">
        <v>-0.77998607744764747</v>
      </c>
      <c r="O1383" s="67">
        <v>1018.3835484</v>
      </c>
      <c r="P1383" s="67">
        <v>1017.4734648</v>
      </c>
      <c r="Q1383" s="67">
        <v>967.41886680000005</v>
      </c>
      <c r="R1383" s="67">
        <v>961.0482816</v>
      </c>
      <c r="S1383" s="67">
        <v>959.22811439999998</v>
      </c>
      <c r="T1383" s="67">
        <v>968.32895040000005</v>
      </c>
      <c r="U1383" s="68">
        <v>202409</v>
      </c>
      <c r="V1383" s="69">
        <v>469</v>
      </c>
      <c r="W1383" s="69">
        <v>454</v>
      </c>
      <c r="X1383" s="69">
        <v>517</v>
      </c>
      <c r="Y1383" s="69">
        <v>495</v>
      </c>
      <c r="Z1383" s="69">
        <v>563</v>
      </c>
      <c r="AA1383" s="70">
        <v>13.737373737373737</v>
      </c>
      <c r="AB1383" s="71">
        <v>20.042643923240931</v>
      </c>
      <c r="AC1383" s="69">
        <v>39</v>
      </c>
      <c r="AD1383" s="69">
        <v>49</v>
      </c>
      <c r="AE1383" s="69">
        <v>44</v>
      </c>
      <c r="AF1383" s="69">
        <v>48</v>
      </c>
      <c r="AG1383" s="69">
        <v>48</v>
      </c>
      <c r="AH1383" s="72">
        <v>0</v>
      </c>
      <c r="AI1383" s="71">
        <v>23.076923076923084</v>
      </c>
      <c r="AJ1383" s="64">
        <v>9.3149334647609656</v>
      </c>
      <c r="AK1383" s="64">
        <v>5.1234336000000003</v>
      </c>
      <c r="AL1383" s="64">
        <v>0.33407933427634984</v>
      </c>
      <c r="AM1383" s="64">
        <v>6.520614110746938</v>
      </c>
      <c r="AN1383" s="73">
        <v>24.547179575642573</v>
      </c>
      <c r="AO1383" s="74">
        <v>500</v>
      </c>
      <c r="AP1383" s="71">
        <v>4.6992481203007515</v>
      </c>
      <c r="AQ1383" s="69">
        <v>2898.5</v>
      </c>
      <c r="AR1383" s="75">
        <v>10640</v>
      </c>
      <c r="AS1383" s="75">
        <v>15.304</v>
      </c>
      <c r="AT1383" s="69">
        <v>711.5</v>
      </c>
      <c r="AU1383" s="69">
        <v>10640</v>
      </c>
      <c r="AV1383" s="76">
        <v>4.6992481203007515</v>
      </c>
    </row>
    <row r="1384" spans="1:48" s="79" customFormat="1" ht="21" customHeight="1" x14ac:dyDescent="0.3">
      <c r="A1384" s="58">
        <v>24900</v>
      </c>
      <c r="B1384" s="59" t="s">
        <v>1478</v>
      </c>
      <c r="C1384" s="60" t="s">
        <v>2546</v>
      </c>
      <c r="D1384" s="61" t="s">
        <v>2559</v>
      </c>
      <c r="E1384" s="61" t="s">
        <v>2773</v>
      </c>
      <c r="F1384" s="62" t="s">
        <v>3742</v>
      </c>
      <c r="G1384" s="63">
        <v>-49.056603773584904</v>
      </c>
      <c r="H1384" s="64">
        <v>-33.258426966292134</v>
      </c>
      <c r="I1384" s="64">
        <v>-19.073569482288821</v>
      </c>
      <c r="J1384" s="64">
        <v>-0.33557046979866278</v>
      </c>
      <c r="K1384" s="64">
        <v>-4.9599999999999973</v>
      </c>
      <c r="L1384" s="64">
        <v>-2.94</v>
      </c>
      <c r="M1384" s="65"/>
      <c r="N1384" s="66">
        <v>-51.872811221366788</v>
      </c>
      <c r="O1384" s="67">
        <v>1898.5383340000001</v>
      </c>
      <c r="P1384" s="67">
        <v>1449.1416099999999</v>
      </c>
      <c r="Q1384" s="67">
        <v>1195.1347659999999</v>
      </c>
      <c r="R1384" s="67">
        <v>970.43640400000004</v>
      </c>
      <c r="S1384" s="67">
        <v>1017.655625</v>
      </c>
      <c r="T1384" s="67">
        <v>967.17990599999996</v>
      </c>
      <c r="U1384" s="68">
        <v>202409</v>
      </c>
      <c r="V1384" s="69">
        <v>4267</v>
      </c>
      <c r="W1384" s="69">
        <v>5460</v>
      </c>
      <c r="X1384" s="69">
        <v>4667</v>
      </c>
      <c r="Y1384" s="69">
        <v>5014</v>
      </c>
      <c r="Z1384" s="69">
        <v>4292</v>
      </c>
      <c r="AA1384" s="70">
        <v>-14.399680893498202</v>
      </c>
      <c r="AB1384" s="71">
        <v>0.58589172720882043</v>
      </c>
      <c r="AC1384" s="69">
        <v>60</v>
      </c>
      <c r="AD1384" s="69">
        <v>110</v>
      </c>
      <c r="AE1384" s="69">
        <v>17</v>
      </c>
      <c r="AF1384" s="69">
        <v>35</v>
      </c>
      <c r="AG1384" s="69">
        <v>2</v>
      </c>
      <c r="AH1384" s="72">
        <v>-94.285714285714278</v>
      </c>
      <c r="AI1384" s="71">
        <v>-96.666666666666671</v>
      </c>
      <c r="AJ1384" s="64">
        <v>0.84392528173725112</v>
      </c>
      <c r="AK1384" s="64">
        <v>5.8974384512195117</v>
      </c>
      <c r="AL1384" s="64">
        <v>1.0286412188247807</v>
      </c>
      <c r="AM1384" s="64">
        <v>17.442169635735176</v>
      </c>
      <c r="AN1384" s="73">
        <v>490.98643977665512</v>
      </c>
      <c r="AO1384" s="74">
        <v>50</v>
      </c>
      <c r="AP1384" s="71">
        <v>1.6835016835016834</v>
      </c>
      <c r="AQ1384" s="69">
        <v>940.25</v>
      </c>
      <c r="AR1384" s="75">
        <v>2970</v>
      </c>
      <c r="AS1384" s="75">
        <v>36.435000000000002</v>
      </c>
      <c r="AT1384" s="69">
        <v>4616.5</v>
      </c>
      <c r="AU1384" s="69">
        <v>2970</v>
      </c>
      <c r="AV1384" s="76">
        <v>1.6835016835016834</v>
      </c>
    </row>
    <row r="1385" spans="1:48" s="79" customFormat="1" ht="21" customHeight="1" x14ac:dyDescent="0.3">
      <c r="A1385" s="58">
        <v>216050</v>
      </c>
      <c r="B1385" s="59" t="s">
        <v>920</v>
      </c>
      <c r="C1385" s="60" t="s">
        <v>2597</v>
      </c>
      <c r="D1385" s="61" t="s">
        <v>2720</v>
      </c>
      <c r="E1385" s="61" t="s">
        <v>2721</v>
      </c>
      <c r="F1385" s="62" t="s">
        <v>3743</v>
      </c>
      <c r="G1385" s="63">
        <v>-30.305838739573677</v>
      </c>
      <c r="H1385" s="64">
        <v>-4.6894803548795938</v>
      </c>
      <c r="I1385" s="64">
        <v>11.242603550295872</v>
      </c>
      <c r="J1385" s="64">
        <v>-3.5897435897435881</v>
      </c>
      <c r="K1385" s="64">
        <v>1.7591339648173276</v>
      </c>
      <c r="L1385" s="64">
        <v>-0.92</v>
      </c>
      <c r="M1385" s="65"/>
      <c r="N1385" s="66">
        <v>-29.508181000078281</v>
      </c>
      <c r="O1385" s="67">
        <v>1385.7836537999999</v>
      </c>
      <c r="P1385" s="67">
        <v>1013.3302158</v>
      </c>
      <c r="Q1385" s="67">
        <v>868.20180719999996</v>
      </c>
      <c r="R1385" s="67">
        <v>1001.771316</v>
      </c>
      <c r="S1385" s="67">
        <v>949.11410579999995</v>
      </c>
      <c r="T1385" s="67">
        <v>965.81029439999998</v>
      </c>
      <c r="U1385" s="68">
        <v>202409</v>
      </c>
      <c r="V1385" s="69">
        <v>114</v>
      </c>
      <c r="W1385" s="69">
        <v>130</v>
      </c>
      <c r="X1385" s="69">
        <v>85</v>
      </c>
      <c r="Y1385" s="69">
        <v>100</v>
      </c>
      <c r="Z1385" s="69">
        <v>133</v>
      </c>
      <c r="AA1385" s="70">
        <v>33.000000000000007</v>
      </c>
      <c r="AB1385" s="71">
        <v>16.666666666666675</v>
      </c>
      <c r="AC1385" s="69">
        <v>39</v>
      </c>
      <c r="AD1385" s="69">
        <v>31</v>
      </c>
      <c r="AE1385" s="69">
        <v>8</v>
      </c>
      <c r="AF1385" s="69">
        <v>6</v>
      </c>
      <c r="AG1385" s="69">
        <v>54</v>
      </c>
      <c r="AH1385" s="72">
        <v>800</v>
      </c>
      <c r="AI1385" s="71">
        <v>38.46153846153846</v>
      </c>
      <c r="AJ1385" s="64">
        <v>22.098214285714285</v>
      </c>
      <c r="AK1385" s="64">
        <v>9.7556595393939389</v>
      </c>
      <c r="AL1385" s="64">
        <v>0.84497838530183722</v>
      </c>
      <c r="AM1385" s="64">
        <v>8.6614173228346463</v>
      </c>
      <c r="AN1385" s="73">
        <v>83.158355205599293</v>
      </c>
      <c r="AO1385" s="74">
        <v>321</v>
      </c>
      <c r="AP1385" s="71">
        <v>4.2686170212765964</v>
      </c>
      <c r="AQ1385" s="69">
        <v>1143</v>
      </c>
      <c r="AR1385" s="75">
        <v>7520</v>
      </c>
      <c r="AS1385" s="75">
        <v>30.66</v>
      </c>
      <c r="AT1385" s="69">
        <v>950.5</v>
      </c>
      <c r="AU1385" s="69">
        <v>7520</v>
      </c>
      <c r="AV1385" s="76">
        <v>4.2686170212765964</v>
      </c>
    </row>
    <row r="1386" spans="1:48" s="79" customFormat="1" ht="21" customHeight="1" x14ac:dyDescent="0.3">
      <c r="A1386" s="58">
        <v>317690</v>
      </c>
      <c r="B1386" s="59" t="s">
        <v>1577</v>
      </c>
      <c r="C1386" s="60" t="s">
        <v>2597</v>
      </c>
      <c r="D1386" s="61" t="s">
        <v>2556</v>
      </c>
      <c r="E1386" s="61" t="s">
        <v>2784</v>
      </c>
      <c r="F1386" s="62" t="s">
        <v>2784</v>
      </c>
      <c r="G1386" s="63">
        <v>24.358974358974361</v>
      </c>
      <c r="H1386" s="64">
        <v>42.124542124542131</v>
      </c>
      <c r="I1386" s="64">
        <v>-51.337792642140471</v>
      </c>
      <c r="J1386" s="64">
        <v>-4.1186161449752845</v>
      </c>
      <c r="K1386" s="64">
        <v>-9.9071207430340475</v>
      </c>
      <c r="L1386" s="64">
        <v>-4.9000000000000004</v>
      </c>
      <c r="M1386" s="65"/>
      <c r="N1386" s="66">
        <v>24.297301164949904</v>
      </c>
      <c r="O1386" s="67">
        <v>773.95083480000005</v>
      </c>
      <c r="P1386" s="67">
        <v>677.20698044999995</v>
      </c>
      <c r="Q1386" s="67">
        <v>1977.8743555999999</v>
      </c>
      <c r="R1386" s="67">
        <v>1003.8208476999999</v>
      </c>
      <c r="S1386" s="67">
        <v>1068.3167506</v>
      </c>
      <c r="T1386" s="67">
        <v>962.47732020000001</v>
      </c>
      <c r="U1386" s="68">
        <v>202409</v>
      </c>
      <c r="V1386" s="69">
        <v>5</v>
      </c>
      <c r="W1386" s="69">
        <v>17</v>
      </c>
      <c r="X1386" s="69">
        <v>8</v>
      </c>
      <c r="Y1386" s="69">
        <v>6</v>
      </c>
      <c r="Z1386" s="69">
        <v>6</v>
      </c>
      <c r="AA1386" s="70">
        <v>0</v>
      </c>
      <c r="AB1386" s="71">
        <v>19.999999999999996</v>
      </c>
      <c r="AC1386" s="69">
        <v>-54</v>
      </c>
      <c r="AD1386" s="69">
        <v>-59</v>
      </c>
      <c r="AE1386" s="69">
        <v>-43</v>
      </c>
      <c r="AF1386" s="69">
        <v>-41</v>
      </c>
      <c r="AG1386" s="69">
        <v>-37</v>
      </c>
      <c r="AH1386" s="72" t="s">
        <v>2586</v>
      </c>
      <c r="AI1386" s="71" t="s">
        <v>2586</v>
      </c>
      <c r="AJ1386" s="64">
        <v>-486.48648648648651</v>
      </c>
      <c r="AK1386" s="64">
        <v>-5.3470962233333337</v>
      </c>
      <c r="AL1386" s="64">
        <v>7.6538951904572565</v>
      </c>
      <c r="AM1386" s="64">
        <v>-143.14115308151094</v>
      </c>
      <c r="AN1386" s="73">
        <v>143.33996023856858</v>
      </c>
      <c r="AO1386" s="74" t="s">
        <v>2555</v>
      </c>
      <c r="AP1386" s="71" t="s">
        <v>2555</v>
      </c>
      <c r="AQ1386" s="69">
        <v>125.75</v>
      </c>
      <c r="AR1386" s="75">
        <v>5820</v>
      </c>
      <c r="AS1386" s="75" t="s">
        <v>2555</v>
      </c>
      <c r="AT1386" s="69">
        <v>180.25</v>
      </c>
      <c r="AU1386" s="69">
        <v>5820</v>
      </c>
      <c r="AV1386" s="76" t="s">
        <v>2555</v>
      </c>
    </row>
    <row r="1387" spans="1:48" s="79" customFormat="1" ht="21" customHeight="1" x14ac:dyDescent="0.3">
      <c r="A1387" s="58">
        <v>388870</v>
      </c>
      <c r="B1387" s="59" t="s">
        <v>2301</v>
      </c>
      <c r="C1387" s="60" t="s">
        <v>2597</v>
      </c>
      <c r="D1387" s="61" t="s">
        <v>2556</v>
      </c>
      <c r="E1387" s="61" t="s">
        <v>2598</v>
      </c>
      <c r="F1387" s="62" t="s">
        <v>3744</v>
      </c>
      <c r="G1387" s="63">
        <v>-42.182369783124727</v>
      </c>
      <c r="H1387" s="64">
        <v>-38.251154461579318</v>
      </c>
      <c r="I1387" s="64">
        <v>-23.543010555097187</v>
      </c>
      <c r="J1387" s="64">
        <v>-11.428571428571432</v>
      </c>
      <c r="K1387" s="64">
        <v>-6.883604505632035</v>
      </c>
      <c r="L1387" s="64">
        <v>-4.62</v>
      </c>
      <c r="M1387" s="65"/>
      <c r="N1387" s="66">
        <v>-51.615213236756198</v>
      </c>
      <c r="O1387" s="67">
        <v>1663.9623056</v>
      </c>
      <c r="P1387" s="67">
        <v>1558.0268172000001</v>
      </c>
      <c r="Q1387" s="67">
        <v>1258.3068988</v>
      </c>
      <c r="R1387" s="67">
        <v>1086.2008080000001</v>
      </c>
      <c r="S1387" s="67">
        <v>1033.1838637999999</v>
      </c>
      <c r="T1387" s="67">
        <v>962.06357279999997</v>
      </c>
      <c r="U1387" s="68">
        <v>202409</v>
      </c>
      <c r="V1387" s="69">
        <v>0</v>
      </c>
      <c r="W1387" s="69">
        <v>0</v>
      </c>
      <c r="X1387" s="69">
        <v>0</v>
      </c>
      <c r="Y1387" s="69">
        <v>0</v>
      </c>
      <c r="Z1387" s="69">
        <v>0</v>
      </c>
      <c r="AA1387" s="70" t="s">
        <v>2555</v>
      </c>
      <c r="AB1387" s="71" t="s">
        <v>2555</v>
      </c>
      <c r="AC1387" s="69">
        <v>-31</v>
      </c>
      <c r="AD1387" s="69">
        <v>-25</v>
      </c>
      <c r="AE1387" s="69">
        <v>-35</v>
      </c>
      <c r="AF1387" s="69">
        <v>-31</v>
      </c>
      <c r="AG1387" s="69">
        <v>-30</v>
      </c>
      <c r="AH1387" s="72" t="s">
        <v>2586</v>
      </c>
      <c r="AI1387" s="71" t="s">
        <v>2586</v>
      </c>
      <c r="AJ1387" s="64" t="s">
        <v>2555</v>
      </c>
      <c r="AK1387" s="64">
        <v>-7.9509386181818176</v>
      </c>
      <c r="AL1387" s="64">
        <v>3.9631867056642633</v>
      </c>
      <c r="AM1387" s="64">
        <v>-49.845520082389285</v>
      </c>
      <c r="AN1387" s="73">
        <v>4.0164778578784759</v>
      </c>
      <c r="AO1387" s="74" t="s">
        <v>2555</v>
      </c>
      <c r="AP1387" s="71" t="s">
        <v>2555</v>
      </c>
      <c r="AQ1387" s="69">
        <v>242.75</v>
      </c>
      <c r="AR1387" s="75">
        <v>7440</v>
      </c>
      <c r="AS1387" s="75" t="s">
        <v>2555</v>
      </c>
      <c r="AT1387" s="69">
        <v>9.75</v>
      </c>
      <c r="AU1387" s="69">
        <v>7440</v>
      </c>
      <c r="AV1387" s="76" t="s">
        <v>2555</v>
      </c>
    </row>
    <row r="1388" spans="1:48" s="79" customFormat="1" ht="21" customHeight="1" x14ac:dyDescent="0.3">
      <c r="A1388" s="58">
        <v>14470</v>
      </c>
      <c r="B1388" s="59" t="s">
        <v>1306</v>
      </c>
      <c r="C1388" s="60" t="s">
        <v>2597</v>
      </c>
      <c r="D1388" s="61" t="s">
        <v>2593</v>
      </c>
      <c r="E1388" s="61" t="s">
        <v>2593</v>
      </c>
      <c r="F1388" s="62" t="s">
        <v>2593</v>
      </c>
      <c r="G1388" s="63">
        <v>-54.387464387464391</v>
      </c>
      <c r="H1388" s="64">
        <v>-31.87234042553191</v>
      </c>
      <c r="I1388" s="64">
        <v>-5.6570418385385901</v>
      </c>
      <c r="J1388" s="64">
        <v>1.7153748411689929</v>
      </c>
      <c r="K1388" s="64">
        <v>-11.15427302996671</v>
      </c>
      <c r="L1388" s="64">
        <v>-1.66</v>
      </c>
      <c r="M1388" s="65"/>
      <c r="N1388" s="66">
        <v>-46.834789733136908</v>
      </c>
      <c r="O1388" s="67">
        <v>2107.8343260000001</v>
      </c>
      <c r="P1388" s="67">
        <v>1411.22811</v>
      </c>
      <c r="Q1388" s="67">
        <v>1019.0868522</v>
      </c>
      <c r="R1388" s="67">
        <v>945.22257239999999</v>
      </c>
      <c r="S1388" s="67">
        <v>1082.1417252000001</v>
      </c>
      <c r="T1388" s="67">
        <v>961.43668260000004</v>
      </c>
      <c r="U1388" s="68">
        <v>202409</v>
      </c>
      <c r="V1388" s="69">
        <v>852</v>
      </c>
      <c r="W1388" s="69">
        <v>898</v>
      </c>
      <c r="X1388" s="69">
        <v>886</v>
      </c>
      <c r="Y1388" s="69">
        <v>832</v>
      </c>
      <c r="Z1388" s="69">
        <v>874</v>
      </c>
      <c r="AA1388" s="70">
        <v>5.0480769230769162</v>
      </c>
      <c r="AB1388" s="71">
        <v>2.5821596244131495</v>
      </c>
      <c r="AC1388" s="69">
        <v>-6</v>
      </c>
      <c r="AD1388" s="69">
        <v>13</v>
      </c>
      <c r="AE1388" s="69">
        <v>23</v>
      </c>
      <c r="AF1388" s="69">
        <v>7</v>
      </c>
      <c r="AG1388" s="69">
        <v>-8</v>
      </c>
      <c r="AH1388" s="72" t="s">
        <v>2587</v>
      </c>
      <c r="AI1388" s="71" t="s">
        <v>2586</v>
      </c>
      <c r="AJ1388" s="64">
        <v>1.002865329512894</v>
      </c>
      <c r="AK1388" s="64">
        <v>27.469619502857142</v>
      </c>
      <c r="AL1388" s="64">
        <v>0.60363313928739604</v>
      </c>
      <c r="AM1388" s="64">
        <v>2.197457228064668</v>
      </c>
      <c r="AN1388" s="73">
        <v>90.221315335112223</v>
      </c>
      <c r="AO1388" s="74" t="s">
        <v>2555</v>
      </c>
      <c r="AP1388" s="71" t="s">
        <v>2555</v>
      </c>
      <c r="AQ1388" s="69">
        <v>1592.75</v>
      </c>
      <c r="AR1388" s="75">
        <v>1601</v>
      </c>
      <c r="AS1388" s="75" t="s">
        <v>2555</v>
      </c>
      <c r="AT1388" s="69">
        <v>1437</v>
      </c>
      <c r="AU1388" s="69">
        <v>1601</v>
      </c>
      <c r="AV1388" s="76" t="s">
        <v>2555</v>
      </c>
    </row>
    <row r="1389" spans="1:48" s="79" customFormat="1" ht="21" customHeight="1" x14ac:dyDescent="0.3">
      <c r="A1389" s="58">
        <v>208140</v>
      </c>
      <c r="B1389" s="59" t="s">
        <v>1710</v>
      </c>
      <c r="C1389" s="60" t="s">
        <v>2597</v>
      </c>
      <c r="D1389" s="61" t="s">
        <v>2604</v>
      </c>
      <c r="E1389" s="61" t="s">
        <v>3133</v>
      </c>
      <c r="F1389" s="62" t="s">
        <v>3745</v>
      </c>
      <c r="G1389" s="63">
        <v>6.5217391304347672</v>
      </c>
      <c r="H1389" s="64">
        <v>-1.8363939899833093</v>
      </c>
      <c r="I1389" s="64">
        <v>18.07228915662651</v>
      </c>
      <c r="J1389" s="64">
        <v>4.6263345195729499</v>
      </c>
      <c r="K1389" s="64">
        <v>0.68493150684931781</v>
      </c>
      <c r="L1389" s="64">
        <v>-0.34</v>
      </c>
      <c r="M1389" s="65"/>
      <c r="N1389" s="66">
        <v>6.9183439185182438</v>
      </c>
      <c r="O1389" s="67">
        <v>902.08518960000004</v>
      </c>
      <c r="P1389" s="67">
        <v>978.89316770000005</v>
      </c>
      <c r="Q1389" s="67">
        <v>813.83772539999995</v>
      </c>
      <c r="R1389" s="67">
        <v>918.42731260000005</v>
      </c>
      <c r="S1389" s="67">
        <v>954.37998319999997</v>
      </c>
      <c r="T1389" s="67">
        <v>960.91683239999998</v>
      </c>
      <c r="U1389" s="68">
        <v>202409</v>
      </c>
      <c r="V1389" s="69">
        <v>509</v>
      </c>
      <c r="W1389" s="69">
        <v>452</v>
      </c>
      <c r="X1389" s="69">
        <v>430</v>
      </c>
      <c r="Y1389" s="69">
        <v>513</v>
      </c>
      <c r="Z1389" s="69">
        <v>471</v>
      </c>
      <c r="AA1389" s="70">
        <v>-8.1871345029239766</v>
      </c>
      <c r="AB1389" s="71">
        <v>-7.4656188605108031</v>
      </c>
      <c r="AC1389" s="69">
        <v>92</v>
      </c>
      <c r="AD1389" s="69">
        <v>55</v>
      </c>
      <c r="AE1389" s="69">
        <v>34</v>
      </c>
      <c r="AF1389" s="69">
        <v>58</v>
      </c>
      <c r="AG1389" s="69">
        <v>33</v>
      </c>
      <c r="AH1389" s="72">
        <v>-43.103448275862064</v>
      </c>
      <c r="AI1389" s="71">
        <v>-64.130434782608688</v>
      </c>
      <c r="AJ1389" s="64">
        <v>9.6463022508038581</v>
      </c>
      <c r="AK1389" s="64">
        <v>5.3384268466666667</v>
      </c>
      <c r="AL1389" s="64">
        <v>0.79218205474031322</v>
      </c>
      <c r="AM1389" s="64">
        <v>14.839241549876339</v>
      </c>
      <c r="AN1389" s="73">
        <v>68.796372629843361</v>
      </c>
      <c r="AO1389" s="74">
        <v>300</v>
      </c>
      <c r="AP1389" s="71">
        <v>10.204081632653061</v>
      </c>
      <c r="AQ1389" s="69">
        <v>1213</v>
      </c>
      <c r="AR1389" s="75">
        <v>2940</v>
      </c>
      <c r="AS1389" s="75">
        <v>30.006</v>
      </c>
      <c r="AT1389" s="69">
        <v>834.5</v>
      </c>
      <c r="AU1389" s="69">
        <v>2940</v>
      </c>
      <c r="AV1389" s="76">
        <v>10.204081632653061</v>
      </c>
    </row>
    <row r="1390" spans="1:48" s="79" customFormat="1" ht="21" customHeight="1" x14ac:dyDescent="0.3">
      <c r="A1390" s="58">
        <v>27050</v>
      </c>
      <c r="B1390" s="59" t="s">
        <v>1273</v>
      </c>
      <c r="C1390" s="60" t="s">
        <v>2597</v>
      </c>
      <c r="D1390" s="61" t="s">
        <v>2642</v>
      </c>
      <c r="E1390" s="61" t="s">
        <v>2643</v>
      </c>
      <c r="F1390" s="62" t="s">
        <v>3746</v>
      </c>
      <c r="G1390" s="63">
        <v>-16.666666666666664</v>
      </c>
      <c r="H1390" s="64">
        <v>-26.605504587155959</v>
      </c>
      <c r="I1390" s="64">
        <v>-9.6045197740112993</v>
      </c>
      <c r="J1390" s="64">
        <v>-2.6369168356997985</v>
      </c>
      <c r="K1390" s="64">
        <v>-5.8823529411764719</v>
      </c>
      <c r="L1390" s="64">
        <v>-5.33</v>
      </c>
      <c r="M1390" s="65"/>
      <c r="N1390" s="66">
        <v>-16.230366492146597</v>
      </c>
      <c r="O1390" s="67">
        <v>1152</v>
      </c>
      <c r="P1390" s="67">
        <v>1308</v>
      </c>
      <c r="Q1390" s="67">
        <v>1062</v>
      </c>
      <c r="R1390" s="67">
        <v>986</v>
      </c>
      <c r="S1390" s="67">
        <v>1020</v>
      </c>
      <c r="T1390" s="67">
        <v>960</v>
      </c>
      <c r="U1390" s="68">
        <v>202409</v>
      </c>
      <c r="V1390" s="69">
        <v>218</v>
      </c>
      <c r="W1390" s="69">
        <v>200</v>
      </c>
      <c r="X1390" s="69">
        <v>211</v>
      </c>
      <c r="Y1390" s="69">
        <v>215</v>
      </c>
      <c r="Z1390" s="69">
        <v>196</v>
      </c>
      <c r="AA1390" s="70">
        <v>-8.8372093023255776</v>
      </c>
      <c r="AB1390" s="71">
        <v>-10.09174311926605</v>
      </c>
      <c r="AC1390" s="69">
        <v>3</v>
      </c>
      <c r="AD1390" s="69">
        <v>3</v>
      </c>
      <c r="AE1390" s="69">
        <v>1</v>
      </c>
      <c r="AF1390" s="69">
        <v>2</v>
      </c>
      <c r="AG1390" s="69">
        <v>2</v>
      </c>
      <c r="AH1390" s="72">
        <v>0</v>
      </c>
      <c r="AI1390" s="71">
        <v>-33.333333333333336</v>
      </c>
      <c r="AJ1390" s="64">
        <v>0.97323600973236013</v>
      </c>
      <c r="AK1390" s="64">
        <v>120</v>
      </c>
      <c r="AL1390" s="64">
        <v>1.1107897020538038</v>
      </c>
      <c r="AM1390" s="64">
        <v>0.92565808504483649</v>
      </c>
      <c r="AN1390" s="73">
        <v>30.488863176164305</v>
      </c>
      <c r="AO1390" s="74" t="s">
        <v>2555</v>
      </c>
      <c r="AP1390" s="71" t="s">
        <v>2555</v>
      </c>
      <c r="AQ1390" s="69">
        <v>864.25</v>
      </c>
      <c r="AR1390" s="75">
        <v>2400</v>
      </c>
      <c r="AS1390" s="75" t="s">
        <v>2555</v>
      </c>
      <c r="AT1390" s="69">
        <v>263.5</v>
      </c>
      <c r="AU1390" s="69">
        <v>2400</v>
      </c>
      <c r="AV1390" s="76" t="s">
        <v>2555</v>
      </c>
    </row>
    <row r="1391" spans="1:48" s="79" customFormat="1" ht="21" customHeight="1" x14ac:dyDescent="0.3">
      <c r="A1391" s="58">
        <v>49430</v>
      </c>
      <c r="B1391" s="59" t="s">
        <v>1425</v>
      </c>
      <c r="C1391" s="60" t="s">
        <v>2597</v>
      </c>
      <c r="D1391" s="61" t="s">
        <v>2651</v>
      </c>
      <c r="E1391" s="61" t="s">
        <v>3025</v>
      </c>
      <c r="F1391" s="62" t="s">
        <v>3747</v>
      </c>
      <c r="G1391" s="63">
        <v>15.326086956521735</v>
      </c>
      <c r="H1391" s="64">
        <v>15.577342047930287</v>
      </c>
      <c r="I1391" s="64">
        <v>11.684210526315786</v>
      </c>
      <c r="J1391" s="64">
        <v>-8.5344827586206868</v>
      </c>
      <c r="K1391" s="64">
        <v>-9.9320882852292023</v>
      </c>
      <c r="L1391" s="64">
        <v>-9.39</v>
      </c>
      <c r="M1391" s="65"/>
      <c r="N1391" s="66">
        <v>15.957153831659188</v>
      </c>
      <c r="O1391" s="67">
        <v>832.41600000000005</v>
      </c>
      <c r="P1391" s="67">
        <v>830.60640000000001</v>
      </c>
      <c r="Q1391" s="67">
        <v>859.56</v>
      </c>
      <c r="R1391" s="67">
        <v>1049.568</v>
      </c>
      <c r="S1391" s="67">
        <v>1065.8543999999999</v>
      </c>
      <c r="T1391" s="67">
        <v>959.99279999999999</v>
      </c>
      <c r="U1391" s="68">
        <v>202409</v>
      </c>
      <c r="V1391" s="69">
        <v>193</v>
      </c>
      <c r="W1391" s="69">
        <v>163</v>
      </c>
      <c r="X1391" s="69">
        <v>186</v>
      </c>
      <c r="Y1391" s="69">
        <v>196</v>
      </c>
      <c r="Z1391" s="69">
        <v>189</v>
      </c>
      <c r="AA1391" s="70">
        <v>-3.5714285714285698</v>
      </c>
      <c r="AB1391" s="71">
        <v>-2.0725388601036232</v>
      </c>
      <c r="AC1391" s="69">
        <v>35</v>
      </c>
      <c r="AD1391" s="69">
        <v>1</v>
      </c>
      <c r="AE1391" s="69">
        <v>38</v>
      </c>
      <c r="AF1391" s="69">
        <v>76</v>
      </c>
      <c r="AG1391" s="69">
        <v>42</v>
      </c>
      <c r="AH1391" s="72">
        <v>-44.73684210526315</v>
      </c>
      <c r="AI1391" s="71">
        <v>19.999999999999996</v>
      </c>
      <c r="AJ1391" s="64">
        <v>21.389645776566756</v>
      </c>
      <c r="AK1391" s="64">
        <v>6.1146038216560505</v>
      </c>
      <c r="AL1391" s="64">
        <v>0.44086925373134328</v>
      </c>
      <c r="AM1391" s="64">
        <v>7.2101033295063148</v>
      </c>
      <c r="AN1391" s="73">
        <v>3.8346727898966702</v>
      </c>
      <c r="AO1391" s="74">
        <v>250</v>
      </c>
      <c r="AP1391" s="71">
        <v>2.3562676720075402</v>
      </c>
      <c r="AQ1391" s="69">
        <v>2177.5</v>
      </c>
      <c r="AR1391" s="75">
        <v>10610</v>
      </c>
      <c r="AS1391" s="75">
        <v>14.662000000000001</v>
      </c>
      <c r="AT1391" s="69">
        <v>83.5</v>
      </c>
      <c r="AU1391" s="69">
        <v>10610</v>
      </c>
      <c r="AV1391" s="76">
        <v>2.3562676720075402</v>
      </c>
    </row>
    <row r="1392" spans="1:48" s="79" customFormat="1" ht="21" customHeight="1" x14ac:dyDescent="0.3">
      <c r="A1392" s="58">
        <v>53700</v>
      </c>
      <c r="B1392" s="59" t="s">
        <v>1321</v>
      </c>
      <c r="C1392" s="60" t="s">
        <v>2597</v>
      </c>
      <c r="D1392" s="61" t="s">
        <v>2559</v>
      </c>
      <c r="E1392" s="61" t="s">
        <v>2773</v>
      </c>
      <c r="F1392" s="62" t="s">
        <v>2912</v>
      </c>
      <c r="G1392" s="63">
        <v>-28.440217948428305</v>
      </c>
      <c r="H1392" s="64">
        <v>-22.550831792975966</v>
      </c>
      <c r="I1392" s="64">
        <v>-6.7853170189098977</v>
      </c>
      <c r="J1392" s="64">
        <v>4.488778054862852</v>
      </c>
      <c r="K1392" s="64">
        <v>-9.7954790096878348</v>
      </c>
      <c r="L1392" s="64">
        <v>-3.01</v>
      </c>
      <c r="M1392" s="65"/>
      <c r="N1392" s="66">
        <v>-29.719481208704156</v>
      </c>
      <c r="O1392" s="67">
        <v>1339.5153444</v>
      </c>
      <c r="P1392" s="67">
        <v>1237.6559789999999</v>
      </c>
      <c r="Q1392" s="67">
        <v>1028.3296905</v>
      </c>
      <c r="R1392" s="67">
        <v>917.37531899999999</v>
      </c>
      <c r="S1392" s="67">
        <v>1062.6454755</v>
      </c>
      <c r="T1392" s="67">
        <v>958.554261</v>
      </c>
      <c r="U1392" s="68">
        <v>202409</v>
      </c>
      <c r="V1392" s="69">
        <v>3519</v>
      </c>
      <c r="W1392" s="69">
        <v>3802</v>
      </c>
      <c r="X1392" s="69">
        <v>3705</v>
      </c>
      <c r="Y1392" s="69">
        <v>4165</v>
      </c>
      <c r="Z1392" s="69">
        <v>3905</v>
      </c>
      <c r="AA1392" s="70">
        <v>-6.2424969987995187</v>
      </c>
      <c r="AB1392" s="71">
        <v>10.969025291275925</v>
      </c>
      <c r="AC1392" s="69">
        <v>145</v>
      </c>
      <c r="AD1392" s="69">
        <v>99</v>
      </c>
      <c r="AE1392" s="69">
        <v>201</v>
      </c>
      <c r="AF1392" s="69">
        <v>265</v>
      </c>
      <c r="AG1392" s="69">
        <v>213</v>
      </c>
      <c r="AH1392" s="72">
        <v>-19.622641509433958</v>
      </c>
      <c r="AI1392" s="71">
        <v>46.896551724137936</v>
      </c>
      <c r="AJ1392" s="64">
        <v>4.9945432368235219</v>
      </c>
      <c r="AK1392" s="64">
        <v>1.232074885604113</v>
      </c>
      <c r="AL1392" s="64">
        <v>0.27509090572535516</v>
      </c>
      <c r="AM1392" s="64">
        <v>22.327450136317982</v>
      </c>
      <c r="AN1392" s="73">
        <v>217.73568661213946</v>
      </c>
      <c r="AO1392" s="74">
        <v>50</v>
      </c>
      <c r="AP1392" s="71">
        <v>1.1933174224343674</v>
      </c>
      <c r="AQ1392" s="69">
        <v>3484.5</v>
      </c>
      <c r="AR1392" s="75">
        <v>4190</v>
      </c>
      <c r="AS1392" s="75">
        <v>3.7069999999999999</v>
      </c>
      <c r="AT1392" s="69">
        <v>7587</v>
      </c>
      <c r="AU1392" s="69">
        <v>4190</v>
      </c>
      <c r="AV1392" s="76">
        <v>1.1933174224343674</v>
      </c>
    </row>
    <row r="1393" spans="1:48" s="79" customFormat="1" ht="21" customHeight="1" x14ac:dyDescent="0.3">
      <c r="A1393" s="58">
        <v>23000</v>
      </c>
      <c r="B1393" s="59" t="s">
        <v>1301</v>
      </c>
      <c r="C1393" s="60" t="s">
        <v>2546</v>
      </c>
      <c r="D1393" s="61" t="s">
        <v>2559</v>
      </c>
      <c r="E1393" s="61" t="s">
        <v>2773</v>
      </c>
      <c r="F1393" s="62" t="s">
        <v>3222</v>
      </c>
      <c r="G1393" s="63">
        <v>-20.563847429519065</v>
      </c>
      <c r="H1393" s="64">
        <v>-14.311270125223619</v>
      </c>
      <c r="I1393" s="64">
        <v>-4.2000000000000037</v>
      </c>
      <c r="J1393" s="64">
        <v>-4.5816733067729043</v>
      </c>
      <c r="K1393" s="64">
        <v>2.3504273504273421</v>
      </c>
      <c r="L1393" s="64">
        <v>-0.83</v>
      </c>
      <c r="M1393" s="65"/>
      <c r="N1393" s="66">
        <v>-20.431893687707635</v>
      </c>
      <c r="O1393" s="67">
        <v>1206</v>
      </c>
      <c r="P1393" s="67">
        <v>1118</v>
      </c>
      <c r="Q1393" s="67">
        <v>1000</v>
      </c>
      <c r="R1393" s="67">
        <v>1004</v>
      </c>
      <c r="S1393" s="67">
        <v>936</v>
      </c>
      <c r="T1393" s="67">
        <v>958</v>
      </c>
      <c r="U1393" s="68">
        <v>202409</v>
      </c>
      <c r="V1393" s="69">
        <v>928</v>
      </c>
      <c r="W1393" s="69">
        <v>895</v>
      </c>
      <c r="X1393" s="69">
        <v>884</v>
      </c>
      <c r="Y1393" s="69">
        <v>904</v>
      </c>
      <c r="Z1393" s="69">
        <v>851</v>
      </c>
      <c r="AA1393" s="70">
        <v>-5.8628318584070804</v>
      </c>
      <c r="AB1393" s="71">
        <v>-8.2974137931034484</v>
      </c>
      <c r="AC1393" s="69">
        <v>62</v>
      </c>
      <c r="AD1393" s="69">
        <v>37</v>
      </c>
      <c r="AE1393" s="69">
        <v>29</v>
      </c>
      <c r="AF1393" s="69">
        <v>36</v>
      </c>
      <c r="AG1393" s="69">
        <v>33</v>
      </c>
      <c r="AH1393" s="72">
        <v>-8.3333333333333375</v>
      </c>
      <c r="AI1393" s="71">
        <v>-46.774193548387103</v>
      </c>
      <c r="AJ1393" s="64">
        <v>3.8200339558573853</v>
      </c>
      <c r="AK1393" s="64">
        <v>7.0962962962962965</v>
      </c>
      <c r="AL1393" s="64">
        <v>0.39086087311301509</v>
      </c>
      <c r="AM1393" s="64">
        <v>5.5079559363525092</v>
      </c>
      <c r="AN1393" s="73">
        <v>22.796817625458996</v>
      </c>
      <c r="AO1393" s="74">
        <v>110</v>
      </c>
      <c r="AP1393" s="71">
        <v>4.5929018789144047</v>
      </c>
      <c r="AQ1393" s="69">
        <v>2451</v>
      </c>
      <c r="AR1393" s="75">
        <v>2395</v>
      </c>
      <c r="AS1393" s="75" t="s">
        <v>3748</v>
      </c>
      <c r="AT1393" s="69">
        <v>558.75</v>
      </c>
      <c r="AU1393" s="69">
        <v>2395</v>
      </c>
      <c r="AV1393" s="76">
        <v>4.5929018789144047</v>
      </c>
    </row>
    <row r="1394" spans="1:48" s="79" customFormat="1" ht="21" customHeight="1" x14ac:dyDescent="0.3">
      <c r="A1394" s="58">
        <v>163560</v>
      </c>
      <c r="B1394" s="59" t="s">
        <v>1419</v>
      </c>
      <c r="C1394" s="60" t="s">
        <v>2546</v>
      </c>
      <c r="D1394" s="61" t="s">
        <v>2559</v>
      </c>
      <c r="E1394" s="61" t="s">
        <v>2773</v>
      </c>
      <c r="F1394" s="62" t="s">
        <v>3749</v>
      </c>
      <c r="G1394" s="63">
        <v>10.950080515297911</v>
      </c>
      <c r="H1394" s="64">
        <v>-11.892583120204602</v>
      </c>
      <c r="I1394" s="64">
        <v>-8.2556591211717762</v>
      </c>
      <c r="J1394" s="64">
        <v>-6.7658998646820017</v>
      </c>
      <c r="K1394" s="64">
        <v>-5.6164383561643882</v>
      </c>
      <c r="L1394" s="64">
        <v>-2.68</v>
      </c>
      <c r="M1394" s="65"/>
      <c r="N1394" s="66">
        <v>9.5721197287003577</v>
      </c>
      <c r="O1394" s="67">
        <v>863.19</v>
      </c>
      <c r="P1394" s="67">
        <v>1086.98</v>
      </c>
      <c r="Q1394" s="67">
        <v>1043.8900000000001</v>
      </c>
      <c r="R1394" s="67">
        <v>1027.21</v>
      </c>
      <c r="S1394" s="67">
        <v>1014.7</v>
      </c>
      <c r="T1394" s="67">
        <v>957.71</v>
      </c>
      <c r="U1394" s="68">
        <v>202409</v>
      </c>
      <c r="V1394" s="69">
        <v>887</v>
      </c>
      <c r="W1394" s="69">
        <v>883</v>
      </c>
      <c r="X1394" s="69">
        <v>859</v>
      </c>
      <c r="Y1394" s="69">
        <v>946</v>
      </c>
      <c r="Z1394" s="69">
        <v>749</v>
      </c>
      <c r="AA1394" s="70">
        <v>-20.824524312896408</v>
      </c>
      <c r="AB1394" s="71">
        <v>-15.558060879368663</v>
      </c>
      <c r="AC1394" s="69">
        <v>61</v>
      </c>
      <c r="AD1394" s="69">
        <v>-6</v>
      </c>
      <c r="AE1394" s="69">
        <v>46</v>
      </c>
      <c r="AF1394" s="69">
        <v>41</v>
      </c>
      <c r="AG1394" s="69">
        <v>2</v>
      </c>
      <c r="AH1394" s="72">
        <v>-95.121951219512198</v>
      </c>
      <c r="AI1394" s="71">
        <v>-96.721311475409834</v>
      </c>
      <c r="AJ1394" s="64">
        <v>2.4148967122490541</v>
      </c>
      <c r="AK1394" s="64">
        <v>11.538674698795182</v>
      </c>
      <c r="AL1394" s="64">
        <v>0.42428175877727325</v>
      </c>
      <c r="AM1394" s="64">
        <v>3.6770406468047403</v>
      </c>
      <c r="AN1394" s="73">
        <v>57.104884261823017</v>
      </c>
      <c r="AO1394" s="74">
        <v>150</v>
      </c>
      <c r="AP1394" s="71">
        <v>2.1770682148040637</v>
      </c>
      <c r="AQ1394" s="69">
        <v>2257.25</v>
      </c>
      <c r="AR1394" s="75">
        <v>6890</v>
      </c>
      <c r="AS1394" s="75">
        <v>24.872</v>
      </c>
      <c r="AT1394" s="69">
        <v>1289</v>
      </c>
      <c r="AU1394" s="69">
        <v>6890</v>
      </c>
      <c r="AV1394" s="76">
        <v>2.1770682148040637</v>
      </c>
    </row>
    <row r="1395" spans="1:48" s="79" customFormat="1" ht="21" customHeight="1" x14ac:dyDescent="0.3">
      <c r="A1395" s="58">
        <v>277880</v>
      </c>
      <c r="B1395" s="59" t="s">
        <v>974</v>
      </c>
      <c r="C1395" s="60" t="s">
        <v>2597</v>
      </c>
      <c r="D1395" s="61" t="s">
        <v>2552</v>
      </c>
      <c r="E1395" s="61" t="s">
        <v>2833</v>
      </c>
      <c r="F1395" s="62" t="s">
        <v>2834</v>
      </c>
      <c r="G1395" s="63">
        <v>-49.456367289415446</v>
      </c>
      <c r="H1395" s="64">
        <v>-39.797211660329538</v>
      </c>
      <c r="I1395" s="64">
        <v>-26.923076923076927</v>
      </c>
      <c r="J1395" s="64">
        <v>-7.7669902912621431</v>
      </c>
      <c r="K1395" s="64">
        <v>-6.1264822134387442</v>
      </c>
      <c r="L1395" s="64">
        <v>-3.16</v>
      </c>
      <c r="M1395" s="65"/>
      <c r="N1395" s="66">
        <v>-48.67289513104798</v>
      </c>
      <c r="O1395" s="67">
        <v>1894.678852</v>
      </c>
      <c r="P1395" s="67">
        <v>1590.6896448</v>
      </c>
      <c r="Q1395" s="67">
        <v>1310.45408</v>
      </c>
      <c r="R1395" s="67">
        <v>1038.2828480000001</v>
      </c>
      <c r="S1395" s="67">
        <v>1020.1380992000001</v>
      </c>
      <c r="T1395" s="67">
        <v>957.63951999999995</v>
      </c>
      <c r="U1395" s="68">
        <v>202409</v>
      </c>
      <c r="V1395" s="69">
        <v>423</v>
      </c>
      <c r="W1395" s="69">
        <v>895</v>
      </c>
      <c r="X1395" s="69">
        <v>649</v>
      </c>
      <c r="Y1395" s="69">
        <v>770</v>
      </c>
      <c r="Z1395" s="69">
        <v>437</v>
      </c>
      <c r="AA1395" s="70">
        <v>-43.246753246753244</v>
      </c>
      <c r="AB1395" s="71">
        <v>3.3096926713948038</v>
      </c>
      <c r="AC1395" s="69">
        <v>-20</v>
      </c>
      <c r="AD1395" s="69">
        <v>0</v>
      </c>
      <c r="AE1395" s="69">
        <v>24</v>
      </c>
      <c r="AF1395" s="69">
        <v>69</v>
      </c>
      <c r="AG1395" s="69">
        <v>29</v>
      </c>
      <c r="AH1395" s="72">
        <v>-57.971014492753625</v>
      </c>
      <c r="AI1395" s="71" t="s">
        <v>2551</v>
      </c>
      <c r="AJ1395" s="64">
        <v>4.4347509996364955</v>
      </c>
      <c r="AK1395" s="64">
        <v>7.8495042622950812</v>
      </c>
      <c r="AL1395" s="64">
        <v>0.90236939458186094</v>
      </c>
      <c r="AM1395" s="64">
        <v>11.495877502944641</v>
      </c>
      <c r="AN1395" s="73">
        <v>239.31684334511192</v>
      </c>
      <c r="AO1395" s="74" t="s">
        <v>2555</v>
      </c>
      <c r="AP1395" s="71" t="s">
        <v>2555</v>
      </c>
      <c r="AQ1395" s="69">
        <v>1061.25</v>
      </c>
      <c r="AR1395" s="75">
        <v>4750</v>
      </c>
      <c r="AS1395" s="75">
        <v>-48.268999999999998</v>
      </c>
      <c r="AT1395" s="69">
        <v>2539.75</v>
      </c>
      <c r="AU1395" s="69">
        <v>4750</v>
      </c>
      <c r="AV1395" s="76" t="s">
        <v>2555</v>
      </c>
    </row>
    <row r="1396" spans="1:48" s="79" customFormat="1" ht="21" customHeight="1" x14ac:dyDescent="0.3">
      <c r="A1396" s="58">
        <v>411080</v>
      </c>
      <c r="B1396" s="59" t="s">
        <v>2203</v>
      </c>
      <c r="C1396" s="60" t="s">
        <v>2597</v>
      </c>
      <c r="D1396" s="61" t="s">
        <v>2716</v>
      </c>
      <c r="E1396" s="61" t="s">
        <v>3189</v>
      </c>
      <c r="F1396" s="62" t="s">
        <v>3750</v>
      </c>
      <c r="G1396" s="63">
        <v>-18.668996516717772</v>
      </c>
      <c r="H1396" s="64">
        <v>-33.755274261603383</v>
      </c>
      <c r="I1396" s="64">
        <v>-32.254584681769153</v>
      </c>
      <c r="J1396" s="64">
        <v>-2.180685358255452</v>
      </c>
      <c r="K1396" s="64">
        <v>-9.6402877697841731</v>
      </c>
      <c r="L1396" s="64">
        <v>-5.99</v>
      </c>
      <c r="M1396" s="65"/>
      <c r="N1396" s="66">
        <v>-20.868176062495792</v>
      </c>
      <c r="O1396" s="67">
        <v>1177.4285640000001</v>
      </c>
      <c r="P1396" s="67">
        <v>1445.5708824000001</v>
      </c>
      <c r="Q1396" s="67">
        <v>1413.5487426</v>
      </c>
      <c r="R1396" s="67">
        <v>978.96255959999996</v>
      </c>
      <c r="S1396" s="67">
        <v>1059.7803409999999</v>
      </c>
      <c r="T1396" s="67">
        <v>957.61446639999997</v>
      </c>
      <c r="U1396" s="68">
        <v>202409</v>
      </c>
      <c r="V1396" s="69">
        <v>13</v>
      </c>
      <c r="W1396" s="69">
        <v>89</v>
      </c>
      <c r="X1396" s="69">
        <v>10</v>
      </c>
      <c r="Y1396" s="69">
        <v>7</v>
      </c>
      <c r="Z1396" s="69">
        <v>18</v>
      </c>
      <c r="AA1396" s="70">
        <v>157.14285714285717</v>
      </c>
      <c r="AB1396" s="71">
        <v>38.46153846153846</v>
      </c>
      <c r="AC1396" s="69">
        <v>-10</v>
      </c>
      <c r="AD1396" s="69">
        <v>20</v>
      </c>
      <c r="AE1396" s="69">
        <v>-17</v>
      </c>
      <c r="AF1396" s="69">
        <v>-13</v>
      </c>
      <c r="AG1396" s="69">
        <v>-8</v>
      </c>
      <c r="AH1396" s="72" t="s">
        <v>2586</v>
      </c>
      <c r="AI1396" s="71" t="s">
        <v>2586</v>
      </c>
      <c r="AJ1396" s="64">
        <v>-14.516129032258066</v>
      </c>
      <c r="AK1396" s="64">
        <v>-53.20080368888889</v>
      </c>
      <c r="AL1396" s="64">
        <v>2.1813541375854215</v>
      </c>
      <c r="AM1396" s="64">
        <v>-4.1002277904328022</v>
      </c>
      <c r="AN1396" s="73">
        <v>8.3712984054669697</v>
      </c>
      <c r="AO1396" s="74" t="s">
        <v>2555</v>
      </c>
      <c r="AP1396" s="71" t="s">
        <v>2555</v>
      </c>
      <c r="AQ1396" s="69">
        <v>439</v>
      </c>
      <c r="AR1396" s="75">
        <v>6280</v>
      </c>
      <c r="AS1396" s="75" t="s">
        <v>2555</v>
      </c>
      <c r="AT1396" s="69">
        <v>36.75</v>
      </c>
      <c r="AU1396" s="69">
        <v>6280</v>
      </c>
      <c r="AV1396" s="76" t="s">
        <v>2555</v>
      </c>
    </row>
    <row r="1397" spans="1:48" s="79" customFormat="1" ht="21" customHeight="1" x14ac:dyDescent="0.3">
      <c r="A1397" s="58">
        <v>173130</v>
      </c>
      <c r="B1397" s="59" t="s">
        <v>1373</v>
      </c>
      <c r="C1397" s="60" t="s">
        <v>2597</v>
      </c>
      <c r="D1397" s="61" t="s">
        <v>2612</v>
      </c>
      <c r="E1397" s="61" t="s">
        <v>2761</v>
      </c>
      <c r="F1397" s="62" t="s">
        <v>3751</v>
      </c>
      <c r="G1397" s="63">
        <v>-47.266187050359711</v>
      </c>
      <c r="H1397" s="64">
        <v>-24.820512820512818</v>
      </c>
      <c r="I1397" s="64">
        <v>8.271787296898081</v>
      </c>
      <c r="J1397" s="64">
        <v>0</v>
      </c>
      <c r="K1397" s="64">
        <v>-18.191964285714278</v>
      </c>
      <c r="L1397" s="64">
        <v>-3.81</v>
      </c>
      <c r="M1397" s="65"/>
      <c r="N1397" s="66">
        <v>-30.031110919999428</v>
      </c>
      <c r="O1397" s="67">
        <v>1813.4597470000001</v>
      </c>
      <c r="P1397" s="67">
        <v>1272.0311174999999</v>
      </c>
      <c r="Q1397" s="67">
        <v>883.24622209999995</v>
      </c>
      <c r="R1397" s="67">
        <v>956.30647090000002</v>
      </c>
      <c r="S1397" s="67">
        <v>1168.9639807999999</v>
      </c>
      <c r="T1397" s="67">
        <v>956.30647090000002</v>
      </c>
      <c r="U1397" s="68">
        <v>202409</v>
      </c>
      <c r="V1397" s="69">
        <v>524</v>
      </c>
      <c r="W1397" s="69">
        <v>829</v>
      </c>
      <c r="X1397" s="69">
        <v>331</v>
      </c>
      <c r="Y1397" s="69">
        <v>390</v>
      </c>
      <c r="Z1397" s="69">
        <v>444</v>
      </c>
      <c r="AA1397" s="70">
        <v>13.846153846153841</v>
      </c>
      <c r="AB1397" s="71">
        <v>-15.267175572519086</v>
      </c>
      <c r="AC1397" s="69">
        <v>33</v>
      </c>
      <c r="AD1397" s="69">
        <v>39</v>
      </c>
      <c r="AE1397" s="69">
        <v>1</v>
      </c>
      <c r="AF1397" s="69">
        <v>17</v>
      </c>
      <c r="AG1397" s="69">
        <v>25</v>
      </c>
      <c r="AH1397" s="72">
        <v>47.058823529411775</v>
      </c>
      <c r="AI1397" s="71">
        <v>-24.242424242424242</v>
      </c>
      <c r="AJ1397" s="64">
        <v>4.112337011033099</v>
      </c>
      <c r="AK1397" s="64">
        <v>11.662274035365854</v>
      </c>
      <c r="AL1397" s="64">
        <v>2.0325323504782147</v>
      </c>
      <c r="AM1397" s="64">
        <v>17.428267800212542</v>
      </c>
      <c r="AN1397" s="73">
        <v>151.00956429330498</v>
      </c>
      <c r="AO1397" s="74">
        <v>100</v>
      </c>
      <c r="AP1397" s="71">
        <v>1.3642564802182811</v>
      </c>
      <c r="AQ1397" s="69">
        <v>470.5</v>
      </c>
      <c r="AR1397" s="75">
        <v>7330</v>
      </c>
      <c r="AS1397" s="75">
        <v>11.339</v>
      </c>
      <c r="AT1397" s="69">
        <v>710.5</v>
      </c>
      <c r="AU1397" s="69">
        <v>7330</v>
      </c>
      <c r="AV1397" s="76">
        <v>1.3642564802182811</v>
      </c>
    </row>
    <row r="1398" spans="1:48" s="79" customFormat="1" ht="21" customHeight="1" x14ac:dyDescent="0.3">
      <c r="A1398" s="58">
        <v>207760</v>
      </c>
      <c r="B1398" s="59" t="s">
        <v>1075</v>
      </c>
      <c r="C1398" s="60" t="s">
        <v>2597</v>
      </c>
      <c r="D1398" s="61" t="s">
        <v>2634</v>
      </c>
      <c r="E1398" s="61" t="s">
        <v>3203</v>
      </c>
      <c r="F1398" s="62" t="s">
        <v>3204</v>
      </c>
      <c r="G1398" s="63">
        <v>-29.406966485538867</v>
      </c>
      <c r="H1398" s="64">
        <v>-58.010137838140075</v>
      </c>
      <c r="I1398" s="64">
        <v>-11.538461538461542</v>
      </c>
      <c r="J1398" s="64">
        <v>-7.0331447049312938</v>
      </c>
      <c r="K1398" s="64">
        <v>-5.5053410024650802</v>
      </c>
      <c r="L1398" s="64">
        <v>-4.25</v>
      </c>
      <c r="M1398" s="65"/>
      <c r="N1398" s="66">
        <v>-34.671327150250043</v>
      </c>
      <c r="O1398" s="67">
        <v>1353.4161332000001</v>
      </c>
      <c r="P1398" s="67">
        <v>2275.3528001999998</v>
      </c>
      <c r="Q1398" s="67">
        <v>1080.0371789999999</v>
      </c>
      <c r="R1398" s="67">
        <v>1027.69691571</v>
      </c>
      <c r="S1398" s="67">
        <v>1011.08095911</v>
      </c>
      <c r="T1398" s="67">
        <v>955.41750449999995</v>
      </c>
      <c r="U1398" s="68">
        <v>202409</v>
      </c>
      <c r="V1398" s="69">
        <v>185</v>
      </c>
      <c r="W1398" s="69">
        <v>174</v>
      </c>
      <c r="X1398" s="69">
        <v>157</v>
      </c>
      <c r="Y1398" s="69">
        <v>162</v>
      </c>
      <c r="Z1398" s="69">
        <v>195</v>
      </c>
      <c r="AA1398" s="70">
        <v>20.370370370370374</v>
      </c>
      <c r="AB1398" s="71">
        <v>5.4054054054053946</v>
      </c>
      <c r="AC1398" s="69">
        <v>1</v>
      </c>
      <c r="AD1398" s="69">
        <v>-8</v>
      </c>
      <c r="AE1398" s="69">
        <v>-36</v>
      </c>
      <c r="AF1398" s="69">
        <v>-30</v>
      </c>
      <c r="AG1398" s="69">
        <v>-46</v>
      </c>
      <c r="AH1398" s="72" t="s">
        <v>2586</v>
      </c>
      <c r="AI1398" s="71" t="s">
        <v>2587</v>
      </c>
      <c r="AJ1398" s="64">
        <v>-17.441860465116278</v>
      </c>
      <c r="AK1398" s="64">
        <v>-7.9618125374999993</v>
      </c>
      <c r="AL1398" s="64">
        <v>1.4580961533765737</v>
      </c>
      <c r="AM1398" s="64">
        <v>-18.313620755436858</v>
      </c>
      <c r="AN1398" s="73">
        <v>69.820679130103017</v>
      </c>
      <c r="AO1398" s="74" t="s">
        <v>2555</v>
      </c>
      <c r="AP1398" s="71" t="s">
        <v>2555</v>
      </c>
      <c r="AQ1398" s="69">
        <v>655.25</v>
      </c>
      <c r="AR1398" s="75">
        <v>1150</v>
      </c>
      <c r="AS1398" s="75" t="s">
        <v>2555</v>
      </c>
      <c r="AT1398" s="69">
        <v>457.5</v>
      </c>
      <c r="AU1398" s="69">
        <v>1150</v>
      </c>
      <c r="AV1398" s="76" t="s">
        <v>2555</v>
      </c>
    </row>
    <row r="1399" spans="1:48" s="79" customFormat="1" ht="21" customHeight="1" x14ac:dyDescent="0.3">
      <c r="A1399" s="58">
        <v>66790</v>
      </c>
      <c r="B1399" s="59" t="s">
        <v>2102</v>
      </c>
      <c r="C1399" s="60" t="s">
        <v>2597</v>
      </c>
      <c r="D1399" s="61" t="s">
        <v>2634</v>
      </c>
      <c r="E1399" s="61" t="s">
        <v>2786</v>
      </c>
      <c r="F1399" s="62" t="s">
        <v>3474</v>
      </c>
      <c r="G1399" s="63">
        <v>-31.257075827448212</v>
      </c>
      <c r="H1399" s="64">
        <v>-46.201834862385319</v>
      </c>
      <c r="I1399" s="64">
        <v>-5.5412371134020644</v>
      </c>
      <c r="J1399" s="64">
        <v>-0.67750677506775991</v>
      </c>
      <c r="K1399" s="64">
        <v>-21.309715512614058</v>
      </c>
      <c r="L1399" s="64">
        <v>-4.93</v>
      </c>
      <c r="M1399" s="65"/>
      <c r="N1399" s="66">
        <v>-11.541543404583853</v>
      </c>
      <c r="O1399" s="67">
        <v>1389.4213887999999</v>
      </c>
      <c r="P1399" s="67">
        <v>1775.3930627499999</v>
      </c>
      <c r="Q1399" s="67">
        <v>1011.1596452799999</v>
      </c>
      <c r="R1399" s="67">
        <v>961.64409564000005</v>
      </c>
      <c r="S1399" s="67">
        <v>1213.7824865699999</v>
      </c>
      <c r="T1399" s="67">
        <v>955.12889173999997</v>
      </c>
      <c r="U1399" s="68">
        <v>202409</v>
      </c>
      <c r="V1399" s="69">
        <v>49</v>
      </c>
      <c r="W1399" s="69">
        <v>48</v>
      </c>
      <c r="X1399" s="69">
        <v>45</v>
      </c>
      <c r="Y1399" s="69">
        <v>46</v>
      </c>
      <c r="Z1399" s="69">
        <v>49</v>
      </c>
      <c r="AA1399" s="70">
        <v>6.5217391304347894</v>
      </c>
      <c r="AB1399" s="71">
        <v>0</v>
      </c>
      <c r="AC1399" s="69">
        <v>1</v>
      </c>
      <c r="AD1399" s="69">
        <v>1</v>
      </c>
      <c r="AE1399" s="69">
        <v>-4</v>
      </c>
      <c r="AF1399" s="69">
        <v>-1</v>
      </c>
      <c r="AG1399" s="69">
        <v>0</v>
      </c>
      <c r="AH1399" s="72" t="s">
        <v>2586</v>
      </c>
      <c r="AI1399" s="71" t="s">
        <v>2586</v>
      </c>
      <c r="AJ1399" s="64">
        <v>-2.1276595744680851</v>
      </c>
      <c r="AK1399" s="64">
        <v>-238.78222293499999</v>
      </c>
      <c r="AL1399" s="64">
        <v>2.849004897061894</v>
      </c>
      <c r="AM1399" s="64">
        <v>-1.1931394481730051</v>
      </c>
      <c r="AN1399" s="73">
        <v>12.080536912751679</v>
      </c>
      <c r="AO1399" s="74" t="s">
        <v>2555</v>
      </c>
      <c r="AP1399" s="71" t="s">
        <v>2555</v>
      </c>
      <c r="AQ1399" s="69">
        <v>335.25</v>
      </c>
      <c r="AR1399" s="75">
        <v>1466</v>
      </c>
      <c r="AS1399" s="75" t="s">
        <v>2555</v>
      </c>
      <c r="AT1399" s="69">
        <v>40.5</v>
      </c>
      <c r="AU1399" s="69">
        <v>1466</v>
      </c>
      <c r="AV1399" s="76" t="s">
        <v>2555</v>
      </c>
    </row>
    <row r="1400" spans="1:48" s="79" customFormat="1" ht="21" customHeight="1" x14ac:dyDescent="0.3">
      <c r="A1400" s="58">
        <v>382800</v>
      </c>
      <c r="B1400" s="59" t="s">
        <v>2255</v>
      </c>
      <c r="C1400" s="60" t="s">
        <v>2597</v>
      </c>
      <c r="D1400" s="61" t="s">
        <v>2547</v>
      </c>
      <c r="E1400" s="61" t="s">
        <v>2638</v>
      </c>
      <c r="F1400" s="62" t="s">
        <v>3150</v>
      </c>
      <c r="G1400" s="63">
        <v>-42.608777856815195</v>
      </c>
      <c r="H1400" s="64">
        <v>-42.504506095234554</v>
      </c>
      <c r="I1400" s="64">
        <v>-13.362068965517249</v>
      </c>
      <c r="J1400" s="64">
        <v>4.325259515570945</v>
      </c>
      <c r="K1400" s="64">
        <v>-2.4271844660194164</v>
      </c>
      <c r="L1400" s="64">
        <v>-1.95</v>
      </c>
      <c r="M1400" s="65"/>
      <c r="N1400" s="66">
        <v>-43.808615896547984</v>
      </c>
      <c r="O1400" s="67">
        <v>1661.7103635999999</v>
      </c>
      <c r="P1400" s="67">
        <v>1658.6967454000001</v>
      </c>
      <c r="Q1400" s="67">
        <v>1100.7602268000001</v>
      </c>
      <c r="R1400" s="67">
        <v>914.13708489999999</v>
      </c>
      <c r="S1400" s="67">
        <v>977.39916689999995</v>
      </c>
      <c r="T1400" s="67">
        <v>953.67588615</v>
      </c>
      <c r="U1400" s="68">
        <v>202409</v>
      </c>
      <c r="V1400" s="69">
        <v>204</v>
      </c>
      <c r="W1400" s="69">
        <v>141</v>
      </c>
      <c r="X1400" s="69">
        <v>193</v>
      </c>
      <c r="Y1400" s="69">
        <v>220</v>
      </c>
      <c r="Z1400" s="69">
        <v>102</v>
      </c>
      <c r="AA1400" s="70">
        <v>-53.63636363636364</v>
      </c>
      <c r="AB1400" s="71">
        <v>-50</v>
      </c>
      <c r="AC1400" s="69">
        <v>50</v>
      </c>
      <c r="AD1400" s="69">
        <v>19</v>
      </c>
      <c r="AE1400" s="69">
        <v>30</v>
      </c>
      <c r="AF1400" s="69">
        <v>53</v>
      </c>
      <c r="AG1400" s="69">
        <v>12</v>
      </c>
      <c r="AH1400" s="72">
        <v>-77.358490566037744</v>
      </c>
      <c r="AI1400" s="71">
        <v>-76</v>
      </c>
      <c r="AJ1400" s="64">
        <v>17.378048780487802</v>
      </c>
      <c r="AK1400" s="64">
        <v>8.3655779486842103</v>
      </c>
      <c r="AL1400" s="64">
        <v>0.94869523616015916</v>
      </c>
      <c r="AM1400" s="64">
        <v>11.340462571499627</v>
      </c>
      <c r="AN1400" s="73">
        <v>23.103705545884111</v>
      </c>
      <c r="AO1400" s="74" t="s">
        <v>2555</v>
      </c>
      <c r="AP1400" s="71" t="s">
        <v>2555</v>
      </c>
      <c r="AQ1400" s="69">
        <v>1005.25</v>
      </c>
      <c r="AR1400" s="75">
        <v>3015</v>
      </c>
      <c r="AS1400" s="75" t="s">
        <v>2555</v>
      </c>
      <c r="AT1400" s="69">
        <v>232.25</v>
      </c>
      <c r="AU1400" s="69">
        <v>3015</v>
      </c>
      <c r="AV1400" s="76" t="s">
        <v>2555</v>
      </c>
    </row>
    <row r="1401" spans="1:48" s="79" customFormat="1" ht="21" customHeight="1" x14ac:dyDescent="0.3">
      <c r="A1401" s="78">
        <v>259630</v>
      </c>
      <c r="B1401" s="60" t="s">
        <v>1018</v>
      </c>
      <c r="C1401" s="60" t="s">
        <v>2597</v>
      </c>
      <c r="D1401" s="61" t="s">
        <v>2552</v>
      </c>
      <c r="E1401" s="61" t="s">
        <v>2833</v>
      </c>
      <c r="F1401" s="62" t="s">
        <v>2834</v>
      </c>
      <c r="G1401" s="63">
        <v>-33.103448275862071</v>
      </c>
      <c r="H1401" s="64">
        <v>-33.731853116994017</v>
      </c>
      <c r="I1401" s="64">
        <v>-23.772102161100193</v>
      </c>
      <c r="J1401" s="64">
        <v>4.5822102425876032</v>
      </c>
      <c r="K1401" s="64">
        <v>-3.6024844720496829</v>
      </c>
      <c r="L1401" s="64">
        <v>-1.9</v>
      </c>
      <c r="M1401" s="65"/>
      <c r="N1401" s="66">
        <v>-33.284018700119645</v>
      </c>
      <c r="O1401" s="67">
        <v>1424.758632</v>
      </c>
      <c r="P1401" s="67">
        <v>1438.2692741999999</v>
      </c>
      <c r="Q1401" s="67">
        <v>1250.3485235999999</v>
      </c>
      <c r="R1401" s="67">
        <v>911.35422840000001</v>
      </c>
      <c r="S1401" s="67">
        <v>988.73336099999995</v>
      </c>
      <c r="T1401" s="67">
        <v>953.11439519999999</v>
      </c>
      <c r="U1401" s="68">
        <v>202409</v>
      </c>
      <c r="V1401" s="69">
        <v>336</v>
      </c>
      <c r="W1401" s="69">
        <v>1443</v>
      </c>
      <c r="X1401" s="69">
        <v>216</v>
      </c>
      <c r="Y1401" s="69">
        <v>188</v>
      </c>
      <c r="Z1401" s="69">
        <v>266</v>
      </c>
      <c r="AA1401" s="70">
        <v>41.489361702127667</v>
      </c>
      <c r="AB1401" s="71">
        <v>-20.833333333333336</v>
      </c>
      <c r="AC1401" s="69">
        <v>22</v>
      </c>
      <c r="AD1401" s="69">
        <v>79</v>
      </c>
      <c r="AE1401" s="69">
        <v>29</v>
      </c>
      <c r="AF1401" s="69">
        <v>-15</v>
      </c>
      <c r="AG1401" s="69">
        <v>43</v>
      </c>
      <c r="AH1401" s="72" t="s">
        <v>2551</v>
      </c>
      <c r="AI1401" s="71">
        <v>95.454545454545453</v>
      </c>
      <c r="AJ1401" s="64">
        <v>6.4363464268812116</v>
      </c>
      <c r="AK1401" s="64">
        <v>7.0081940823529409</v>
      </c>
      <c r="AL1401" s="64">
        <v>1.2442746673629244</v>
      </c>
      <c r="AM1401" s="64">
        <v>17.75456919060052</v>
      </c>
      <c r="AN1401" s="73">
        <v>335.41122715404697</v>
      </c>
      <c r="AO1401" s="74">
        <v>100</v>
      </c>
      <c r="AP1401" s="71">
        <v>1.2886597938144329</v>
      </c>
      <c r="AQ1401" s="69">
        <v>766</v>
      </c>
      <c r="AR1401" s="75">
        <v>7760</v>
      </c>
      <c r="AS1401" s="75">
        <v>6.0350000000000001</v>
      </c>
      <c r="AT1401" s="69">
        <v>2569.25</v>
      </c>
      <c r="AU1401" s="69">
        <v>7760</v>
      </c>
      <c r="AV1401" s="76">
        <v>1.2886597938144329</v>
      </c>
    </row>
    <row r="1402" spans="1:48" s="79" customFormat="1" ht="21" customHeight="1" x14ac:dyDescent="0.3">
      <c r="A1402" s="58">
        <v>102370</v>
      </c>
      <c r="B1402" s="59" t="s">
        <v>1141</v>
      </c>
      <c r="C1402" s="60" t="s">
        <v>2597</v>
      </c>
      <c r="D1402" s="61" t="s">
        <v>2657</v>
      </c>
      <c r="E1402" s="61" t="s">
        <v>3277</v>
      </c>
      <c r="F1402" s="62" t="s">
        <v>3752</v>
      </c>
      <c r="G1402" s="63">
        <v>-50.812151443766361</v>
      </c>
      <c r="H1402" s="64">
        <v>-4.1095890410958962</v>
      </c>
      <c r="I1402" s="64">
        <v>-14.004914004914015</v>
      </c>
      <c r="J1402" s="64">
        <v>-3.8461538461538436</v>
      </c>
      <c r="K1402" s="64">
        <v>-6.2918340026773878</v>
      </c>
      <c r="L1402" s="64">
        <v>-3.18</v>
      </c>
      <c r="M1402" s="65"/>
      <c r="N1402" s="66">
        <v>-42.695892896548123</v>
      </c>
      <c r="O1402" s="67">
        <v>1937.5158254999999</v>
      </c>
      <c r="P1402" s="67">
        <v>993.86616500000002</v>
      </c>
      <c r="Q1402" s="67">
        <v>1108.2288470000001</v>
      </c>
      <c r="R1402" s="67">
        <v>991.14324399999998</v>
      </c>
      <c r="S1402" s="67">
        <v>1017.0109935</v>
      </c>
      <c r="T1402" s="67">
        <v>953.02234999999996</v>
      </c>
      <c r="U1402" s="68">
        <v>202409</v>
      </c>
      <c r="V1402" s="69">
        <v>28</v>
      </c>
      <c r="W1402" s="69">
        <v>28</v>
      </c>
      <c r="X1402" s="69">
        <v>39</v>
      </c>
      <c r="Y1402" s="69">
        <v>48</v>
      </c>
      <c r="Z1402" s="69">
        <v>53</v>
      </c>
      <c r="AA1402" s="70">
        <v>10.416666666666675</v>
      </c>
      <c r="AB1402" s="71">
        <v>89.285714285714278</v>
      </c>
      <c r="AC1402" s="69">
        <v>-20</v>
      </c>
      <c r="AD1402" s="69">
        <v>-15</v>
      </c>
      <c r="AE1402" s="69">
        <v>-13</v>
      </c>
      <c r="AF1402" s="69">
        <v>-8</v>
      </c>
      <c r="AG1402" s="69">
        <v>-11</v>
      </c>
      <c r="AH1402" s="72" t="s">
        <v>2586</v>
      </c>
      <c r="AI1402" s="71" t="s">
        <v>2586</v>
      </c>
      <c r="AJ1402" s="64">
        <v>-27.976190476190478</v>
      </c>
      <c r="AK1402" s="64">
        <v>-20.277071276595745</v>
      </c>
      <c r="AL1402" s="64">
        <v>0.81892360902255634</v>
      </c>
      <c r="AM1402" s="64">
        <v>-4.0386680988184747</v>
      </c>
      <c r="AN1402" s="73">
        <v>75.703544575725019</v>
      </c>
      <c r="AO1402" s="74" t="s">
        <v>2555</v>
      </c>
      <c r="AP1402" s="71" t="s">
        <v>2555</v>
      </c>
      <c r="AQ1402" s="69">
        <v>1163.75</v>
      </c>
      <c r="AR1402" s="75">
        <v>3500</v>
      </c>
      <c r="AS1402" s="75" t="s">
        <v>2555</v>
      </c>
      <c r="AT1402" s="69">
        <v>881</v>
      </c>
      <c r="AU1402" s="69">
        <v>3500</v>
      </c>
      <c r="AV1402" s="76" t="s">
        <v>2555</v>
      </c>
    </row>
    <row r="1403" spans="1:48" s="79" customFormat="1" ht="21" customHeight="1" x14ac:dyDescent="0.3">
      <c r="A1403" s="58">
        <v>67370</v>
      </c>
      <c r="B1403" s="59" t="s">
        <v>60</v>
      </c>
      <c r="C1403" s="60" t="s">
        <v>2597</v>
      </c>
      <c r="D1403" s="61" t="s">
        <v>2556</v>
      </c>
      <c r="E1403" s="61" t="s">
        <v>2561</v>
      </c>
      <c r="F1403" s="62" t="s">
        <v>3753</v>
      </c>
      <c r="G1403" s="63">
        <v>-27.14420358152686</v>
      </c>
      <c r="H1403" s="64">
        <v>-2.0278833967046883</v>
      </c>
      <c r="I1403" s="64">
        <v>9.8011363636363527</v>
      </c>
      <c r="J1403" s="64">
        <v>21.350078492935644</v>
      </c>
      <c r="K1403" s="64">
        <v>3.3422459893048151</v>
      </c>
      <c r="L1403" s="64">
        <v>1.71</v>
      </c>
      <c r="M1403" s="65"/>
      <c r="N1403" s="66">
        <v>-31.581263403932113</v>
      </c>
      <c r="O1403" s="67">
        <v>1306.4681854999999</v>
      </c>
      <c r="P1403" s="67">
        <v>971.53948949999995</v>
      </c>
      <c r="Q1403" s="67">
        <v>866.87427200000002</v>
      </c>
      <c r="R1403" s="67">
        <v>784.37345349999998</v>
      </c>
      <c r="S1403" s="67">
        <v>921.05391399999996</v>
      </c>
      <c r="T1403" s="67">
        <v>951.83780149999996</v>
      </c>
      <c r="U1403" s="68">
        <v>202409</v>
      </c>
      <c r="V1403" s="69">
        <v>40</v>
      </c>
      <c r="W1403" s="69">
        <v>28</v>
      </c>
      <c r="X1403" s="69">
        <v>19</v>
      </c>
      <c r="Y1403" s="69">
        <v>16</v>
      </c>
      <c r="Z1403" s="69">
        <v>18</v>
      </c>
      <c r="AA1403" s="70">
        <v>12.5</v>
      </c>
      <c r="AB1403" s="71">
        <v>-55.000000000000007</v>
      </c>
      <c r="AC1403" s="69">
        <v>23</v>
      </c>
      <c r="AD1403" s="69">
        <v>3</v>
      </c>
      <c r="AE1403" s="69">
        <v>-4</v>
      </c>
      <c r="AF1403" s="69">
        <v>-15</v>
      </c>
      <c r="AG1403" s="69">
        <v>-1</v>
      </c>
      <c r="AH1403" s="72" t="s">
        <v>2586</v>
      </c>
      <c r="AI1403" s="71" t="s">
        <v>2587</v>
      </c>
      <c r="AJ1403" s="64">
        <v>-20.987654320987652</v>
      </c>
      <c r="AK1403" s="64">
        <v>-55.990458911764705</v>
      </c>
      <c r="AL1403" s="64">
        <v>3.5783375996240601</v>
      </c>
      <c r="AM1403" s="64">
        <v>-6.3909774436090219</v>
      </c>
      <c r="AN1403" s="73">
        <v>98.120300751879697</v>
      </c>
      <c r="AO1403" s="74">
        <v>75</v>
      </c>
      <c r="AP1403" s="71">
        <v>0.97024579560155233</v>
      </c>
      <c r="AQ1403" s="69">
        <v>266</v>
      </c>
      <c r="AR1403" s="75">
        <v>7730</v>
      </c>
      <c r="AS1403" s="75" t="s">
        <v>3754</v>
      </c>
      <c r="AT1403" s="69">
        <v>261</v>
      </c>
      <c r="AU1403" s="69">
        <v>7730</v>
      </c>
      <c r="AV1403" s="76">
        <v>0.97024579560155233</v>
      </c>
    </row>
    <row r="1404" spans="1:48" s="79" customFormat="1" ht="21" customHeight="1" x14ac:dyDescent="0.3">
      <c r="A1404" s="58">
        <v>451250</v>
      </c>
      <c r="B1404" s="59" t="s">
        <v>2413</v>
      </c>
      <c r="C1404" s="60" t="s">
        <v>2597</v>
      </c>
      <c r="D1404" s="61" t="s">
        <v>2642</v>
      </c>
      <c r="E1404" s="61" t="s">
        <v>2643</v>
      </c>
      <c r="F1404" s="62" t="s">
        <v>3755</v>
      </c>
      <c r="G1404" s="63" t="s">
        <v>2555</v>
      </c>
      <c r="H1404" s="64">
        <v>-50.916749831417228</v>
      </c>
      <c r="I1404" s="64">
        <v>-26.356713925607234</v>
      </c>
      <c r="J1404" s="64">
        <v>4.434589800443467</v>
      </c>
      <c r="K1404" s="64">
        <v>-3.0864197530864224</v>
      </c>
      <c r="L1404" s="64">
        <v>-2.2799999999999998</v>
      </c>
      <c r="M1404" s="65"/>
      <c r="N1404" s="66" t="e">
        <v>#N/A</v>
      </c>
      <c r="O1404" s="67" t="s">
        <v>2555</v>
      </c>
      <c r="P1404" s="67">
        <v>1936.4374</v>
      </c>
      <c r="Q1404" s="67">
        <v>1290.6355271</v>
      </c>
      <c r="R1404" s="67">
        <v>910.10690539999996</v>
      </c>
      <c r="S1404" s="67">
        <v>980.73604439999997</v>
      </c>
      <c r="T1404" s="67">
        <v>950.46641339999996</v>
      </c>
      <c r="U1404" s="68">
        <v>202409</v>
      </c>
      <c r="V1404" s="69">
        <v>110</v>
      </c>
      <c r="W1404" s="69">
        <v>103</v>
      </c>
      <c r="X1404" s="69">
        <v>124</v>
      </c>
      <c r="Y1404" s="69">
        <v>137</v>
      </c>
      <c r="Z1404" s="69">
        <v>141</v>
      </c>
      <c r="AA1404" s="70">
        <v>2.9197080291970767</v>
      </c>
      <c r="AB1404" s="71">
        <v>28.181818181818173</v>
      </c>
      <c r="AC1404" s="69">
        <v>26</v>
      </c>
      <c r="AD1404" s="69">
        <v>9</v>
      </c>
      <c r="AE1404" s="69">
        <v>17</v>
      </c>
      <c r="AF1404" s="69">
        <v>6</v>
      </c>
      <c r="AG1404" s="69">
        <v>10</v>
      </c>
      <c r="AH1404" s="72">
        <v>66.666666666666671</v>
      </c>
      <c r="AI1404" s="71">
        <v>-61.53846153846154</v>
      </c>
      <c r="AJ1404" s="64">
        <v>8.3168316831683171</v>
      </c>
      <c r="AK1404" s="64">
        <v>22.6301527</v>
      </c>
      <c r="AL1404" s="64">
        <v>2.8161967804444443</v>
      </c>
      <c r="AM1404" s="64">
        <v>12.444444444444445</v>
      </c>
      <c r="AN1404" s="73">
        <v>17.481481481481481</v>
      </c>
      <c r="AO1404" s="74" t="s">
        <v>2555</v>
      </c>
      <c r="AP1404" s="71" t="s">
        <v>2555</v>
      </c>
      <c r="AQ1404" s="69">
        <v>337.5</v>
      </c>
      <c r="AR1404" s="75">
        <v>9420</v>
      </c>
      <c r="AS1404" s="75" t="s">
        <v>2555</v>
      </c>
      <c r="AT1404" s="69">
        <v>59</v>
      </c>
      <c r="AU1404" s="69">
        <v>9420</v>
      </c>
      <c r="AV1404" s="76" t="s">
        <v>2555</v>
      </c>
    </row>
    <row r="1405" spans="1:48" s="79" customFormat="1" ht="21" customHeight="1" x14ac:dyDescent="0.3">
      <c r="A1405" s="58">
        <v>54800</v>
      </c>
      <c r="B1405" s="59" t="s">
        <v>1208</v>
      </c>
      <c r="C1405" s="60" t="s">
        <v>2597</v>
      </c>
      <c r="D1405" s="61" t="s">
        <v>2593</v>
      </c>
      <c r="E1405" s="61" t="s">
        <v>2593</v>
      </c>
      <c r="F1405" s="62" t="s">
        <v>2593</v>
      </c>
      <c r="G1405" s="63">
        <v>-18.124999999999993</v>
      </c>
      <c r="H1405" s="64">
        <v>-5.3663570691434455</v>
      </c>
      <c r="I1405" s="64">
        <v>-5.6584362139917683</v>
      </c>
      <c r="J1405" s="64">
        <v>1.7758046614872347</v>
      </c>
      <c r="K1405" s="64">
        <v>0</v>
      </c>
      <c r="L1405" s="64">
        <v>-0.11</v>
      </c>
      <c r="M1405" s="65"/>
      <c r="N1405" s="66">
        <v>-18.551771580605159</v>
      </c>
      <c r="O1405" s="67">
        <v>1158.948672</v>
      </c>
      <c r="P1405" s="67">
        <v>1002.6975564000001</v>
      </c>
      <c r="Q1405" s="67">
        <v>1005.8018832</v>
      </c>
      <c r="R1405" s="67">
        <v>932.3328156</v>
      </c>
      <c r="S1405" s="67">
        <v>948.88922520000006</v>
      </c>
      <c r="T1405" s="67">
        <v>948.88922520000006</v>
      </c>
      <c r="U1405" s="68">
        <v>202409</v>
      </c>
      <c r="V1405" s="69">
        <v>1712</v>
      </c>
      <c r="W1405" s="69">
        <v>1938</v>
      </c>
      <c r="X1405" s="69">
        <v>1839</v>
      </c>
      <c r="Y1405" s="69">
        <v>1886</v>
      </c>
      <c r="Z1405" s="69">
        <v>2099</v>
      </c>
      <c r="AA1405" s="70">
        <v>11.293743372216337</v>
      </c>
      <c r="AB1405" s="71">
        <v>22.605140186915882</v>
      </c>
      <c r="AC1405" s="69">
        <v>82</v>
      </c>
      <c r="AD1405" s="69">
        <v>31</v>
      </c>
      <c r="AE1405" s="69">
        <v>108</v>
      </c>
      <c r="AF1405" s="69">
        <v>176</v>
      </c>
      <c r="AG1405" s="69">
        <v>210</v>
      </c>
      <c r="AH1405" s="72">
        <v>19.318181818181813</v>
      </c>
      <c r="AI1405" s="71">
        <v>156.09756097560975</v>
      </c>
      <c r="AJ1405" s="64">
        <v>6.7637206905436749</v>
      </c>
      <c r="AK1405" s="64">
        <v>1.8074080480000001</v>
      </c>
      <c r="AL1405" s="64">
        <v>0.11286894554537885</v>
      </c>
      <c r="AM1405" s="64">
        <v>6.2447960033305581</v>
      </c>
      <c r="AN1405" s="73">
        <v>40.380040442488401</v>
      </c>
      <c r="AO1405" s="74">
        <v>250</v>
      </c>
      <c r="AP1405" s="71">
        <v>2.7262813522355507</v>
      </c>
      <c r="AQ1405" s="69">
        <v>8407</v>
      </c>
      <c r="AR1405" s="75">
        <v>9170</v>
      </c>
      <c r="AS1405" s="75">
        <v>4.423</v>
      </c>
      <c r="AT1405" s="69">
        <v>3394.75</v>
      </c>
      <c r="AU1405" s="69">
        <v>9170</v>
      </c>
      <c r="AV1405" s="76">
        <v>2.7262813522355507</v>
      </c>
    </row>
    <row r="1406" spans="1:48" s="79" customFormat="1" ht="21" customHeight="1" x14ac:dyDescent="0.3">
      <c r="A1406" s="58">
        <v>140070</v>
      </c>
      <c r="B1406" s="59" t="s">
        <v>1343</v>
      </c>
      <c r="C1406" s="60" t="s">
        <v>2597</v>
      </c>
      <c r="D1406" s="61" t="s">
        <v>2547</v>
      </c>
      <c r="E1406" s="61" t="s">
        <v>2638</v>
      </c>
      <c r="F1406" s="62" t="s">
        <v>3756</v>
      </c>
      <c r="G1406" s="63">
        <v>-29.43603851444291</v>
      </c>
      <c r="H1406" s="64">
        <v>-25.97402597402597</v>
      </c>
      <c r="I1406" s="64">
        <v>-12.157534246575342</v>
      </c>
      <c r="J1406" s="64">
        <v>-6.8965517241379342</v>
      </c>
      <c r="K1406" s="64">
        <v>-4.6468401486988835</v>
      </c>
      <c r="L1406" s="64">
        <v>-3.21</v>
      </c>
      <c r="M1406" s="65"/>
      <c r="N1406" s="66">
        <v>-31.122228649523919</v>
      </c>
      <c r="O1406" s="67">
        <v>1344.5137999999999</v>
      </c>
      <c r="P1406" s="67">
        <v>1281.6342</v>
      </c>
      <c r="Q1406" s="67">
        <v>1080.0496000000001</v>
      </c>
      <c r="R1406" s="67">
        <v>1019.0194</v>
      </c>
      <c r="S1406" s="67">
        <v>994.97720000000004</v>
      </c>
      <c r="T1406" s="67">
        <v>948.74220000000003</v>
      </c>
      <c r="U1406" s="68">
        <v>202409</v>
      </c>
      <c r="V1406" s="69">
        <v>363</v>
      </c>
      <c r="W1406" s="69">
        <v>536</v>
      </c>
      <c r="X1406" s="69">
        <v>403</v>
      </c>
      <c r="Y1406" s="69">
        <v>793</v>
      </c>
      <c r="Z1406" s="69">
        <v>662</v>
      </c>
      <c r="AA1406" s="70">
        <v>-16.519546027742749</v>
      </c>
      <c r="AB1406" s="71">
        <v>82.369146005509634</v>
      </c>
      <c r="AC1406" s="69">
        <v>36</v>
      </c>
      <c r="AD1406" s="69">
        <v>25</v>
      </c>
      <c r="AE1406" s="69">
        <v>11</v>
      </c>
      <c r="AF1406" s="69">
        <v>91</v>
      </c>
      <c r="AG1406" s="69">
        <v>16</v>
      </c>
      <c r="AH1406" s="72">
        <v>-82.417582417582409</v>
      </c>
      <c r="AI1406" s="71">
        <v>-55.555555555555557</v>
      </c>
      <c r="AJ1406" s="64">
        <v>5.9732664995822891</v>
      </c>
      <c r="AK1406" s="64">
        <v>6.6345608391608391</v>
      </c>
      <c r="AL1406" s="64">
        <v>0.50045744428326522</v>
      </c>
      <c r="AM1406" s="64">
        <v>7.5431887115917178</v>
      </c>
      <c r="AN1406" s="73">
        <v>99.97362521429514</v>
      </c>
      <c r="AO1406" s="74">
        <v>30</v>
      </c>
      <c r="AP1406" s="71">
        <v>1.1695906432748537</v>
      </c>
      <c r="AQ1406" s="69">
        <v>1895.75</v>
      </c>
      <c r="AR1406" s="75">
        <v>2565</v>
      </c>
      <c r="AS1406" s="75">
        <v>18.722999999999999</v>
      </c>
      <c r="AT1406" s="69">
        <v>1895.25</v>
      </c>
      <c r="AU1406" s="69">
        <v>2565</v>
      </c>
      <c r="AV1406" s="76">
        <v>1.1695906432748537</v>
      </c>
    </row>
    <row r="1407" spans="1:48" s="79" customFormat="1" ht="21" customHeight="1" x14ac:dyDescent="0.3">
      <c r="A1407" s="78">
        <v>42500</v>
      </c>
      <c r="B1407" s="60" t="s">
        <v>1777</v>
      </c>
      <c r="C1407" s="60" t="s">
        <v>2597</v>
      </c>
      <c r="D1407" s="61" t="s">
        <v>2566</v>
      </c>
      <c r="E1407" s="61" t="s">
        <v>3757</v>
      </c>
      <c r="F1407" s="62" t="s">
        <v>3758</v>
      </c>
      <c r="G1407" s="63">
        <v>40.56753085298552</v>
      </c>
      <c r="H1407" s="64">
        <v>-13.478260869565217</v>
      </c>
      <c r="I1407" s="64">
        <v>4.5168067226890818</v>
      </c>
      <c r="J1407" s="64">
        <v>14.105504587155959</v>
      </c>
      <c r="K1407" s="64">
        <v>4.8472075869336217</v>
      </c>
      <c r="L1407" s="64">
        <v>-0.7</v>
      </c>
      <c r="M1407" s="65"/>
      <c r="N1407" s="66">
        <v>42.716892863261968</v>
      </c>
      <c r="O1407" s="67">
        <v>674.93478809999999</v>
      </c>
      <c r="P1407" s="67">
        <v>1096.5327050000001</v>
      </c>
      <c r="Q1407" s="67">
        <v>907.73837839999999</v>
      </c>
      <c r="R1407" s="67">
        <v>831.4578424</v>
      </c>
      <c r="S1407" s="67">
        <v>904.87785829999996</v>
      </c>
      <c r="T1407" s="67">
        <v>948.73916650000001</v>
      </c>
      <c r="U1407" s="68">
        <v>202409</v>
      </c>
      <c r="V1407" s="69">
        <v>473</v>
      </c>
      <c r="W1407" s="69">
        <v>667</v>
      </c>
      <c r="X1407" s="69">
        <v>374</v>
      </c>
      <c r="Y1407" s="69">
        <v>353</v>
      </c>
      <c r="Z1407" s="69">
        <v>318</v>
      </c>
      <c r="AA1407" s="70">
        <v>-9.915014164305946</v>
      </c>
      <c r="AB1407" s="71">
        <v>-32.769556025369987</v>
      </c>
      <c r="AC1407" s="69">
        <v>56</v>
      </c>
      <c r="AD1407" s="69">
        <v>71</v>
      </c>
      <c r="AE1407" s="69">
        <v>28</v>
      </c>
      <c r="AF1407" s="69">
        <v>32</v>
      </c>
      <c r="AG1407" s="69">
        <v>41</v>
      </c>
      <c r="AH1407" s="72">
        <v>28.125</v>
      </c>
      <c r="AI1407" s="71">
        <v>-26.785714285714292</v>
      </c>
      <c r="AJ1407" s="64">
        <v>10.046728971962617</v>
      </c>
      <c r="AK1407" s="64">
        <v>5.5159253866279068</v>
      </c>
      <c r="AL1407" s="64">
        <v>0.9466092955849339</v>
      </c>
      <c r="AM1407" s="64">
        <v>17.161386879521078</v>
      </c>
      <c r="AN1407" s="73">
        <v>43.751558992267398</v>
      </c>
      <c r="AO1407" s="74">
        <v>100</v>
      </c>
      <c r="AP1407" s="71">
        <v>2.0100502512562812</v>
      </c>
      <c r="AQ1407" s="69">
        <v>1002.25</v>
      </c>
      <c r="AR1407" s="75">
        <v>4975</v>
      </c>
      <c r="AS1407" s="75">
        <v>9.6780000000000008</v>
      </c>
      <c r="AT1407" s="69">
        <v>438.5</v>
      </c>
      <c r="AU1407" s="69">
        <v>4975</v>
      </c>
      <c r="AV1407" s="76">
        <v>2.0100502512562812</v>
      </c>
    </row>
    <row r="1408" spans="1:48" s="79" customFormat="1" ht="21" customHeight="1" x14ac:dyDescent="0.3">
      <c r="A1408" s="58">
        <v>261200</v>
      </c>
      <c r="B1408" s="59" t="s">
        <v>1253</v>
      </c>
      <c r="C1408" s="60" t="s">
        <v>2597</v>
      </c>
      <c r="D1408" s="61" t="s">
        <v>2556</v>
      </c>
      <c r="E1408" s="61" t="s">
        <v>2893</v>
      </c>
      <c r="F1408" s="62" t="s">
        <v>2894</v>
      </c>
      <c r="G1408" s="63">
        <v>-33.099078336626178</v>
      </c>
      <c r="H1408" s="64">
        <v>-34.426229508196712</v>
      </c>
      <c r="I1408" s="64">
        <v>-21.67101827676241</v>
      </c>
      <c r="J1408" s="64">
        <v>-4.1533546325878579</v>
      </c>
      <c r="K1408" s="64">
        <v>-2.4390243902439046</v>
      </c>
      <c r="L1408" s="64">
        <v>-1.8</v>
      </c>
      <c r="M1408" s="65"/>
      <c r="N1408" s="66">
        <v>-35.367637483835288</v>
      </c>
      <c r="O1408" s="67">
        <v>1417.8907799999999</v>
      </c>
      <c r="P1408" s="67">
        <v>1446.58755</v>
      </c>
      <c r="Q1408" s="67">
        <v>1211.0230200000001</v>
      </c>
      <c r="R1408" s="67">
        <v>989.68722000000002</v>
      </c>
      <c r="S1408" s="67">
        <v>972.29655000000002</v>
      </c>
      <c r="T1408" s="67">
        <v>948.58199999999999</v>
      </c>
      <c r="U1408" s="68">
        <v>202409</v>
      </c>
      <c r="V1408" s="69">
        <v>257</v>
      </c>
      <c r="W1408" s="69">
        <v>209</v>
      </c>
      <c r="X1408" s="69">
        <v>286</v>
      </c>
      <c r="Y1408" s="69">
        <v>304</v>
      </c>
      <c r="Z1408" s="69">
        <v>297</v>
      </c>
      <c r="AA1408" s="70">
        <v>-2.3026315789473673</v>
      </c>
      <c r="AB1408" s="71">
        <v>15.564202334630339</v>
      </c>
      <c r="AC1408" s="69">
        <v>1</v>
      </c>
      <c r="AD1408" s="69">
        <v>-30</v>
      </c>
      <c r="AE1408" s="69">
        <v>14</v>
      </c>
      <c r="AF1408" s="69">
        <v>20</v>
      </c>
      <c r="AG1408" s="69">
        <v>15</v>
      </c>
      <c r="AH1408" s="72">
        <v>-25</v>
      </c>
      <c r="AI1408" s="71">
        <v>1400</v>
      </c>
      <c r="AJ1408" s="64">
        <v>1.7335766423357664</v>
      </c>
      <c r="AK1408" s="64">
        <v>49.925368421052632</v>
      </c>
      <c r="AL1408" s="64">
        <v>1.5679041322314049</v>
      </c>
      <c r="AM1408" s="64">
        <v>3.1404958677685952</v>
      </c>
      <c r="AN1408" s="73">
        <v>236.65289256198346</v>
      </c>
      <c r="AO1408" s="74" t="s">
        <v>2555</v>
      </c>
      <c r="AP1408" s="71" t="s">
        <v>2555</v>
      </c>
      <c r="AQ1408" s="69">
        <v>605</v>
      </c>
      <c r="AR1408" s="75">
        <v>6000</v>
      </c>
      <c r="AS1408" s="75" t="s">
        <v>2555</v>
      </c>
      <c r="AT1408" s="69">
        <v>1431.75</v>
      </c>
      <c r="AU1408" s="69">
        <v>6000</v>
      </c>
      <c r="AV1408" s="76" t="s">
        <v>2555</v>
      </c>
    </row>
    <row r="1409" spans="1:48" s="79" customFormat="1" ht="21" customHeight="1" x14ac:dyDescent="0.3">
      <c r="A1409" s="58">
        <v>4890</v>
      </c>
      <c r="B1409" s="59" t="s">
        <v>482</v>
      </c>
      <c r="C1409" s="60" t="s">
        <v>2546</v>
      </c>
      <c r="D1409" s="61" t="s">
        <v>2572</v>
      </c>
      <c r="E1409" s="61" t="s">
        <v>3040</v>
      </c>
      <c r="F1409" s="62" t="s">
        <v>3740</v>
      </c>
      <c r="G1409" s="63">
        <v>-17.16101694915254</v>
      </c>
      <c r="H1409" s="64">
        <v>-5.8965102286401949</v>
      </c>
      <c r="I1409" s="64">
        <v>-5.555555555555558</v>
      </c>
      <c r="J1409" s="64">
        <v>1.1642949547218562</v>
      </c>
      <c r="K1409" s="64">
        <v>2.2222222222222143</v>
      </c>
      <c r="L1409" s="64">
        <v>0.77</v>
      </c>
      <c r="M1409" s="65"/>
      <c r="N1409" s="66">
        <v>-16.296963909436123</v>
      </c>
      <c r="O1409" s="67">
        <v>1144.7014799999999</v>
      </c>
      <c r="P1409" s="67">
        <v>1007.6768325</v>
      </c>
      <c r="Q1409" s="67">
        <v>1004.03901</v>
      </c>
      <c r="R1409" s="67">
        <v>937.34559750000005</v>
      </c>
      <c r="S1409" s="67">
        <v>927.64473750000002</v>
      </c>
      <c r="T1409" s="67">
        <v>948.25906499999996</v>
      </c>
      <c r="U1409" s="68">
        <v>202409</v>
      </c>
      <c r="V1409" s="69">
        <v>1125</v>
      </c>
      <c r="W1409" s="69">
        <v>1019</v>
      </c>
      <c r="X1409" s="69">
        <v>1160</v>
      </c>
      <c r="Y1409" s="69">
        <v>1083</v>
      </c>
      <c r="Z1409" s="69">
        <v>981</v>
      </c>
      <c r="AA1409" s="70">
        <v>-9.4182825484764532</v>
      </c>
      <c r="AB1409" s="71">
        <v>-12.8</v>
      </c>
      <c r="AC1409" s="69">
        <v>-31</v>
      </c>
      <c r="AD1409" s="69">
        <v>-4</v>
      </c>
      <c r="AE1409" s="69">
        <v>-18</v>
      </c>
      <c r="AF1409" s="69">
        <v>39</v>
      </c>
      <c r="AG1409" s="69">
        <v>18</v>
      </c>
      <c r="AH1409" s="72">
        <v>-53.846153846153847</v>
      </c>
      <c r="AI1409" s="71" t="s">
        <v>2551</v>
      </c>
      <c r="AJ1409" s="64">
        <v>0.82488805090737694</v>
      </c>
      <c r="AK1409" s="64">
        <v>27.093116142857141</v>
      </c>
      <c r="AL1409" s="64">
        <v>0.22960267917675545</v>
      </c>
      <c r="AM1409" s="64">
        <v>0.84745762711864403</v>
      </c>
      <c r="AN1409" s="73">
        <v>15.817191283292978</v>
      </c>
      <c r="AO1409" s="74">
        <v>1000</v>
      </c>
      <c r="AP1409" s="71">
        <v>2.5575447570332481</v>
      </c>
      <c r="AQ1409" s="69">
        <v>4130</v>
      </c>
      <c r="AR1409" s="75">
        <v>39100</v>
      </c>
      <c r="AS1409" s="75">
        <v>-201.30799999999999</v>
      </c>
      <c r="AT1409" s="69">
        <v>653.25</v>
      </c>
      <c r="AU1409" s="69">
        <v>39100</v>
      </c>
      <c r="AV1409" s="76">
        <v>2.5575447570332481</v>
      </c>
    </row>
    <row r="1410" spans="1:48" s="79" customFormat="1" ht="21" customHeight="1" x14ac:dyDescent="0.3">
      <c r="A1410" s="58">
        <v>79980</v>
      </c>
      <c r="B1410" s="59" t="s">
        <v>959</v>
      </c>
      <c r="C1410" s="60" t="s">
        <v>2546</v>
      </c>
      <c r="D1410" s="61" t="s">
        <v>2581</v>
      </c>
      <c r="E1410" s="61" t="s">
        <v>2824</v>
      </c>
      <c r="F1410" s="62" t="s">
        <v>3472</v>
      </c>
      <c r="G1410" s="63">
        <v>-36.236933797909408</v>
      </c>
      <c r="H1410" s="64">
        <v>-22.457627118644062</v>
      </c>
      <c r="I1410" s="64">
        <v>-8.9552238805970177</v>
      </c>
      <c r="J1410" s="64">
        <v>8.7128712871287206</v>
      </c>
      <c r="K1410" s="64">
        <v>0.18248175182482562</v>
      </c>
      <c r="L1410" s="64">
        <v>-1.96</v>
      </c>
      <c r="M1410" s="65"/>
      <c r="N1410" s="66">
        <v>-33.857167801641353</v>
      </c>
      <c r="O1410" s="67">
        <v>1485.2249999999999</v>
      </c>
      <c r="P1410" s="67">
        <v>1221.3</v>
      </c>
      <c r="Q1410" s="67">
        <v>1040.175</v>
      </c>
      <c r="R1410" s="67">
        <v>871.125</v>
      </c>
      <c r="S1410" s="67">
        <v>945.3</v>
      </c>
      <c r="T1410" s="67">
        <v>947.02499999999998</v>
      </c>
      <c r="U1410" s="68">
        <v>202409</v>
      </c>
      <c r="V1410" s="69">
        <v>2367</v>
      </c>
      <c r="W1410" s="69">
        <v>2339</v>
      </c>
      <c r="X1410" s="69">
        <v>2241</v>
      </c>
      <c r="Y1410" s="69">
        <v>2405</v>
      </c>
      <c r="Z1410" s="69">
        <v>2364</v>
      </c>
      <c r="AA1410" s="70">
        <v>-1.7047817047816993</v>
      </c>
      <c r="AB1410" s="71">
        <v>-0.12674271229404788</v>
      </c>
      <c r="AC1410" s="69">
        <v>-124</v>
      </c>
      <c r="AD1410" s="69">
        <v>-252</v>
      </c>
      <c r="AE1410" s="69">
        <v>-72</v>
      </c>
      <c r="AF1410" s="69">
        <v>-48</v>
      </c>
      <c r="AG1410" s="69">
        <v>-67</v>
      </c>
      <c r="AH1410" s="72" t="s">
        <v>2586</v>
      </c>
      <c r="AI1410" s="71" t="s">
        <v>2586</v>
      </c>
      <c r="AJ1410" s="64">
        <v>-4.6956893785431593</v>
      </c>
      <c r="AK1410" s="64">
        <v>-2.1572323462414578</v>
      </c>
      <c r="AL1410" s="64">
        <v>0.38006421189926759</v>
      </c>
      <c r="AM1410" s="64">
        <v>-17.618139861543092</v>
      </c>
      <c r="AN1410" s="73">
        <v>210.0732416976021</v>
      </c>
      <c r="AO1410" s="74" t="s">
        <v>2555</v>
      </c>
      <c r="AP1410" s="71" t="s">
        <v>2555</v>
      </c>
      <c r="AQ1410" s="69">
        <v>2491.75</v>
      </c>
      <c r="AR1410" s="75">
        <v>2745</v>
      </c>
      <c r="AS1410" s="75" t="s">
        <v>2555</v>
      </c>
      <c r="AT1410" s="69">
        <v>5234.5</v>
      </c>
      <c r="AU1410" s="69">
        <v>2745</v>
      </c>
      <c r="AV1410" s="76" t="s">
        <v>2555</v>
      </c>
    </row>
    <row r="1411" spans="1:48" s="79" customFormat="1" ht="21" customHeight="1" x14ac:dyDescent="0.3">
      <c r="A1411" s="58">
        <v>284620</v>
      </c>
      <c r="B1411" s="59" t="s">
        <v>1318</v>
      </c>
      <c r="C1411" s="60" t="s">
        <v>2597</v>
      </c>
      <c r="D1411" s="61" t="s">
        <v>2556</v>
      </c>
      <c r="E1411" s="61" t="s">
        <v>2598</v>
      </c>
      <c r="F1411" s="62" t="s">
        <v>3759</v>
      </c>
      <c r="G1411" s="63">
        <v>-20.421914261433059</v>
      </c>
      <c r="H1411" s="64">
        <v>-27.259988223930755</v>
      </c>
      <c r="I1411" s="64">
        <v>-28.004291845493569</v>
      </c>
      <c r="J1411" s="64">
        <v>-9.9328859060402568</v>
      </c>
      <c r="K1411" s="64">
        <v>47.797356828193813</v>
      </c>
      <c r="L1411" s="64">
        <v>2.76</v>
      </c>
      <c r="M1411" s="65"/>
      <c r="N1411" s="66">
        <v>-22.819155050104321</v>
      </c>
      <c r="O1411" s="67">
        <v>1188.0979497999999</v>
      </c>
      <c r="P1411" s="67">
        <v>1299.7875337999999</v>
      </c>
      <c r="Q1411" s="67">
        <v>1313.2249538000001</v>
      </c>
      <c r="R1411" s="67">
        <v>1049.7345392499999</v>
      </c>
      <c r="S1411" s="67">
        <v>639.70400110000003</v>
      </c>
      <c r="T1411" s="67">
        <v>945.46560514999999</v>
      </c>
      <c r="U1411" s="68">
        <v>202409</v>
      </c>
      <c r="V1411" s="69">
        <v>1</v>
      </c>
      <c r="W1411" s="69">
        <v>1</v>
      </c>
      <c r="X1411" s="69">
        <v>1</v>
      </c>
      <c r="Y1411" s="69">
        <v>2</v>
      </c>
      <c r="Z1411" s="69">
        <v>2</v>
      </c>
      <c r="AA1411" s="70">
        <v>0</v>
      </c>
      <c r="AB1411" s="71">
        <v>100</v>
      </c>
      <c r="AC1411" s="69">
        <v>-45</v>
      </c>
      <c r="AD1411" s="69">
        <v>-38</v>
      </c>
      <c r="AE1411" s="69">
        <v>-26</v>
      </c>
      <c r="AF1411" s="69">
        <v>-31</v>
      </c>
      <c r="AG1411" s="69">
        <v>-24</v>
      </c>
      <c r="AH1411" s="72" t="s">
        <v>2586</v>
      </c>
      <c r="AI1411" s="71" t="s">
        <v>2586</v>
      </c>
      <c r="AJ1411" s="64">
        <v>-1983.3333333333333</v>
      </c>
      <c r="AK1411" s="64">
        <v>-7.9450891189075632</v>
      </c>
      <c r="AL1411" s="64">
        <v>7.3150143531914891</v>
      </c>
      <c r="AM1411" s="64">
        <v>-92.069632495164413</v>
      </c>
      <c r="AN1411" s="73">
        <v>39.651837524177949</v>
      </c>
      <c r="AO1411" s="74" t="s">
        <v>2555</v>
      </c>
      <c r="AP1411" s="71" t="s">
        <v>2555</v>
      </c>
      <c r="AQ1411" s="69">
        <v>129.25</v>
      </c>
      <c r="AR1411" s="75">
        <v>3355</v>
      </c>
      <c r="AS1411" s="75" t="s">
        <v>2555</v>
      </c>
      <c r="AT1411" s="69">
        <v>51.25</v>
      </c>
      <c r="AU1411" s="69">
        <v>3355</v>
      </c>
      <c r="AV1411" s="76" t="s">
        <v>2555</v>
      </c>
    </row>
    <row r="1412" spans="1:48" s="79" customFormat="1" ht="21" customHeight="1" x14ac:dyDescent="0.3">
      <c r="A1412" s="58">
        <v>53050</v>
      </c>
      <c r="B1412" s="59" t="s">
        <v>1105</v>
      </c>
      <c r="C1412" s="60" t="s">
        <v>2597</v>
      </c>
      <c r="D1412" s="61" t="s">
        <v>2607</v>
      </c>
      <c r="E1412" s="61" t="s">
        <v>2692</v>
      </c>
      <c r="F1412" s="62" t="s">
        <v>3064</v>
      </c>
      <c r="G1412" s="63">
        <v>-7.6246334310850372</v>
      </c>
      <c r="H1412" s="64">
        <v>-20.253164556962034</v>
      </c>
      <c r="I1412" s="64">
        <v>-16.223404255319139</v>
      </c>
      <c r="J1412" s="64">
        <v>-11.764705882352933</v>
      </c>
      <c r="K1412" s="64">
        <v>-1.8691588785046731</v>
      </c>
      <c r="L1412" s="64">
        <v>-1.1000000000000001</v>
      </c>
      <c r="M1412" s="65"/>
      <c r="N1412" s="66">
        <v>-6.350583844186497</v>
      </c>
      <c r="O1412" s="67">
        <v>1022.5770577</v>
      </c>
      <c r="P1412" s="67">
        <v>1184.5100815000001</v>
      </c>
      <c r="Q1412" s="67">
        <v>1127.5336471999999</v>
      </c>
      <c r="R1412" s="67">
        <v>1070.5572129</v>
      </c>
      <c r="S1412" s="67">
        <v>962.60186369999997</v>
      </c>
      <c r="T1412" s="67">
        <v>944.6093055</v>
      </c>
      <c r="U1412" s="68">
        <v>202409</v>
      </c>
      <c r="V1412" s="69">
        <v>250</v>
      </c>
      <c r="W1412" s="69">
        <v>529</v>
      </c>
      <c r="X1412" s="69">
        <v>612</v>
      </c>
      <c r="Y1412" s="69">
        <v>277</v>
      </c>
      <c r="Z1412" s="69">
        <v>194</v>
      </c>
      <c r="AA1412" s="70">
        <v>-29.963898916967512</v>
      </c>
      <c r="AB1412" s="71">
        <v>-22.4</v>
      </c>
      <c r="AC1412" s="69">
        <v>-7</v>
      </c>
      <c r="AD1412" s="69">
        <v>10</v>
      </c>
      <c r="AE1412" s="69">
        <v>44</v>
      </c>
      <c r="AF1412" s="69">
        <v>1</v>
      </c>
      <c r="AG1412" s="69">
        <v>-8</v>
      </c>
      <c r="AH1412" s="72" t="s">
        <v>2587</v>
      </c>
      <c r="AI1412" s="71" t="s">
        <v>2586</v>
      </c>
      <c r="AJ1412" s="64">
        <v>2.9156327543424321</v>
      </c>
      <c r="AK1412" s="64">
        <v>20.098070329787234</v>
      </c>
      <c r="AL1412" s="64">
        <v>1.0001157284277395</v>
      </c>
      <c r="AM1412" s="64">
        <v>4.976177871889889</v>
      </c>
      <c r="AN1412" s="73">
        <v>128.8247750132345</v>
      </c>
      <c r="AO1412" s="74">
        <v>40</v>
      </c>
      <c r="AP1412" s="71">
        <v>1.2698412698412698</v>
      </c>
      <c r="AQ1412" s="69">
        <v>944.5</v>
      </c>
      <c r="AR1412" s="75">
        <v>3150</v>
      </c>
      <c r="AS1412" s="75" t="s">
        <v>3760</v>
      </c>
      <c r="AT1412" s="69">
        <v>1216.75</v>
      </c>
      <c r="AU1412" s="69">
        <v>3150</v>
      </c>
      <c r="AV1412" s="76">
        <v>1.2698412698412698</v>
      </c>
    </row>
    <row r="1413" spans="1:48" s="79" customFormat="1" ht="21" customHeight="1" x14ac:dyDescent="0.3">
      <c r="A1413" s="78">
        <v>140670</v>
      </c>
      <c r="B1413" s="60" t="s">
        <v>1225</v>
      </c>
      <c r="C1413" s="60" t="s">
        <v>2597</v>
      </c>
      <c r="D1413" s="61" t="s">
        <v>2651</v>
      </c>
      <c r="E1413" s="61" t="s">
        <v>2687</v>
      </c>
      <c r="F1413" s="62" t="s">
        <v>3761</v>
      </c>
      <c r="G1413" s="63">
        <v>-36.294896030245752</v>
      </c>
      <c r="H1413" s="64">
        <v>-42.458736482640866</v>
      </c>
      <c r="I1413" s="64">
        <v>-12.919896640826877</v>
      </c>
      <c r="J1413" s="64">
        <v>-3.9886039886039892</v>
      </c>
      <c r="K1413" s="64">
        <v>-0.88235294117647856</v>
      </c>
      <c r="L1413" s="64">
        <v>-3.16</v>
      </c>
      <c r="M1413" s="65"/>
      <c r="N1413" s="66">
        <v>-33.803243170039522</v>
      </c>
      <c r="O1413" s="67">
        <v>1476.408318</v>
      </c>
      <c r="P1413" s="67">
        <v>1634.561698</v>
      </c>
      <c r="Q1413" s="67">
        <v>1080.094554</v>
      </c>
      <c r="R1413" s="67">
        <v>979.62064199999998</v>
      </c>
      <c r="S1413" s="67">
        <v>948.92028000000005</v>
      </c>
      <c r="T1413" s="67">
        <v>940.54745400000002</v>
      </c>
      <c r="U1413" s="68">
        <v>202409</v>
      </c>
      <c r="V1413" s="69">
        <v>161</v>
      </c>
      <c r="W1413" s="69">
        <v>182</v>
      </c>
      <c r="X1413" s="69">
        <v>162</v>
      </c>
      <c r="Y1413" s="69">
        <v>169</v>
      </c>
      <c r="Z1413" s="69">
        <v>197</v>
      </c>
      <c r="AA1413" s="70">
        <v>16.568047337278102</v>
      </c>
      <c r="AB1413" s="71">
        <v>22.360248447204967</v>
      </c>
      <c r="AC1413" s="69">
        <v>-7</v>
      </c>
      <c r="AD1413" s="69">
        <v>-14</v>
      </c>
      <c r="AE1413" s="69">
        <v>-16</v>
      </c>
      <c r="AF1413" s="69">
        <v>-17</v>
      </c>
      <c r="AG1413" s="69">
        <v>-3</v>
      </c>
      <c r="AH1413" s="72" t="s">
        <v>2586</v>
      </c>
      <c r="AI1413" s="71" t="s">
        <v>2586</v>
      </c>
      <c r="AJ1413" s="64">
        <v>-7.042253521126761</v>
      </c>
      <c r="AK1413" s="64">
        <v>-18.81094908</v>
      </c>
      <c r="AL1413" s="64">
        <v>2.8458319334341908</v>
      </c>
      <c r="AM1413" s="64">
        <v>-15.128593040847202</v>
      </c>
      <c r="AN1413" s="73">
        <v>121.10438729198185</v>
      </c>
      <c r="AO1413" s="74" t="s">
        <v>2555</v>
      </c>
      <c r="AP1413" s="71" t="s">
        <v>2555</v>
      </c>
      <c r="AQ1413" s="69">
        <v>330.5</v>
      </c>
      <c r="AR1413" s="75">
        <v>10110</v>
      </c>
      <c r="AS1413" s="75" t="s">
        <v>2555</v>
      </c>
      <c r="AT1413" s="69">
        <v>400.25</v>
      </c>
      <c r="AU1413" s="69">
        <v>10110</v>
      </c>
      <c r="AV1413" s="76" t="s">
        <v>2555</v>
      </c>
    </row>
    <row r="1414" spans="1:48" s="79" customFormat="1" ht="21" customHeight="1" x14ac:dyDescent="0.3">
      <c r="A1414" s="58">
        <v>58860</v>
      </c>
      <c r="B1414" s="59" t="s">
        <v>1518</v>
      </c>
      <c r="C1414" s="60" t="s">
        <v>2546</v>
      </c>
      <c r="D1414" s="61" t="s">
        <v>2612</v>
      </c>
      <c r="E1414" s="61" t="s">
        <v>3486</v>
      </c>
      <c r="F1414" s="62" t="s">
        <v>3633</v>
      </c>
      <c r="G1414" s="63">
        <v>-12.762520193861072</v>
      </c>
      <c r="H1414" s="64">
        <v>-3.5714285714285698</v>
      </c>
      <c r="I1414" s="64">
        <v>3.646833013435713</v>
      </c>
      <c r="J1414" s="64">
        <v>5.2631578947368363</v>
      </c>
      <c r="K1414" s="64">
        <v>-0.91743119266055606</v>
      </c>
      <c r="L1414" s="64">
        <v>-1.64</v>
      </c>
      <c r="M1414" s="65"/>
      <c r="N1414" s="66">
        <v>-12.589184604016923</v>
      </c>
      <c r="O1414" s="67">
        <v>1077.1219000000001</v>
      </c>
      <c r="P1414" s="67">
        <v>974.45600000000002</v>
      </c>
      <c r="Q1414" s="67">
        <v>906.59209999999996</v>
      </c>
      <c r="R1414" s="67">
        <v>892.67129999999997</v>
      </c>
      <c r="S1414" s="67">
        <v>948.35450000000003</v>
      </c>
      <c r="T1414" s="67">
        <v>939.654</v>
      </c>
      <c r="U1414" s="68">
        <v>202409</v>
      </c>
      <c r="V1414" s="69">
        <v>1455</v>
      </c>
      <c r="W1414" s="69">
        <v>1603</v>
      </c>
      <c r="X1414" s="69">
        <v>1453</v>
      </c>
      <c r="Y1414" s="69">
        <v>1516</v>
      </c>
      <c r="Z1414" s="69">
        <v>1562</v>
      </c>
      <c r="AA1414" s="70">
        <v>3.0343007915567322</v>
      </c>
      <c r="AB1414" s="71">
        <v>7.3539518900343603</v>
      </c>
      <c r="AC1414" s="69">
        <v>34</v>
      </c>
      <c r="AD1414" s="69">
        <v>43</v>
      </c>
      <c r="AE1414" s="69">
        <v>43</v>
      </c>
      <c r="AF1414" s="69">
        <v>68</v>
      </c>
      <c r="AG1414" s="69">
        <v>49</v>
      </c>
      <c r="AH1414" s="72">
        <v>-27.941176470588236</v>
      </c>
      <c r="AI1414" s="71">
        <v>44.117647058823529</v>
      </c>
      <c r="AJ1414" s="64">
        <v>3.309422888816433</v>
      </c>
      <c r="AK1414" s="64">
        <v>4.6288374384236457</v>
      </c>
      <c r="AL1414" s="64">
        <v>0.45741949616648414</v>
      </c>
      <c r="AM1414" s="64">
        <v>9.8819520506267491</v>
      </c>
      <c r="AN1414" s="73">
        <v>128.50188633321162</v>
      </c>
      <c r="AO1414" s="74">
        <v>120</v>
      </c>
      <c r="AP1414" s="71">
        <v>4.4444444444444446</v>
      </c>
      <c r="AQ1414" s="69">
        <v>2054.25</v>
      </c>
      <c r="AR1414" s="75">
        <v>2700</v>
      </c>
      <c r="AS1414" s="75" t="s">
        <v>3762</v>
      </c>
      <c r="AT1414" s="69">
        <v>2639.75</v>
      </c>
      <c r="AU1414" s="69">
        <v>2700</v>
      </c>
      <c r="AV1414" s="76">
        <v>4.4444444444444446</v>
      </c>
    </row>
    <row r="1415" spans="1:48" s="79" customFormat="1" ht="21" customHeight="1" x14ac:dyDescent="0.3">
      <c r="A1415" s="58">
        <v>10100</v>
      </c>
      <c r="B1415" s="59" t="s">
        <v>2260</v>
      </c>
      <c r="C1415" s="60" t="s">
        <v>2546</v>
      </c>
      <c r="D1415" s="61" t="s">
        <v>2559</v>
      </c>
      <c r="E1415" s="61" t="s">
        <v>2773</v>
      </c>
      <c r="F1415" s="62" t="s">
        <v>2912</v>
      </c>
      <c r="G1415" s="63">
        <v>-65.722222222222229</v>
      </c>
      <c r="H1415" s="64">
        <v>-36.391752577319593</v>
      </c>
      <c r="I1415" s="64">
        <v>-19.556714471968718</v>
      </c>
      <c r="J1415" s="64">
        <v>-3.8940809968847412</v>
      </c>
      <c r="K1415" s="64">
        <v>0.81699346405228468</v>
      </c>
      <c r="L1415" s="64">
        <v>-2.06</v>
      </c>
      <c r="M1415" s="65"/>
      <c r="N1415" s="66">
        <v>-65.46807045292968</v>
      </c>
      <c r="O1415" s="67">
        <v>2740.5378000000001</v>
      </c>
      <c r="P1415" s="67">
        <v>1476.84537</v>
      </c>
      <c r="Q1415" s="67">
        <v>1167.7736070000001</v>
      </c>
      <c r="R1415" s="67">
        <v>977.458482</v>
      </c>
      <c r="S1415" s="67">
        <v>931.78285200000005</v>
      </c>
      <c r="T1415" s="67">
        <v>939.39545699999996</v>
      </c>
      <c r="U1415" s="68">
        <v>202409</v>
      </c>
      <c r="V1415" s="69">
        <v>3779</v>
      </c>
      <c r="W1415" s="69">
        <v>3736</v>
      </c>
      <c r="X1415" s="69">
        <v>3785</v>
      </c>
      <c r="Y1415" s="69">
        <v>4011</v>
      </c>
      <c r="Z1415" s="69">
        <v>3879</v>
      </c>
      <c r="AA1415" s="70">
        <v>-3.2909498878085253</v>
      </c>
      <c r="AB1415" s="71">
        <v>2.6462026991267429</v>
      </c>
      <c r="AC1415" s="69">
        <v>116</v>
      </c>
      <c r="AD1415" s="69">
        <v>127</v>
      </c>
      <c r="AE1415" s="69">
        <v>122</v>
      </c>
      <c r="AF1415" s="69">
        <v>207</v>
      </c>
      <c r="AG1415" s="69">
        <v>73</v>
      </c>
      <c r="AH1415" s="72">
        <v>-64.734299516908209</v>
      </c>
      <c r="AI1415" s="71">
        <v>-37.068965517241381</v>
      </c>
      <c r="AJ1415" s="64">
        <v>3.432613068587373</v>
      </c>
      <c r="AK1415" s="64">
        <v>1.7757948147448015</v>
      </c>
      <c r="AL1415" s="64">
        <v>0.25608817746882029</v>
      </c>
      <c r="AM1415" s="64">
        <v>14.421045457643292</v>
      </c>
      <c r="AN1415" s="73">
        <v>148.9879370271928</v>
      </c>
      <c r="AO1415" s="74">
        <v>100</v>
      </c>
      <c r="AP1415" s="71">
        <v>3.2414910858995136</v>
      </c>
      <c r="AQ1415" s="69">
        <v>3668.25</v>
      </c>
      <c r="AR1415" s="75">
        <v>3085</v>
      </c>
      <c r="AS1415" s="75">
        <v>6.0309999999999997</v>
      </c>
      <c r="AT1415" s="69">
        <v>5465.25</v>
      </c>
      <c r="AU1415" s="69">
        <v>3085</v>
      </c>
      <c r="AV1415" s="76">
        <v>3.2414910858995136</v>
      </c>
    </row>
    <row r="1416" spans="1:48" s="79" customFormat="1" ht="21" customHeight="1" x14ac:dyDescent="0.3">
      <c r="A1416" s="58">
        <v>89850</v>
      </c>
      <c r="B1416" s="59" t="s">
        <v>1402</v>
      </c>
      <c r="C1416" s="60" t="s">
        <v>2597</v>
      </c>
      <c r="D1416" s="61" t="s">
        <v>2657</v>
      </c>
      <c r="E1416" s="61" t="s">
        <v>2658</v>
      </c>
      <c r="F1416" s="62" t="s">
        <v>3763</v>
      </c>
      <c r="G1416" s="63">
        <v>-23.875133889116785</v>
      </c>
      <c r="H1416" s="64">
        <v>-31.944444444444443</v>
      </c>
      <c r="I1416" s="64">
        <v>-11.033519553072624</v>
      </c>
      <c r="J1416" s="64">
        <v>-2.0000000000000018</v>
      </c>
      <c r="K1416" s="64">
        <v>-0.93312597200622127</v>
      </c>
      <c r="L1416" s="64">
        <v>-1.0900000000000001</v>
      </c>
      <c r="M1416" s="65"/>
      <c r="N1416" s="66">
        <v>-24.58492955440321</v>
      </c>
      <c r="O1416" s="67">
        <v>1232.5981302</v>
      </c>
      <c r="P1416" s="67">
        <v>1378.7466264</v>
      </c>
      <c r="Q1416" s="67">
        <v>1054.6822483999999</v>
      </c>
      <c r="R1416" s="67">
        <v>957.46293500000002</v>
      </c>
      <c r="S1416" s="67">
        <v>947.15179569999998</v>
      </c>
      <c r="T1416" s="67">
        <v>938.3136763</v>
      </c>
      <c r="U1416" s="68">
        <v>202409</v>
      </c>
      <c r="V1416" s="69">
        <v>1353</v>
      </c>
      <c r="W1416" s="69">
        <v>1584</v>
      </c>
      <c r="X1416" s="69">
        <v>1233</v>
      </c>
      <c r="Y1416" s="69">
        <v>1577</v>
      </c>
      <c r="Z1416" s="69">
        <v>1615</v>
      </c>
      <c r="AA1416" s="70">
        <v>2.4096385542168752</v>
      </c>
      <c r="AB1416" s="71">
        <v>19.364375461936433</v>
      </c>
      <c r="AC1416" s="69">
        <v>162</v>
      </c>
      <c r="AD1416" s="69">
        <v>100</v>
      </c>
      <c r="AE1416" s="69">
        <v>66</v>
      </c>
      <c r="AF1416" s="69">
        <v>112</v>
      </c>
      <c r="AG1416" s="69">
        <v>115</v>
      </c>
      <c r="AH1416" s="72">
        <v>2.6785714285714191</v>
      </c>
      <c r="AI1416" s="71">
        <v>-29.012345679012341</v>
      </c>
      <c r="AJ1416" s="64">
        <v>6.5401897154268598</v>
      </c>
      <c r="AK1416" s="64">
        <v>2.387566606361323</v>
      </c>
      <c r="AL1416" s="64">
        <v>0.36843572250908019</v>
      </c>
      <c r="AM1416" s="64">
        <v>15.431432217532148</v>
      </c>
      <c r="AN1416" s="73">
        <v>112.85952684794344</v>
      </c>
      <c r="AO1416" s="74">
        <v>280</v>
      </c>
      <c r="AP1416" s="71">
        <v>4.395604395604396</v>
      </c>
      <c r="AQ1416" s="69">
        <v>2546.75</v>
      </c>
      <c r="AR1416" s="75">
        <v>6370</v>
      </c>
      <c r="AS1416" s="75">
        <v>6.5650000000000004</v>
      </c>
      <c r="AT1416" s="69">
        <v>2874.25</v>
      </c>
      <c r="AU1416" s="69">
        <v>6370</v>
      </c>
      <c r="AV1416" s="76">
        <v>4.395604395604396</v>
      </c>
    </row>
    <row r="1417" spans="1:48" s="79" customFormat="1" ht="21" customHeight="1" x14ac:dyDescent="0.3">
      <c r="A1417" s="58">
        <v>101140</v>
      </c>
      <c r="B1417" s="59" t="s">
        <v>1939</v>
      </c>
      <c r="C1417" s="60" t="s">
        <v>2546</v>
      </c>
      <c r="D1417" s="61" t="s">
        <v>2657</v>
      </c>
      <c r="E1417" s="61" t="s">
        <v>3277</v>
      </c>
      <c r="F1417" s="62" t="s">
        <v>3764</v>
      </c>
      <c r="G1417" s="63">
        <v>0</v>
      </c>
      <c r="H1417" s="64">
        <v>0</v>
      </c>
      <c r="I1417" s="64">
        <v>0</v>
      </c>
      <c r="J1417" s="64">
        <v>0</v>
      </c>
      <c r="K1417" s="64">
        <v>0</v>
      </c>
      <c r="L1417" s="64">
        <v>0</v>
      </c>
      <c r="M1417" s="65"/>
      <c r="N1417" s="66">
        <v>-1.3833310011179822E-2</v>
      </c>
      <c r="O1417" s="67">
        <v>938.12977439999997</v>
      </c>
      <c r="P1417" s="67">
        <v>938.12977439999997</v>
      </c>
      <c r="Q1417" s="67">
        <v>938.12977439999997</v>
      </c>
      <c r="R1417" s="67">
        <v>938.12977439999997</v>
      </c>
      <c r="S1417" s="67">
        <v>938.12977439999997</v>
      </c>
      <c r="T1417" s="67">
        <v>938.12977439999997</v>
      </c>
      <c r="U1417" s="68">
        <v>202409</v>
      </c>
      <c r="V1417" s="69">
        <v>13</v>
      </c>
      <c r="W1417" s="69">
        <v>8</v>
      </c>
      <c r="X1417" s="69">
        <v>14</v>
      </c>
      <c r="Y1417" s="69">
        <v>14</v>
      </c>
      <c r="Z1417" s="69">
        <v>21</v>
      </c>
      <c r="AA1417" s="70">
        <v>50</v>
      </c>
      <c r="AB1417" s="71">
        <v>61.53846153846154</v>
      </c>
      <c r="AC1417" s="69">
        <v>-17</v>
      </c>
      <c r="AD1417" s="69">
        <v>-12</v>
      </c>
      <c r="AE1417" s="69">
        <v>-12</v>
      </c>
      <c r="AF1417" s="69">
        <v>-15</v>
      </c>
      <c r="AG1417" s="69">
        <v>-13</v>
      </c>
      <c r="AH1417" s="72" t="s">
        <v>2586</v>
      </c>
      <c r="AI1417" s="71" t="s">
        <v>2586</v>
      </c>
      <c r="AJ1417" s="64">
        <v>-91.228070175438589</v>
      </c>
      <c r="AK1417" s="64">
        <v>-18.040957200000001</v>
      </c>
      <c r="AL1417" s="64">
        <v>0.61496543716814156</v>
      </c>
      <c r="AM1417" s="64">
        <v>-3.4087184529662404</v>
      </c>
      <c r="AN1417" s="73">
        <v>1.6060308095706328</v>
      </c>
      <c r="AO1417" s="74" t="s">
        <v>2555</v>
      </c>
      <c r="AP1417" s="71" t="s">
        <v>2555</v>
      </c>
      <c r="AQ1417" s="69">
        <v>1525.5</v>
      </c>
      <c r="AR1417" s="75">
        <v>9340</v>
      </c>
      <c r="AS1417" s="75" t="s">
        <v>2555</v>
      </c>
      <c r="AT1417" s="69">
        <v>24.5</v>
      </c>
      <c r="AU1417" s="69">
        <v>9340</v>
      </c>
      <c r="AV1417" s="76" t="s">
        <v>2555</v>
      </c>
    </row>
    <row r="1418" spans="1:48" s="79" customFormat="1" ht="21" customHeight="1" x14ac:dyDescent="0.3">
      <c r="A1418" s="78">
        <v>160980</v>
      </c>
      <c r="B1418" s="60" t="s">
        <v>1121</v>
      </c>
      <c r="C1418" s="60" t="s">
        <v>2597</v>
      </c>
      <c r="D1418" s="61" t="s">
        <v>2547</v>
      </c>
      <c r="E1418" s="61" t="s">
        <v>2638</v>
      </c>
      <c r="F1418" s="62" t="s">
        <v>3765</v>
      </c>
      <c r="G1418" s="63">
        <v>-41.473396998635735</v>
      </c>
      <c r="H1418" s="64">
        <v>-60.551724137931039</v>
      </c>
      <c r="I1418" s="64">
        <v>-20.037278657968304</v>
      </c>
      <c r="J1418" s="64">
        <v>-4.9833887043189247</v>
      </c>
      <c r="K1418" s="64">
        <v>-0.23255813953488857</v>
      </c>
      <c r="L1418" s="64">
        <v>-3.7</v>
      </c>
      <c r="M1418" s="65"/>
      <c r="N1418" s="66">
        <v>-41.49213259149721</v>
      </c>
      <c r="O1418" s="67">
        <v>1601.4940237999999</v>
      </c>
      <c r="P1418" s="67">
        <v>2376.0228525000002</v>
      </c>
      <c r="Q1418" s="67">
        <v>1172.1712739</v>
      </c>
      <c r="R1418" s="67">
        <v>986.45914289999996</v>
      </c>
      <c r="S1418" s="67">
        <v>939.48489800000004</v>
      </c>
      <c r="T1418" s="67">
        <v>937.30004940000003</v>
      </c>
      <c r="U1418" s="68">
        <v>202409</v>
      </c>
      <c r="V1418" s="69">
        <v>340</v>
      </c>
      <c r="W1418" s="69">
        <v>482</v>
      </c>
      <c r="X1418" s="69">
        <v>430</v>
      </c>
      <c r="Y1418" s="69">
        <v>386</v>
      </c>
      <c r="Z1418" s="69">
        <v>385</v>
      </c>
      <c r="AA1418" s="70">
        <v>-0.25906735751295429</v>
      </c>
      <c r="AB1418" s="71">
        <v>13.235294117647056</v>
      </c>
      <c r="AC1418" s="69">
        <v>26</v>
      </c>
      <c r="AD1418" s="69">
        <v>0</v>
      </c>
      <c r="AE1418" s="69">
        <v>41</v>
      </c>
      <c r="AF1418" s="69">
        <v>56</v>
      </c>
      <c r="AG1418" s="69">
        <v>61</v>
      </c>
      <c r="AH1418" s="72">
        <v>8.9285714285714199</v>
      </c>
      <c r="AI1418" s="71">
        <v>134.61538461538461</v>
      </c>
      <c r="AJ1418" s="64">
        <v>9.3879976232917404</v>
      </c>
      <c r="AK1418" s="64">
        <v>5.9322787936708865</v>
      </c>
      <c r="AL1418" s="64">
        <v>0.57187312348993291</v>
      </c>
      <c r="AM1418" s="64">
        <v>9.640024405125077</v>
      </c>
      <c r="AN1418" s="73">
        <v>29.087858450274556</v>
      </c>
      <c r="AO1418" s="74">
        <v>350</v>
      </c>
      <c r="AP1418" s="71">
        <v>4.0792540792540795</v>
      </c>
      <c r="AQ1418" s="69">
        <v>1639</v>
      </c>
      <c r="AR1418" s="75">
        <v>8580</v>
      </c>
      <c r="AS1418" s="75">
        <v>30.245999999999999</v>
      </c>
      <c r="AT1418" s="69">
        <v>476.75</v>
      </c>
      <c r="AU1418" s="69">
        <v>8580</v>
      </c>
      <c r="AV1418" s="76">
        <v>4.0792540792540795</v>
      </c>
    </row>
    <row r="1419" spans="1:48" s="79" customFormat="1" ht="21" customHeight="1" x14ac:dyDescent="0.3">
      <c r="A1419" s="58">
        <v>120240</v>
      </c>
      <c r="B1419" s="59" t="s">
        <v>1244</v>
      </c>
      <c r="C1419" s="60" t="s">
        <v>2597</v>
      </c>
      <c r="D1419" s="61" t="s">
        <v>2556</v>
      </c>
      <c r="E1419" s="61" t="s">
        <v>3136</v>
      </c>
      <c r="F1419" s="62" t="s">
        <v>3766</v>
      </c>
      <c r="G1419" s="63">
        <v>-23.126843657817098</v>
      </c>
      <c r="H1419" s="64">
        <v>-20.98241358399029</v>
      </c>
      <c r="I1419" s="64">
        <v>-10.199862164024809</v>
      </c>
      <c r="J1419" s="64">
        <v>-1.2878787878787823</v>
      </c>
      <c r="K1419" s="64">
        <v>-0.68597560975609539</v>
      </c>
      <c r="L1419" s="64">
        <v>-2.0299999999999998</v>
      </c>
      <c r="M1419" s="65"/>
      <c r="N1419" s="66">
        <v>-24.935021784100218</v>
      </c>
      <c r="O1419" s="67">
        <v>1218.7712744999999</v>
      </c>
      <c r="P1419" s="67">
        <v>1185.6954759</v>
      </c>
      <c r="Q1419" s="67">
        <v>1043.3257341000001</v>
      </c>
      <c r="R1419" s="67">
        <v>949.13161200000002</v>
      </c>
      <c r="S1419" s="67">
        <v>943.37929919999999</v>
      </c>
      <c r="T1419" s="67">
        <v>936.90794730000005</v>
      </c>
      <c r="U1419" s="68">
        <v>202409</v>
      </c>
      <c r="V1419" s="69">
        <v>230</v>
      </c>
      <c r="W1419" s="69">
        <v>233</v>
      </c>
      <c r="X1419" s="69">
        <v>226</v>
      </c>
      <c r="Y1419" s="69">
        <v>233</v>
      </c>
      <c r="Z1419" s="69">
        <v>220</v>
      </c>
      <c r="AA1419" s="70">
        <v>-5.579399141630903</v>
      </c>
      <c r="AB1419" s="71">
        <v>-4.3478260869565188</v>
      </c>
      <c r="AC1419" s="69">
        <v>23</v>
      </c>
      <c r="AD1419" s="69">
        <v>20</v>
      </c>
      <c r="AE1419" s="69">
        <v>22</v>
      </c>
      <c r="AF1419" s="69">
        <v>19</v>
      </c>
      <c r="AG1419" s="69">
        <v>23</v>
      </c>
      <c r="AH1419" s="72">
        <v>21.052631578947366</v>
      </c>
      <c r="AI1419" s="71">
        <v>0</v>
      </c>
      <c r="AJ1419" s="64">
        <v>9.2105263157894726</v>
      </c>
      <c r="AK1419" s="64">
        <v>11.153666039285715</v>
      </c>
      <c r="AL1419" s="64">
        <v>0.55619349795191453</v>
      </c>
      <c r="AM1419" s="64">
        <v>4.9866429207479968</v>
      </c>
      <c r="AN1419" s="73">
        <v>18.492134164440486</v>
      </c>
      <c r="AO1419" s="74">
        <v>450</v>
      </c>
      <c r="AP1419" s="71">
        <v>3.4535686876438989</v>
      </c>
      <c r="AQ1419" s="69">
        <v>1684.5</v>
      </c>
      <c r="AR1419" s="75">
        <v>13030</v>
      </c>
      <c r="AS1419" s="75" t="s">
        <v>3767</v>
      </c>
      <c r="AT1419" s="69">
        <v>311.5</v>
      </c>
      <c r="AU1419" s="69">
        <v>13030</v>
      </c>
      <c r="AV1419" s="76">
        <v>3.4535686876438989</v>
      </c>
    </row>
    <row r="1420" spans="1:48" s="79" customFormat="1" ht="21" customHeight="1" x14ac:dyDescent="0.3">
      <c r="A1420" s="58">
        <v>72020</v>
      </c>
      <c r="B1420" s="59" t="s">
        <v>1322</v>
      </c>
      <c r="C1420" s="60" t="s">
        <v>2597</v>
      </c>
      <c r="D1420" s="61" t="s">
        <v>2556</v>
      </c>
      <c r="E1420" s="61" t="s">
        <v>3173</v>
      </c>
      <c r="F1420" s="62" t="s">
        <v>3174</v>
      </c>
      <c r="G1420" s="63">
        <v>-14.105529035704055</v>
      </c>
      <c r="H1420" s="64">
        <v>-9.9442379182156042</v>
      </c>
      <c r="I1420" s="64">
        <v>-5.4634146341463357</v>
      </c>
      <c r="J1420" s="64">
        <v>-4.437869822485208</v>
      </c>
      <c r="K1420" s="64">
        <v>-1.6243654822334919</v>
      </c>
      <c r="L1420" s="64">
        <v>-2.91</v>
      </c>
      <c r="M1420" s="65"/>
      <c r="N1420" s="66">
        <v>-14.567360350492875</v>
      </c>
      <c r="O1420" s="67">
        <v>1089.624</v>
      </c>
      <c r="P1420" s="67">
        <v>1039.2747211999999</v>
      </c>
      <c r="Q1420" s="67">
        <v>990.01541750000001</v>
      </c>
      <c r="R1420" s="67">
        <v>979.39086180000004</v>
      </c>
      <c r="S1420" s="67">
        <v>951.38066949999995</v>
      </c>
      <c r="T1420" s="67">
        <v>935.92677030000004</v>
      </c>
      <c r="U1420" s="68">
        <v>202409</v>
      </c>
      <c r="V1420" s="69">
        <v>93</v>
      </c>
      <c r="W1420" s="69">
        <v>123</v>
      </c>
      <c r="X1420" s="69">
        <v>113</v>
      </c>
      <c r="Y1420" s="69">
        <v>123</v>
      </c>
      <c r="Z1420" s="69">
        <v>107</v>
      </c>
      <c r="AA1420" s="70">
        <v>-13.008130081300816</v>
      </c>
      <c r="AB1420" s="71">
        <v>15.053763440860223</v>
      </c>
      <c r="AC1420" s="69">
        <v>13</v>
      </c>
      <c r="AD1420" s="69">
        <v>30</v>
      </c>
      <c r="AE1420" s="69">
        <v>14</v>
      </c>
      <c r="AF1420" s="69">
        <v>20</v>
      </c>
      <c r="AG1420" s="69">
        <v>17</v>
      </c>
      <c r="AH1420" s="72">
        <v>-15.000000000000002</v>
      </c>
      <c r="AI1420" s="71">
        <v>30.76923076923077</v>
      </c>
      <c r="AJ1420" s="64">
        <v>17.381974248927037</v>
      </c>
      <c r="AK1420" s="64">
        <v>11.554651485185186</v>
      </c>
      <c r="AL1420" s="64">
        <v>0.92942082452830188</v>
      </c>
      <c r="AM1420" s="64">
        <v>8.0436941410129101</v>
      </c>
      <c r="AN1420" s="73">
        <v>18.768619662363456</v>
      </c>
      <c r="AO1420" s="74">
        <v>150</v>
      </c>
      <c r="AP1420" s="71">
        <v>1.5479876160990713</v>
      </c>
      <c r="AQ1420" s="69">
        <v>1007</v>
      </c>
      <c r="AR1420" s="75">
        <v>9690</v>
      </c>
      <c r="AS1420" s="75" t="s">
        <v>3768</v>
      </c>
      <c r="AT1420" s="69">
        <v>189</v>
      </c>
      <c r="AU1420" s="69">
        <v>9690</v>
      </c>
      <c r="AV1420" s="76">
        <v>1.5479876160990713</v>
      </c>
    </row>
    <row r="1421" spans="1:48" s="79" customFormat="1" ht="21" customHeight="1" x14ac:dyDescent="0.3">
      <c r="A1421" s="58">
        <v>180</v>
      </c>
      <c r="B1421" s="59" t="s">
        <v>1119</v>
      </c>
      <c r="C1421" s="60" t="s">
        <v>2546</v>
      </c>
      <c r="D1421" s="61" t="s">
        <v>2574</v>
      </c>
      <c r="E1421" s="61" t="s">
        <v>2793</v>
      </c>
      <c r="F1421" s="62" t="s">
        <v>3769</v>
      </c>
      <c r="G1421" s="63">
        <v>-32.339565437089448</v>
      </c>
      <c r="H1421" s="64">
        <v>-28.088077336197635</v>
      </c>
      <c r="I1421" s="64">
        <v>-19.093655589123859</v>
      </c>
      <c r="J1421" s="64">
        <v>-2.048280907095823</v>
      </c>
      <c r="K1421" s="64">
        <v>5.5993690851735112</v>
      </c>
      <c r="L1421" s="64">
        <v>-7.0000000000000007E-2</v>
      </c>
      <c r="M1421" s="65"/>
      <c r="N1421" s="66">
        <v>-29.893330675985318</v>
      </c>
      <c r="O1421" s="67">
        <v>1380.3841640000001</v>
      </c>
      <c r="P1421" s="67">
        <v>1298.7747919999999</v>
      </c>
      <c r="Q1421" s="67">
        <v>1154.3889799999999</v>
      </c>
      <c r="R1421" s="67">
        <v>953.50437199999999</v>
      </c>
      <c r="S1421" s="67">
        <v>884.450288</v>
      </c>
      <c r="T1421" s="67">
        <v>933.97392400000001</v>
      </c>
      <c r="U1421" s="68">
        <v>202409</v>
      </c>
      <c r="V1421" s="69">
        <v>371</v>
      </c>
      <c r="W1421" s="69">
        <v>411</v>
      </c>
      <c r="X1421" s="69">
        <v>380</v>
      </c>
      <c r="Y1421" s="69">
        <v>392</v>
      </c>
      <c r="Z1421" s="69">
        <v>340</v>
      </c>
      <c r="AA1421" s="70">
        <v>-13.265306122448983</v>
      </c>
      <c r="AB1421" s="71">
        <v>-8.3557951482479798</v>
      </c>
      <c r="AC1421" s="69">
        <v>-49</v>
      </c>
      <c r="AD1421" s="69">
        <v>-22</v>
      </c>
      <c r="AE1421" s="69">
        <v>-5</v>
      </c>
      <c r="AF1421" s="69">
        <v>-16</v>
      </c>
      <c r="AG1421" s="69">
        <v>-18</v>
      </c>
      <c r="AH1421" s="72" t="s">
        <v>2586</v>
      </c>
      <c r="AI1421" s="71" t="s">
        <v>2586</v>
      </c>
      <c r="AJ1421" s="64">
        <v>-4.0052527905449766</v>
      </c>
      <c r="AK1421" s="64">
        <v>-15.311047934426229</v>
      </c>
      <c r="AL1421" s="64">
        <v>0.16195845562925393</v>
      </c>
      <c r="AM1421" s="64">
        <v>-1.0577881822517015</v>
      </c>
      <c r="AN1421" s="73">
        <v>31.261108943512379</v>
      </c>
      <c r="AO1421" s="74" t="s">
        <v>2555</v>
      </c>
      <c r="AP1421" s="71" t="s">
        <v>2555</v>
      </c>
      <c r="AQ1421" s="69">
        <v>5766.75</v>
      </c>
      <c r="AR1421" s="75">
        <v>1339</v>
      </c>
      <c r="AS1421" s="75" t="s">
        <v>2555</v>
      </c>
      <c r="AT1421" s="69">
        <v>1802.75</v>
      </c>
      <c r="AU1421" s="69">
        <v>1339</v>
      </c>
      <c r="AV1421" s="76" t="s">
        <v>2555</v>
      </c>
    </row>
    <row r="1422" spans="1:48" s="79" customFormat="1" ht="21" customHeight="1" x14ac:dyDescent="0.3">
      <c r="A1422" s="58">
        <v>25550</v>
      </c>
      <c r="B1422" s="59" t="s">
        <v>1220</v>
      </c>
      <c r="C1422" s="60" t="s">
        <v>2597</v>
      </c>
      <c r="D1422" s="61" t="s">
        <v>2572</v>
      </c>
      <c r="E1422" s="61" t="s">
        <v>2989</v>
      </c>
      <c r="F1422" s="62" t="s">
        <v>2990</v>
      </c>
      <c r="G1422" s="63">
        <v>1.7719426653830306</v>
      </c>
      <c r="H1422" s="64">
        <v>9.426229508196716</v>
      </c>
      <c r="I1422" s="64">
        <v>36.689419795221824</v>
      </c>
      <c r="J1422" s="64">
        <v>40.526315789473699</v>
      </c>
      <c r="K1422" s="64">
        <v>-2.7912621359223344</v>
      </c>
      <c r="L1422" s="64">
        <v>-8.25</v>
      </c>
      <c r="M1422" s="65"/>
      <c r="N1422" s="66">
        <v>4.9617783877735855</v>
      </c>
      <c r="O1422" s="67">
        <v>916.91774329999998</v>
      </c>
      <c r="P1422" s="67">
        <v>852.78</v>
      </c>
      <c r="Q1422" s="67">
        <v>682.69</v>
      </c>
      <c r="R1422" s="67">
        <v>664.05</v>
      </c>
      <c r="S1422" s="67">
        <v>959.96</v>
      </c>
      <c r="T1422" s="67">
        <v>933.16499999999996</v>
      </c>
      <c r="U1422" s="68">
        <v>202409</v>
      </c>
      <c r="V1422" s="69">
        <v>590</v>
      </c>
      <c r="W1422" s="69">
        <v>613</v>
      </c>
      <c r="X1422" s="69">
        <v>530</v>
      </c>
      <c r="Y1422" s="69">
        <v>598</v>
      </c>
      <c r="Z1422" s="69">
        <v>531</v>
      </c>
      <c r="AA1422" s="70">
        <v>-11.204013377926426</v>
      </c>
      <c r="AB1422" s="71">
        <v>-9.9999999999999982</v>
      </c>
      <c r="AC1422" s="69">
        <v>9</v>
      </c>
      <c r="AD1422" s="69">
        <v>-27</v>
      </c>
      <c r="AE1422" s="69">
        <v>19</v>
      </c>
      <c r="AF1422" s="69">
        <v>21</v>
      </c>
      <c r="AG1422" s="69">
        <v>13</v>
      </c>
      <c r="AH1422" s="72">
        <v>-38.095238095238095</v>
      </c>
      <c r="AI1422" s="71">
        <v>44.444444444444443</v>
      </c>
      <c r="AJ1422" s="64">
        <v>1.1443661971830987</v>
      </c>
      <c r="AK1422" s="64">
        <v>35.890961538461539</v>
      </c>
      <c r="AL1422" s="64">
        <v>0.64267561983471067</v>
      </c>
      <c r="AM1422" s="64">
        <v>1.7906336088154271</v>
      </c>
      <c r="AN1422" s="73">
        <v>85.519972451790636</v>
      </c>
      <c r="AO1422" s="74" t="s">
        <v>2555</v>
      </c>
      <c r="AP1422" s="71" t="s">
        <v>2555</v>
      </c>
      <c r="AQ1422" s="69">
        <v>1452</v>
      </c>
      <c r="AR1422" s="75">
        <v>4005</v>
      </c>
      <c r="AS1422" s="75" t="s">
        <v>2555</v>
      </c>
      <c r="AT1422" s="69">
        <v>1241.75</v>
      </c>
      <c r="AU1422" s="69">
        <v>4005</v>
      </c>
      <c r="AV1422" s="76" t="s">
        <v>2555</v>
      </c>
    </row>
    <row r="1423" spans="1:48" s="79" customFormat="1" ht="21" customHeight="1" x14ac:dyDescent="0.3">
      <c r="A1423" s="78">
        <v>228670</v>
      </c>
      <c r="B1423" s="60" t="s">
        <v>702</v>
      </c>
      <c r="C1423" s="60" t="s">
        <v>2597</v>
      </c>
      <c r="D1423" s="61" t="s">
        <v>2556</v>
      </c>
      <c r="E1423" s="61" t="s">
        <v>2893</v>
      </c>
      <c r="F1423" s="62" t="s">
        <v>3770</v>
      </c>
      <c r="G1423" s="63">
        <v>-73.334562326374936</v>
      </c>
      <c r="H1423" s="64">
        <v>-49.076013883543425</v>
      </c>
      <c r="I1423" s="64">
        <v>-24.116161616161623</v>
      </c>
      <c r="J1423" s="64">
        <v>-9.4879518072289226</v>
      </c>
      <c r="K1423" s="64">
        <v>0.33388981636059967</v>
      </c>
      <c r="L1423" s="64">
        <v>-4.75</v>
      </c>
      <c r="M1423" s="65"/>
      <c r="N1423" s="66">
        <v>-74.02422085745674</v>
      </c>
      <c r="O1423" s="67">
        <v>3492.4038255</v>
      </c>
      <c r="P1423" s="67">
        <v>1828.7350154999999</v>
      </c>
      <c r="Q1423" s="67">
        <v>1227.2241168</v>
      </c>
      <c r="R1423" s="67">
        <v>1028.8848656</v>
      </c>
      <c r="S1423" s="67">
        <v>928.1657146</v>
      </c>
      <c r="T1423" s="67">
        <v>931.26476539999999</v>
      </c>
      <c r="U1423" s="68">
        <v>202409</v>
      </c>
      <c r="V1423" s="69">
        <v>385</v>
      </c>
      <c r="W1423" s="69">
        <v>480</v>
      </c>
      <c r="X1423" s="69">
        <v>174</v>
      </c>
      <c r="Y1423" s="69">
        <v>247</v>
      </c>
      <c r="Z1423" s="69">
        <v>225</v>
      </c>
      <c r="AA1423" s="70">
        <v>-8.9068825910931118</v>
      </c>
      <c r="AB1423" s="71">
        <v>-41.558441558441558</v>
      </c>
      <c r="AC1423" s="69">
        <v>40</v>
      </c>
      <c r="AD1423" s="69">
        <v>31</v>
      </c>
      <c r="AE1423" s="69">
        <v>-67</v>
      </c>
      <c r="AF1423" s="69">
        <v>-188</v>
      </c>
      <c r="AG1423" s="69">
        <v>3</v>
      </c>
      <c r="AH1423" s="72" t="s">
        <v>2551</v>
      </c>
      <c r="AI1423" s="71">
        <v>-92.5</v>
      </c>
      <c r="AJ1423" s="64">
        <v>-19.626998223801063</v>
      </c>
      <c r="AK1423" s="64">
        <v>-4.2138677167420813</v>
      </c>
      <c r="AL1423" s="64">
        <v>0.77091454089403977</v>
      </c>
      <c r="AM1423" s="64">
        <v>-18.294701986754966</v>
      </c>
      <c r="AN1423" s="73">
        <v>110.63741721854305</v>
      </c>
      <c r="AO1423" s="74" t="s">
        <v>2555</v>
      </c>
      <c r="AP1423" s="71" t="s">
        <v>2555</v>
      </c>
      <c r="AQ1423" s="69">
        <v>1208</v>
      </c>
      <c r="AR1423" s="75">
        <v>6010</v>
      </c>
      <c r="AS1423" s="75" t="s">
        <v>2555</v>
      </c>
      <c r="AT1423" s="69">
        <v>1336.5</v>
      </c>
      <c r="AU1423" s="69">
        <v>6010</v>
      </c>
      <c r="AV1423" s="76" t="s">
        <v>2555</v>
      </c>
    </row>
    <row r="1424" spans="1:48" s="79" customFormat="1" ht="21" customHeight="1" x14ac:dyDescent="0.3">
      <c r="A1424" s="58">
        <v>39020</v>
      </c>
      <c r="B1424" s="59" t="s">
        <v>1527</v>
      </c>
      <c r="C1424" s="60" t="s">
        <v>2597</v>
      </c>
      <c r="D1424" s="61" t="s">
        <v>2574</v>
      </c>
      <c r="E1424" s="61" t="s">
        <v>2793</v>
      </c>
      <c r="F1424" s="62" t="s">
        <v>3771</v>
      </c>
      <c r="G1424" s="63">
        <v>47.40608228980323</v>
      </c>
      <c r="H1424" s="64">
        <v>85.168539325842701</v>
      </c>
      <c r="I1424" s="64">
        <v>35.303776683087015</v>
      </c>
      <c r="J1424" s="64">
        <v>14.444444444444438</v>
      </c>
      <c r="K1424" s="64">
        <v>-6.0433295324971432</v>
      </c>
      <c r="L1424" s="64">
        <v>0.24</v>
      </c>
      <c r="M1424" s="65"/>
      <c r="N1424" s="66">
        <v>46.022352576051873</v>
      </c>
      <c r="O1424" s="67">
        <v>631.24261654999998</v>
      </c>
      <c r="P1424" s="67">
        <v>502.50977525000002</v>
      </c>
      <c r="Q1424" s="67">
        <v>687.70438905000003</v>
      </c>
      <c r="R1424" s="67">
        <v>813.04952400000002</v>
      </c>
      <c r="S1424" s="67">
        <v>990.33948965000002</v>
      </c>
      <c r="T1424" s="67">
        <v>930.49001080000005</v>
      </c>
      <c r="U1424" s="68">
        <v>202409</v>
      </c>
      <c r="V1424" s="69">
        <v>1144</v>
      </c>
      <c r="W1424" s="69">
        <v>1208</v>
      </c>
      <c r="X1424" s="69">
        <v>1107</v>
      </c>
      <c r="Y1424" s="69">
        <v>1124</v>
      </c>
      <c r="Z1424" s="69">
        <v>1202</v>
      </c>
      <c r="AA1424" s="70">
        <v>6.9395017793594249</v>
      </c>
      <c r="AB1424" s="71">
        <v>5.069930069930062</v>
      </c>
      <c r="AC1424" s="69">
        <v>-10</v>
      </c>
      <c r="AD1424" s="69">
        <v>-25</v>
      </c>
      <c r="AE1424" s="69">
        <v>-4</v>
      </c>
      <c r="AF1424" s="69">
        <v>-23</v>
      </c>
      <c r="AG1424" s="69">
        <v>14</v>
      </c>
      <c r="AH1424" s="72" t="s">
        <v>2551</v>
      </c>
      <c r="AI1424" s="71" t="s">
        <v>2551</v>
      </c>
      <c r="AJ1424" s="64">
        <v>-0.81878905408317182</v>
      </c>
      <c r="AK1424" s="64">
        <v>-24.486579231578947</v>
      </c>
      <c r="AL1424" s="64">
        <v>0.25312568302502719</v>
      </c>
      <c r="AM1424" s="64">
        <v>-1.0337323177366704</v>
      </c>
      <c r="AN1424" s="73">
        <v>115.56719260065289</v>
      </c>
      <c r="AO1424" s="74">
        <v>50</v>
      </c>
      <c r="AP1424" s="71">
        <v>1.2135922330097086</v>
      </c>
      <c r="AQ1424" s="69">
        <v>3676</v>
      </c>
      <c r="AR1424" s="75">
        <v>4120</v>
      </c>
      <c r="AS1424" s="75">
        <v>-10.005000000000001</v>
      </c>
      <c r="AT1424" s="69">
        <v>4248.25</v>
      </c>
      <c r="AU1424" s="69">
        <v>4120</v>
      </c>
      <c r="AV1424" s="76">
        <v>1.2135922330097086</v>
      </c>
    </row>
    <row r="1425" spans="1:48" s="79" customFormat="1" ht="21" customHeight="1" x14ac:dyDescent="0.3">
      <c r="A1425" s="58">
        <v>64850</v>
      </c>
      <c r="B1425" s="59" t="s">
        <v>1664</v>
      </c>
      <c r="C1425" s="60" t="s">
        <v>2597</v>
      </c>
      <c r="D1425" s="61" t="s">
        <v>2657</v>
      </c>
      <c r="E1425" s="61" t="s">
        <v>2658</v>
      </c>
      <c r="F1425" s="62" t="s">
        <v>3772</v>
      </c>
      <c r="G1425" s="63">
        <v>18.836942894868834</v>
      </c>
      <c r="H1425" s="64">
        <v>13.341675082675387</v>
      </c>
      <c r="I1425" s="64">
        <v>-64.108469557152787</v>
      </c>
      <c r="J1425" s="64">
        <v>-1.0935601458080146</v>
      </c>
      <c r="K1425" s="64">
        <v>0.49382716049382047</v>
      </c>
      <c r="L1425" s="64">
        <v>1.75</v>
      </c>
      <c r="M1425" s="65"/>
      <c r="N1425" s="66">
        <v>17.590173562589872</v>
      </c>
      <c r="O1425" s="67">
        <v>781.57600000000002</v>
      </c>
      <c r="P1425" s="67">
        <v>819.47</v>
      </c>
      <c r="Q1425" s="67">
        <v>2587.8000000000002</v>
      </c>
      <c r="R1425" s="67">
        <v>939.07032360000005</v>
      </c>
      <c r="S1425" s="67">
        <v>924.23689200000001</v>
      </c>
      <c r="T1425" s="67">
        <v>928.80102480000005</v>
      </c>
      <c r="U1425" s="68">
        <v>202409</v>
      </c>
      <c r="V1425" s="69">
        <v>79</v>
      </c>
      <c r="W1425" s="69">
        <v>78</v>
      </c>
      <c r="X1425" s="69">
        <v>76</v>
      </c>
      <c r="Y1425" s="69">
        <v>80</v>
      </c>
      <c r="Z1425" s="69">
        <v>80</v>
      </c>
      <c r="AA1425" s="70">
        <v>0</v>
      </c>
      <c r="AB1425" s="71">
        <v>1.2658227848101333</v>
      </c>
      <c r="AC1425" s="69">
        <v>19</v>
      </c>
      <c r="AD1425" s="69">
        <v>17</v>
      </c>
      <c r="AE1425" s="69">
        <v>14</v>
      </c>
      <c r="AF1425" s="69">
        <v>18</v>
      </c>
      <c r="AG1425" s="69">
        <v>20</v>
      </c>
      <c r="AH1425" s="72">
        <v>11.111111111111116</v>
      </c>
      <c r="AI1425" s="71">
        <v>5.2631578947368363</v>
      </c>
      <c r="AJ1425" s="64">
        <v>21.97452229299363</v>
      </c>
      <c r="AK1425" s="64">
        <v>13.460884417391306</v>
      </c>
      <c r="AL1425" s="64">
        <v>1.5551293843449143</v>
      </c>
      <c r="AM1425" s="64">
        <v>11.552951025533696</v>
      </c>
      <c r="AN1425" s="73">
        <v>53.411469233989116</v>
      </c>
      <c r="AO1425" s="74">
        <v>180</v>
      </c>
      <c r="AP1425" s="71">
        <v>2.2113022113022112</v>
      </c>
      <c r="AQ1425" s="69">
        <v>597.25</v>
      </c>
      <c r="AR1425" s="75">
        <v>8140</v>
      </c>
      <c r="AS1425" s="75">
        <v>26.498000000000001</v>
      </c>
      <c r="AT1425" s="69">
        <v>319</v>
      </c>
      <c r="AU1425" s="69">
        <v>8140</v>
      </c>
      <c r="AV1425" s="76">
        <v>2.2113022113022112</v>
      </c>
    </row>
    <row r="1426" spans="1:48" s="79" customFormat="1" ht="21" customHeight="1" x14ac:dyDescent="0.3">
      <c r="A1426" s="58">
        <v>432470</v>
      </c>
      <c r="B1426" s="59" t="s">
        <v>2376</v>
      </c>
      <c r="C1426" s="60" t="s">
        <v>2597</v>
      </c>
      <c r="D1426" s="61" t="s">
        <v>2552</v>
      </c>
      <c r="E1426" s="61" t="s">
        <v>2833</v>
      </c>
      <c r="F1426" s="62" t="s">
        <v>3773</v>
      </c>
      <c r="G1426" s="63">
        <v>-69.592633907471011</v>
      </c>
      <c r="H1426" s="64">
        <v>-39.718309859154935</v>
      </c>
      <c r="I1426" s="64">
        <v>-23.407301360057264</v>
      </c>
      <c r="J1426" s="64">
        <v>-15.079365079365081</v>
      </c>
      <c r="K1426" s="64">
        <v>-7.1986123156981829</v>
      </c>
      <c r="L1426" s="64">
        <v>-6.14</v>
      </c>
      <c r="M1426" s="65"/>
      <c r="N1426" s="66">
        <v>-60.826853438488584</v>
      </c>
      <c r="O1426" s="67">
        <v>3052.4758019999999</v>
      </c>
      <c r="P1426" s="67">
        <v>1539.73369</v>
      </c>
      <c r="Q1426" s="67">
        <v>1211.8354732</v>
      </c>
      <c r="R1426" s="67">
        <v>1092.994056</v>
      </c>
      <c r="S1426" s="67">
        <v>1000.1763068</v>
      </c>
      <c r="T1426" s="67">
        <v>928.17749200000003</v>
      </c>
      <c r="U1426" s="68">
        <v>202409</v>
      </c>
      <c r="V1426" s="69">
        <v>68</v>
      </c>
      <c r="W1426" s="69">
        <v>36</v>
      </c>
      <c r="X1426" s="69">
        <v>95</v>
      </c>
      <c r="Y1426" s="69">
        <v>65</v>
      </c>
      <c r="Z1426" s="69">
        <v>75</v>
      </c>
      <c r="AA1426" s="70">
        <v>15.384615384615374</v>
      </c>
      <c r="AB1426" s="71">
        <v>10.294117647058831</v>
      </c>
      <c r="AC1426" s="69">
        <v>8</v>
      </c>
      <c r="AD1426" s="69">
        <v>-7</v>
      </c>
      <c r="AE1426" s="69">
        <v>7</v>
      </c>
      <c r="AF1426" s="69">
        <v>1</v>
      </c>
      <c r="AG1426" s="69">
        <v>4</v>
      </c>
      <c r="AH1426" s="72">
        <v>300</v>
      </c>
      <c r="AI1426" s="71">
        <v>-50</v>
      </c>
      <c r="AJ1426" s="64">
        <v>1.8450184501845017</v>
      </c>
      <c r="AK1426" s="64">
        <v>185.63549840000002</v>
      </c>
      <c r="AL1426" s="64">
        <v>1.8226362140402554</v>
      </c>
      <c r="AM1426" s="64">
        <v>0.98183603338242509</v>
      </c>
      <c r="AN1426" s="73">
        <v>20.029455081001473</v>
      </c>
      <c r="AO1426" s="74" t="s">
        <v>2555</v>
      </c>
      <c r="AP1426" s="71" t="s">
        <v>2555</v>
      </c>
      <c r="AQ1426" s="69">
        <v>509.25</v>
      </c>
      <c r="AR1426" s="75">
        <v>10700</v>
      </c>
      <c r="AS1426" s="75" t="s">
        <v>2555</v>
      </c>
      <c r="AT1426" s="69">
        <v>102</v>
      </c>
      <c r="AU1426" s="69">
        <v>10700</v>
      </c>
      <c r="AV1426" s="76" t="s">
        <v>2555</v>
      </c>
    </row>
    <row r="1427" spans="1:48" s="79" customFormat="1" ht="21" customHeight="1" x14ac:dyDescent="0.3">
      <c r="A1427" s="58">
        <v>264660</v>
      </c>
      <c r="B1427" s="59" t="s">
        <v>1390</v>
      </c>
      <c r="C1427" s="60" t="s">
        <v>2597</v>
      </c>
      <c r="D1427" s="61" t="s">
        <v>2547</v>
      </c>
      <c r="E1427" s="61" t="s">
        <v>3138</v>
      </c>
      <c r="F1427" s="62" t="s">
        <v>3191</v>
      </c>
      <c r="G1427" s="63">
        <v>-20.090728619554298</v>
      </c>
      <c r="H1427" s="64">
        <v>-30.547550432276648</v>
      </c>
      <c r="I1427" s="64">
        <v>-26.355996944232231</v>
      </c>
      <c r="J1427" s="64">
        <v>-4.2701092353525265</v>
      </c>
      <c r="K1427" s="64">
        <v>3.4334763948497882</v>
      </c>
      <c r="L1427" s="64">
        <v>-2.0299999999999998</v>
      </c>
      <c r="M1427" s="65"/>
      <c r="N1427" s="66">
        <v>-20.793336907781534</v>
      </c>
      <c r="O1427" s="67">
        <v>1161.4787100000001</v>
      </c>
      <c r="P1427" s="67">
        <v>1336.3519647999999</v>
      </c>
      <c r="Q1427" s="67">
        <v>1260.2915863999999</v>
      </c>
      <c r="R1427" s="67">
        <v>969.52912719999995</v>
      </c>
      <c r="S1427" s="67">
        <v>897.31990719999999</v>
      </c>
      <c r="T1427" s="67">
        <v>928.12917440000001</v>
      </c>
      <c r="U1427" s="68">
        <v>202409</v>
      </c>
      <c r="V1427" s="69">
        <v>816</v>
      </c>
      <c r="W1427" s="69">
        <v>311</v>
      </c>
      <c r="X1427" s="69">
        <v>353</v>
      </c>
      <c r="Y1427" s="69">
        <v>494</v>
      </c>
      <c r="Z1427" s="69">
        <v>231</v>
      </c>
      <c r="AA1427" s="70">
        <v>-53.238866396761132</v>
      </c>
      <c r="AB1427" s="71">
        <v>-71.691176470588232</v>
      </c>
      <c r="AC1427" s="69">
        <v>84</v>
      </c>
      <c r="AD1427" s="69">
        <v>-8</v>
      </c>
      <c r="AE1427" s="69">
        <v>1</v>
      </c>
      <c r="AF1427" s="69">
        <v>64</v>
      </c>
      <c r="AG1427" s="69">
        <v>-12</v>
      </c>
      <c r="AH1427" s="72" t="s">
        <v>2587</v>
      </c>
      <c r="AI1427" s="71" t="s">
        <v>2587</v>
      </c>
      <c r="AJ1427" s="64">
        <v>3.2397408207343417</v>
      </c>
      <c r="AK1427" s="64">
        <v>20.625092764444446</v>
      </c>
      <c r="AL1427" s="64">
        <v>0.81396989642622231</v>
      </c>
      <c r="AM1427" s="64">
        <v>3.9465029598772197</v>
      </c>
      <c r="AN1427" s="73">
        <v>51.260688445516337</v>
      </c>
      <c r="AO1427" s="74">
        <v>400</v>
      </c>
      <c r="AP1427" s="71">
        <v>4.1493775933609953</v>
      </c>
      <c r="AQ1427" s="69">
        <v>1140.25</v>
      </c>
      <c r="AR1427" s="75">
        <v>9640</v>
      </c>
      <c r="AS1427" s="75">
        <v>28.102</v>
      </c>
      <c r="AT1427" s="69">
        <v>584.5</v>
      </c>
      <c r="AU1427" s="69">
        <v>9640</v>
      </c>
      <c r="AV1427" s="76">
        <v>4.1493775933609953</v>
      </c>
    </row>
    <row r="1428" spans="1:48" s="79" customFormat="1" ht="21" customHeight="1" x14ac:dyDescent="0.3">
      <c r="A1428" s="58">
        <v>289930</v>
      </c>
      <c r="B1428" s="59" t="s">
        <v>2535</v>
      </c>
      <c r="C1428" s="60" t="s">
        <v>2597</v>
      </c>
      <c r="D1428" s="61" t="s">
        <v>2612</v>
      </c>
      <c r="E1428" s="61" t="s">
        <v>2761</v>
      </c>
      <c r="F1428" s="62" t="s">
        <v>3774</v>
      </c>
      <c r="G1428" s="63" t="s">
        <v>2555</v>
      </c>
      <c r="H1428" s="64" t="s">
        <v>2555</v>
      </c>
      <c r="I1428" s="64" t="s">
        <v>2555</v>
      </c>
      <c r="J1428" s="64">
        <v>-7.5782622584230079</v>
      </c>
      <c r="K1428" s="64">
        <v>-1.9271858132519082E-2</v>
      </c>
      <c r="L1428" s="64">
        <v>-7.74</v>
      </c>
      <c r="M1428" s="65"/>
      <c r="N1428" s="66" t="e">
        <v>#N/A</v>
      </c>
      <c r="O1428" s="67" t="s">
        <v>2555</v>
      </c>
      <c r="P1428" s="67" t="s">
        <v>2555</v>
      </c>
      <c r="Q1428" s="67" t="s">
        <v>2555</v>
      </c>
      <c r="R1428" s="67">
        <v>1001.0609466</v>
      </c>
      <c r="S1428" s="67">
        <v>925.37625990000004</v>
      </c>
      <c r="T1428" s="67">
        <v>925.19792270000005</v>
      </c>
      <c r="U1428" s="68">
        <v>202406</v>
      </c>
      <c r="V1428" s="69">
        <v>0</v>
      </c>
      <c r="W1428" s="69">
        <v>0</v>
      </c>
      <c r="X1428" s="69">
        <v>0</v>
      </c>
      <c r="Y1428" s="69">
        <v>169</v>
      </c>
      <c r="Z1428" s="69">
        <v>-23</v>
      </c>
      <c r="AA1428" s="70">
        <v>-113.6094674556213</v>
      </c>
      <c r="AB1428" s="71" t="s">
        <v>2555</v>
      </c>
      <c r="AC1428" s="69">
        <v>0</v>
      </c>
      <c r="AD1428" s="69">
        <v>0</v>
      </c>
      <c r="AE1428" s="69">
        <v>0</v>
      </c>
      <c r="AF1428" s="69">
        <v>-95</v>
      </c>
      <c r="AG1428" s="69">
        <v>78</v>
      </c>
      <c r="AH1428" s="72" t="s">
        <v>2551</v>
      </c>
      <c r="AI1428" s="71" t="s">
        <v>2551</v>
      </c>
      <c r="AJ1428" s="64">
        <v>-11.643835616438356</v>
      </c>
      <c r="AK1428" s="64">
        <v>-54.42340721764706</v>
      </c>
      <c r="AL1428" s="64">
        <v>11.823615625559107</v>
      </c>
      <c r="AM1428" s="64">
        <v>-21.725239616613418</v>
      </c>
      <c r="AN1428" s="73">
        <v>251.1182108626198</v>
      </c>
      <c r="AO1428" s="74" t="s">
        <v>2555</v>
      </c>
      <c r="AP1428" s="71" t="s">
        <v>2555</v>
      </c>
      <c r="AQ1428" s="69">
        <v>78.25</v>
      </c>
      <c r="AR1428" s="75">
        <v>7390</v>
      </c>
      <c r="AS1428" s="75" t="s">
        <v>2555</v>
      </c>
      <c r="AT1428" s="69">
        <v>196.5</v>
      </c>
      <c r="AU1428" s="69">
        <v>7390</v>
      </c>
      <c r="AV1428" s="76" t="s">
        <v>2555</v>
      </c>
    </row>
    <row r="1429" spans="1:48" s="79" customFormat="1" ht="21" customHeight="1" x14ac:dyDescent="0.3">
      <c r="A1429" s="58">
        <v>13310</v>
      </c>
      <c r="B1429" s="59" t="s">
        <v>1355</v>
      </c>
      <c r="C1429" s="60" t="s">
        <v>2597</v>
      </c>
      <c r="D1429" s="61" t="s">
        <v>2559</v>
      </c>
      <c r="E1429" s="61" t="s">
        <v>2773</v>
      </c>
      <c r="F1429" s="62" t="s">
        <v>3775</v>
      </c>
      <c r="G1429" s="63">
        <v>-45.662100456621005</v>
      </c>
      <c r="H1429" s="64">
        <v>-35.061391541609829</v>
      </c>
      <c r="I1429" s="64">
        <v>-22.852512155591576</v>
      </c>
      <c r="J1429" s="64">
        <v>-6.8493150684931559</v>
      </c>
      <c r="K1429" s="64">
        <v>-3.6437246963562875</v>
      </c>
      <c r="L1429" s="64">
        <v>-3.05</v>
      </c>
      <c r="M1429" s="65"/>
      <c r="N1429" s="66">
        <v>-45.513972965396952</v>
      </c>
      <c r="O1429" s="67">
        <v>1699.7282915999999</v>
      </c>
      <c r="P1429" s="67">
        <v>1422.2612303000001</v>
      </c>
      <c r="Q1429" s="67">
        <v>1197.1830547</v>
      </c>
      <c r="R1429" s="67">
        <v>991.50817010000003</v>
      </c>
      <c r="S1429" s="67">
        <v>958.52257540000005</v>
      </c>
      <c r="T1429" s="67">
        <v>923.59665159999997</v>
      </c>
      <c r="U1429" s="68">
        <v>202409</v>
      </c>
      <c r="V1429" s="69">
        <v>1733</v>
      </c>
      <c r="W1429" s="69">
        <v>1950</v>
      </c>
      <c r="X1429" s="69">
        <v>1731</v>
      </c>
      <c r="Y1429" s="69">
        <v>1987</v>
      </c>
      <c r="Z1429" s="69">
        <v>1866</v>
      </c>
      <c r="AA1429" s="70">
        <v>-6.0895822848515362</v>
      </c>
      <c r="AB1429" s="71">
        <v>7.6745527986151085</v>
      </c>
      <c r="AC1429" s="69">
        <v>189</v>
      </c>
      <c r="AD1429" s="69">
        <v>231</v>
      </c>
      <c r="AE1429" s="69">
        <v>84</v>
      </c>
      <c r="AF1429" s="69">
        <v>100</v>
      </c>
      <c r="AG1429" s="69">
        <v>118</v>
      </c>
      <c r="AH1429" s="72">
        <v>17.999999999999993</v>
      </c>
      <c r="AI1429" s="71">
        <v>-37.56613756613757</v>
      </c>
      <c r="AJ1429" s="64">
        <v>7.0745951685691537</v>
      </c>
      <c r="AK1429" s="64">
        <v>1.7328267384615383</v>
      </c>
      <c r="AL1429" s="64">
        <v>0.30499352814331709</v>
      </c>
      <c r="AM1429" s="64">
        <v>17.600924626434409</v>
      </c>
      <c r="AN1429" s="73">
        <v>260.95929992569967</v>
      </c>
      <c r="AO1429" s="74">
        <v>100</v>
      </c>
      <c r="AP1429" s="71">
        <v>4.2016806722689077</v>
      </c>
      <c r="AQ1429" s="69">
        <v>3028.25</v>
      </c>
      <c r="AR1429" s="75">
        <v>2380</v>
      </c>
      <c r="AS1429" s="75">
        <v>7.6070000000000002</v>
      </c>
      <c r="AT1429" s="69">
        <v>7902.5</v>
      </c>
      <c r="AU1429" s="69">
        <v>2380</v>
      </c>
      <c r="AV1429" s="76">
        <v>4.2016806722689077</v>
      </c>
    </row>
    <row r="1430" spans="1:48" s="79" customFormat="1" ht="21" customHeight="1" x14ac:dyDescent="0.3">
      <c r="A1430" s="58">
        <v>311690</v>
      </c>
      <c r="B1430" s="59" t="s">
        <v>988</v>
      </c>
      <c r="C1430" s="60" t="s">
        <v>2597</v>
      </c>
      <c r="D1430" s="61" t="s">
        <v>2556</v>
      </c>
      <c r="E1430" s="61" t="s">
        <v>3362</v>
      </c>
      <c r="F1430" s="62" t="s">
        <v>3603</v>
      </c>
      <c r="G1430" s="63">
        <v>-32.80212483399734</v>
      </c>
      <c r="H1430" s="64">
        <v>-22.273425499231958</v>
      </c>
      <c r="I1430" s="64">
        <v>-15.666666666666673</v>
      </c>
      <c r="J1430" s="64">
        <v>-31.529093369418128</v>
      </c>
      <c r="K1430" s="64">
        <v>-9.7234611953612831</v>
      </c>
      <c r="L1430" s="64">
        <v>0</v>
      </c>
      <c r="M1430" s="65"/>
      <c r="N1430" s="66">
        <v>-42.183042280029916</v>
      </c>
      <c r="O1430" s="67">
        <v>1372.3428011999999</v>
      </c>
      <c r="P1430" s="67">
        <v>1186.4477604000001</v>
      </c>
      <c r="Q1430" s="67">
        <v>1093.5002400000001</v>
      </c>
      <c r="R1430" s="67">
        <v>1346.8277955999999</v>
      </c>
      <c r="S1430" s="67">
        <v>1021.5114742</v>
      </c>
      <c r="T1430" s="67">
        <v>922.18520239999998</v>
      </c>
      <c r="U1430" s="68">
        <v>202409</v>
      </c>
      <c r="V1430" s="69">
        <v>17</v>
      </c>
      <c r="W1430" s="69">
        <v>14</v>
      </c>
      <c r="X1430" s="69">
        <v>10</v>
      </c>
      <c r="Y1430" s="69">
        <v>8</v>
      </c>
      <c r="Z1430" s="69">
        <v>7</v>
      </c>
      <c r="AA1430" s="70">
        <v>-12.5</v>
      </c>
      <c r="AB1430" s="71">
        <v>-58.82352941176471</v>
      </c>
      <c r="AC1430" s="69">
        <v>-80</v>
      </c>
      <c r="AD1430" s="69">
        <v>-70</v>
      </c>
      <c r="AE1430" s="69">
        <v>-78</v>
      </c>
      <c r="AF1430" s="69">
        <v>-81</v>
      </c>
      <c r="AG1430" s="69">
        <v>-86</v>
      </c>
      <c r="AH1430" s="72" t="s">
        <v>2586</v>
      </c>
      <c r="AI1430" s="71" t="s">
        <v>2586</v>
      </c>
      <c r="AJ1430" s="64">
        <v>-807.69230769230762</v>
      </c>
      <c r="AK1430" s="64">
        <v>-2.9275720711111108</v>
      </c>
      <c r="AL1430" s="64">
        <v>1.5388989610346266</v>
      </c>
      <c r="AM1430" s="64">
        <v>-52.565707133917392</v>
      </c>
      <c r="AN1430" s="73">
        <v>31.956612432206928</v>
      </c>
      <c r="AO1430" s="74" t="s">
        <v>2555</v>
      </c>
      <c r="AP1430" s="71" t="s">
        <v>2555</v>
      </c>
      <c r="AQ1430" s="69">
        <v>599.25</v>
      </c>
      <c r="AR1430" s="75">
        <v>10120</v>
      </c>
      <c r="AS1430" s="75" t="s">
        <v>2555</v>
      </c>
      <c r="AT1430" s="69">
        <v>191.5</v>
      </c>
      <c r="AU1430" s="69">
        <v>10120</v>
      </c>
      <c r="AV1430" s="76" t="s">
        <v>2555</v>
      </c>
    </row>
    <row r="1431" spans="1:48" s="79" customFormat="1" ht="21" customHeight="1" x14ac:dyDescent="0.3">
      <c r="A1431" s="78">
        <v>322180</v>
      </c>
      <c r="B1431" s="60" t="s">
        <v>2079</v>
      </c>
      <c r="C1431" s="60" t="s">
        <v>2597</v>
      </c>
      <c r="D1431" s="61" t="s">
        <v>2566</v>
      </c>
      <c r="E1431" s="61" t="s">
        <v>2734</v>
      </c>
      <c r="F1431" s="62" t="s">
        <v>3776</v>
      </c>
      <c r="G1431" s="63">
        <v>16.641122202391866</v>
      </c>
      <c r="H1431" s="64">
        <v>11.402748450787437</v>
      </c>
      <c r="I1431" s="64">
        <v>7.3322634112394258</v>
      </c>
      <c r="J1431" s="64">
        <v>7.1262513893368684</v>
      </c>
      <c r="K1431" s="64">
        <v>-8.7900723888314385</v>
      </c>
      <c r="L1431" s="64">
        <v>-1.78</v>
      </c>
      <c r="M1431" s="65"/>
      <c r="N1431" s="66">
        <v>14.605568233969169</v>
      </c>
      <c r="O1431" s="67">
        <v>790.45687874999999</v>
      </c>
      <c r="P1431" s="67">
        <v>827.6256975</v>
      </c>
      <c r="Q1431" s="67">
        <v>859.0127</v>
      </c>
      <c r="R1431" s="67">
        <v>860.6646475</v>
      </c>
      <c r="S1431" s="67">
        <v>1010.85243465</v>
      </c>
      <c r="T1431" s="67">
        <v>921.99777389999997</v>
      </c>
      <c r="U1431" s="68">
        <v>202409</v>
      </c>
      <c r="V1431" s="69">
        <v>172</v>
      </c>
      <c r="W1431" s="69">
        <v>152</v>
      </c>
      <c r="X1431" s="69">
        <v>144</v>
      </c>
      <c r="Y1431" s="69">
        <v>149</v>
      </c>
      <c r="Z1431" s="69">
        <v>127</v>
      </c>
      <c r="AA1431" s="70">
        <v>-14.76510067114094</v>
      </c>
      <c r="AB1431" s="71">
        <v>-26.162790697674421</v>
      </c>
      <c r="AC1431" s="69">
        <v>-14</v>
      </c>
      <c r="AD1431" s="69">
        <v>-17</v>
      </c>
      <c r="AE1431" s="69">
        <v>-24</v>
      </c>
      <c r="AF1431" s="69">
        <v>-13</v>
      </c>
      <c r="AG1431" s="69">
        <v>-20</v>
      </c>
      <c r="AH1431" s="72" t="s">
        <v>2586</v>
      </c>
      <c r="AI1431" s="71" t="s">
        <v>2586</v>
      </c>
      <c r="AJ1431" s="64">
        <v>-12.937062937062937</v>
      </c>
      <c r="AK1431" s="64">
        <v>-12.459429377027027</v>
      </c>
      <c r="AL1431" s="64">
        <v>8.1955357679999992</v>
      </c>
      <c r="AM1431" s="64">
        <v>-65.777777777777786</v>
      </c>
      <c r="AN1431" s="73">
        <v>446.4444444444444</v>
      </c>
      <c r="AO1431" s="74" t="s">
        <v>2555</v>
      </c>
      <c r="AP1431" s="71" t="s">
        <v>2555</v>
      </c>
      <c r="AQ1431" s="69">
        <v>112.5</v>
      </c>
      <c r="AR1431" s="75">
        <v>4410</v>
      </c>
      <c r="AS1431" s="75" t="s">
        <v>2555</v>
      </c>
      <c r="AT1431" s="69">
        <v>502.25</v>
      </c>
      <c r="AU1431" s="69">
        <v>4410</v>
      </c>
      <c r="AV1431" s="76" t="s">
        <v>2555</v>
      </c>
    </row>
    <row r="1432" spans="1:48" s="79" customFormat="1" ht="21" customHeight="1" x14ac:dyDescent="0.3">
      <c r="A1432" s="58">
        <v>376190</v>
      </c>
      <c r="B1432" s="59" t="s">
        <v>2253</v>
      </c>
      <c r="C1432" s="60" t="s">
        <v>2597</v>
      </c>
      <c r="D1432" s="61" t="s">
        <v>2547</v>
      </c>
      <c r="E1432" s="61" t="s">
        <v>3099</v>
      </c>
      <c r="F1432" s="62" t="s">
        <v>3777</v>
      </c>
      <c r="G1432" s="63">
        <v>-41.208791208791204</v>
      </c>
      <c r="H1432" s="64">
        <v>-38.303130148270185</v>
      </c>
      <c r="I1432" s="64">
        <v>-19.201725997842512</v>
      </c>
      <c r="J1432" s="64">
        <v>-3.1047865459249646</v>
      </c>
      <c r="K1432" s="64">
        <v>-3.2299741602067167</v>
      </c>
      <c r="L1432" s="64">
        <v>-3.23</v>
      </c>
      <c r="M1432" s="65"/>
      <c r="N1432" s="66">
        <v>-41.501524390243901</v>
      </c>
      <c r="O1432" s="67">
        <v>1567.02</v>
      </c>
      <c r="P1432" s="67">
        <v>1493.22</v>
      </c>
      <c r="Q1432" s="67">
        <v>1140.21</v>
      </c>
      <c r="R1432" s="67">
        <v>950.79</v>
      </c>
      <c r="S1432" s="67">
        <v>952.02</v>
      </c>
      <c r="T1432" s="67">
        <v>921.27</v>
      </c>
      <c r="U1432" s="68">
        <v>202409</v>
      </c>
      <c r="V1432" s="69">
        <v>443</v>
      </c>
      <c r="W1432" s="69">
        <v>367</v>
      </c>
      <c r="X1432" s="69">
        <v>407</v>
      </c>
      <c r="Y1432" s="69">
        <v>495</v>
      </c>
      <c r="Z1432" s="69">
        <v>499</v>
      </c>
      <c r="AA1432" s="70">
        <v>0.80808080808081328</v>
      </c>
      <c r="AB1432" s="71">
        <v>12.641083521444685</v>
      </c>
      <c r="AC1432" s="69">
        <v>7</v>
      </c>
      <c r="AD1432" s="69">
        <v>-19</v>
      </c>
      <c r="AE1432" s="69">
        <v>-18</v>
      </c>
      <c r="AF1432" s="69">
        <v>14</v>
      </c>
      <c r="AG1432" s="69">
        <v>20</v>
      </c>
      <c r="AH1432" s="72">
        <v>42.857142857142861</v>
      </c>
      <c r="AI1432" s="71">
        <v>185.71428571428572</v>
      </c>
      <c r="AJ1432" s="64">
        <v>-0.16968325791855204</v>
      </c>
      <c r="AK1432" s="64">
        <v>-307.08999999999997</v>
      </c>
      <c r="AL1432" s="64">
        <v>0.4516029411764706</v>
      </c>
      <c r="AM1432" s="64">
        <v>-0.14705882352941177</v>
      </c>
      <c r="AN1432" s="73">
        <v>17.965686274509803</v>
      </c>
      <c r="AO1432" s="74" t="s">
        <v>2555</v>
      </c>
      <c r="AP1432" s="71" t="s">
        <v>2555</v>
      </c>
      <c r="AQ1432" s="69">
        <v>2040</v>
      </c>
      <c r="AR1432" s="75">
        <v>3745</v>
      </c>
      <c r="AS1432" s="75" t="s">
        <v>2555</v>
      </c>
      <c r="AT1432" s="69">
        <v>366.5</v>
      </c>
      <c r="AU1432" s="69">
        <v>3745</v>
      </c>
      <c r="AV1432" s="76" t="s">
        <v>2555</v>
      </c>
    </row>
    <row r="1433" spans="1:48" s="79" customFormat="1" ht="21" customHeight="1" x14ac:dyDescent="0.3">
      <c r="A1433" s="58">
        <v>33230</v>
      </c>
      <c r="B1433" s="59" t="s">
        <v>1619</v>
      </c>
      <c r="C1433" s="60" t="s">
        <v>2597</v>
      </c>
      <c r="D1433" s="61" t="s">
        <v>2566</v>
      </c>
      <c r="E1433" s="61" t="s">
        <v>3757</v>
      </c>
      <c r="F1433" s="62" t="s">
        <v>3758</v>
      </c>
      <c r="G1433" s="63">
        <v>-26.810444676936417</v>
      </c>
      <c r="H1433" s="64">
        <v>-12.472938503575081</v>
      </c>
      <c r="I1433" s="64">
        <v>-19.779735682819378</v>
      </c>
      <c r="J1433" s="64">
        <v>-3.7526427061310819</v>
      </c>
      <c r="K1433" s="64">
        <v>-4.8092002090956658</v>
      </c>
      <c r="L1433" s="64">
        <v>-3.5</v>
      </c>
      <c r="M1433" s="65"/>
      <c r="N1433" s="66">
        <v>-24.807105051182752</v>
      </c>
      <c r="O1433" s="67">
        <v>1256.8529289999999</v>
      </c>
      <c r="P1433" s="67">
        <v>1050.972184</v>
      </c>
      <c r="Q1433" s="67">
        <v>1146.699126</v>
      </c>
      <c r="R1433" s="67">
        <v>955.75098960000003</v>
      </c>
      <c r="S1433" s="67">
        <v>966.35921940000003</v>
      </c>
      <c r="T1433" s="67">
        <v>919.8850698</v>
      </c>
      <c r="U1433" s="68">
        <v>202409</v>
      </c>
      <c r="V1433" s="69">
        <v>839</v>
      </c>
      <c r="W1433" s="69">
        <v>1201</v>
      </c>
      <c r="X1433" s="69">
        <v>738</v>
      </c>
      <c r="Y1433" s="69">
        <v>838</v>
      </c>
      <c r="Z1433" s="69">
        <v>850</v>
      </c>
      <c r="AA1433" s="70">
        <v>1.4319809069212486</v>
      </c>
      <c r="AB1433" s="71">
        <v>1.3110846245530494</v>
      </c>
      <c r="AC1433" s="69">
        <v>7</v>
      </c>
      <c r="AD1433" s="69">
        <v>51</v>
      </c>
      <c r="AE1433" s="69">
        <v>-26</v>
      </c>
      <c r="AF1433" s="69">
        <v>-17</v>
      </c>
      <c r="AG1433" s="69">
        <v>1</v>
      </c>
      <c r="AH1433" s="72" t="s">
        <v>2551</v>
      </c>
      <c r="AI1433" s="71">
        <v>-85.714285714285722</v>
      </c>
      <c r="AJ1433" s="64">
        <v>0.24813895781637718</v>
      </c>
      <c r="AK1433" s="64">
        <v>102.2094522</v>
      </c>
      <c r="AL1433" s="64">
        <v>1.1062959348165966</v>
      </c>
      <c r="AM1433" s="64">
        <v>1.0823812387251954</v>
      </c>
      <c r="AN1433" s="73">
        <v>175.73662056524353</v>
      </c>
      <c r="AO1433" s="74" t="s">
        <v>2555</v>
      </c>
      <c r="AP1433" s="71" t="s">
        <v>2555</v>
      </c>
      <c r="AQ1433" s="69">
        <v>831.5</v>
      </c>
      <c r="AR1433" s="75">
        <v>1821</v>
      </c>
      <c r="AS1433" s="75" t="s">
        <v>2555</v>
      </c>
      <c r="AT1433" s="69">
        <v>1461.25</v>
      </c>
      <c r="AU1433" s="69">
        <v>1821</v>
      </c>
      <c r="AV1433" s="76" t="s">
        <v>2555</v>
      </c>
    </row>
    <row r="1434" spans="1:48" s="79" customFormat="1" ht="21" customHeight="1" x14ac:dyDescent="0.3">
      <c r="A1434" s="58">
        <v>47400</v>
      </c>
      <c r="B1434" s="59" t="s">
        <v>1274</v>
      </c>
      <c r="C1434" s="60" t="s">
        <v>2546</v>
      </c>
      <c r="D1434" s="61" t="s">
        <v>2559</v>
      </c>
      <c r="E1434" s="61" t="s">
        <v>2773</v>
      </c>
      <c r="F1434" s="62" t="s">
        <v>2916</v>
      </c>
      <c r="G1434" s="63">
        <v>-21.925133689839569</v>
      </c>
      <c r="H1434" s="64">
        <v>-17.04545454545454</v>
      </c>
      <c r="I1434" s="64">
        <v>5.0359712230215736</v>
      </c>
      <c r="J1434" s="64">
        <v>-3.524229074889873</v>
      </c>
      <c r="K1434" s="64">
        <v>-3.9473684210526438</v>
      </c>
      <c r="L1434" s="64">
        <v>-4.16</v>
      </c>
      <c r="M1434" s="65"/>
      <c r="N1434" s="66">
        <v>-24.855019194641837</v>
      </c>
      <c r="O1434" s="67">
        <v>1178.0999999999999</v>
      </c>
      <c r="P1434" s="67">
        <v>1108.8</v>
      </c>
      <c r="Q1434" s="67">
        <v>875.7</v>
      </c>
      <c r="R1434" s="67">
        <v>953.4</v>
      </c>
      <c r="S1434" s="67">
        <v>957.6</v>
      </c>
      <c r="T1434" s="67">
        <v>919.8</v>
      </c>
      <c r="U1434" s="68">
        <v>202409</v>
      </c>
      <c r="V1434" s="69">
        <v>307</v>
      </c>
      <c r="W1434" s="69">
        <v>271</v>
      </c>
      <c r="X1434" s="69">
        <v>282</v>
      </c>
      <c r="Y1434" s="69">
        <v>295</v>
      </c>
      <c r="Z1434" s="69">
        <v>255</v>
      </c>
      <c r="AA1434" s="70">
        <v>-13.559322033898303</v>
      </c>
      <c r="AB1434" s="71">
        <v>-16.938110749185665</v>
      </c>
      <c r="AC1434" s="69">
        <v>-9</v>
      </c>
      <c r="AD1434" s="69">
        <v>-24</v>
      </c>
      <c r="AE1434" s="69">
        <v>-49</v>
      </c>
      <c r="AF1434" s="69">
        <v>5</v>
      </c>
      <c r="AG1434" s="69">
        <v>-30</v>
      </c>
      <c r="AH1434" s="72" t="s">
        <v>2587</v>
      </c>
      <c r="AI1434" s="71" t="s">
        <v>2586</v>
      </c>
      <c r="AJ1434" s="64">
        <v>-8.8848594741613791</v>
      </c>
      <c r="AK1434" s="64">
        <v>-9.3857142857142861</v>
      </c>
      <c r="AL1434" s="64">
        <v>1.5537162162162161</v>
      </c>
      <c r="AM1434" s="64">
        <v>-16.554054054054053</v>
      </c>
      <c r="AN1434" s="73">
        <v>209.58614864864865</v>
      </c>
      <c r="AO1434" s="74" t="s">
        <v>2555</v>
      </c>
      <c r="AP1434" s="71" t="s">
        <v>2555</v>
      </c>
      <c r="AQ1434" s="69">
        <v>592</v>
      </c>
      <c r="AR1434" s="75">
        <v>2190</v>
      </c>
      <c r="AS1434" s="75" t="s">
        <v>2555</v>
      </c>
      <c r="AT1434" s="69">
        <v>1240.75</v>
      </c>
      <c r="AU1434" s="69">
        <v>2190</v>
      </c>
      <c r="AV1434" s="76" t="s">
        <v>2555</v>
      </c>
    </row>
    <row r="1435" spans="1:48" s="79" customFormat="1" ht="21" customHeight="1" x14ac:dyDescent="0.3">
      <c r="A1435" s="58">
        <v>256940</v>
      </c>
      <c r="B1435" s="59" t="s">
        <v>1143</v>
      </c>
      <c r="C1435" s="60" t="s">
        <v>2597</v>
      </c>
      <c r="D1435" s="61" t="s">
        <v>2662</v>
      </c>
      <c r="E1435" s="61" t="s">
        <v>2878</v>
      </c>
      <c r="F1435" s="62" t="s">
        <v>3778</v>
      </c>
      <c r="G1435" s="63">
        <v>-19.14191419141914</v>
      </c>
      <c r="H1435" s="64">
        <v>-19.275123558484342</v>
      </c>
      <c r="I1435" s="64">
        <v>-15.517241379310342</v>
      </c>
      <c r="J1435" s="64">
        <v>-9.0909090909090828</v>
      </c>
      <c r="K1435" s="64">
        <v>2.6178010471204383</v>
      </c>
      <c r="L1435" s="64">
        <v>1.24</v>
      </c>
      <c r="M1435" s="65"/>
      <c r="N1435" s="66">
        <v>-21.823219087594246</v>
      </c>
      <c r="O1435" s="67">
        <v>1136.1686748</v>
      </c>
      <c r="P1435" s="67">
        <v>1138.0435405999999</v>
      </c>
      <c r="Q1435" s="67">
        <v>1087.4221640000001</v>
      </c>
      <c r="R1435" s="67">
        <v>1010.5526662</v>
      </c>
      <c r="S1435" s="67">
        <v>895.24841949999995</v>
      </c>
      <c r="T1435" s="67">
        <v>918.68424200000004</v>
      </c>
      <c r="U1435" s="68">
        <v>202409</v>
      </c>
      <c r="V1435" s="69">
        <v>243</v>
      </c>
      <c r="W1435" s="69">
        <v>310</v>
      </c>
      <c r="X1435" s="69">
        <v>317</v>
      </c>
      <c r="Y1435" s="69">
        <v>315</v>
      </c>
      <c r="Z1435" s="69">
        <v>315</v>
      </c>
      <c r="AA1435" s="70">
        <v>0</v>
      </c>
      <c r="AB1435" s="71">
        <v>29.629629629629626</v>
      </c>
      <c r="AC1435" s="69">
        <v>8</v>
      </c>
      <c r="AD1435" s="69">
        <v>27</v>
      </c>
      <c r="AE1435" s="69">
        <v>34</v>
      </c>
      <c r="AF1435" s="69">
        <v>31</v>
      </c>
      <c r="AG1435" s="69">
        <v>10</v>
      </c>
      <c r="AH1435" s="72">
        <v>-67.741935483870975</v>
      </c>
      <c r="AI1435" s="71">
        <v>25</v>
      </c>
      <c r="AJ1435" s="64">
        <v>8.1145584725536999</v>
      </c>
      <c r="AK1435" s="64">
        <v>9.0067082549019606</v>
      </c>
      <c r="AL1435" s="64">
        <v>1.4787673915492958</v>
      </c>
      <c r="AM1435" s="64">
        <v>16.418511066398388</v>
      </c>
      <c r="AN1435" s="73">
        <v>112.51509054325956</v>
      </c>
      <c r="AO1435" s="74" t="s">
        <v>2555</v>
      </c>
      <c r="AP1435" s="71" t="s">
        <v>2555</v>
      </c>
      <c r="AQ1435" s="69">
        <v>621.25</v>
      </c>
      <c r="AR1435" s="75">
        <v>4900</v>
      </c>
      <c r="AS1435" s="75" t="s">
        <v>2555</v>
      </c>
      <c r="AT1435" s="69">
        <v>699</v>
      </c>
      <c r="AU1435" s="69">
        <v>4900</v>
      </c>
      <c r="AV1435" s="76" t="s">
        <v>2555</v>
      </c>
    </row>
    <row r="1436" spans="1:48" s="79" customFormat="1" ht="21" customHeight="1" x14ac:dyDescent="0.3">
      <c r="A1436" s="58">
        <v>445180</v>
      </c>
      <c r="B1436" s="59" t="s">
        <v>2342</v>
      </c>
      <c r="C1436" s="60" t="s">
        <v>2597</v>
      </c>
      <c r="D1436" s="61" t="s">
        <v>2547</v>
      </c>
      <c r="E1436" s="61" t="s">
        <v>2789</v>
      </c>
      <c r="F1436" s="62" t="s">
        <v>3779</v>
      </c>
      <c r="G1436" s="63">
        <v>-53.839662447257375</v>
      </c>
      <c r="H1436" s="64">
        <v>-48.444863336475017</v>
      </c>
      <c r="I1436" s="64">
        <v>-19.321533923303836</v>
      </c>
      <c r="J1436" s="64">
        <v>-1.4414414414414378</v>
      </c>
      <c r="K1436" s="64">
        <v>4.1904761904761889</v>
      </c>
      <c r="L1436" s="64">
        <v>-6.5</v>
      </c>
      <c r="M1436" s="65"/>
      <c r="N1436" s="66">
        <v>-51.778107842273457</v>
      </c>
      <c r="O1436" s="67">
        <v>1987.148778</v>
      </c>
      <c r="P1436" s="67">
        <v>1779.2108467999999</v>
      </c>
      <c r="Q1436" s="67">
        <v>1136.9509464</v>
      </c>
      <c r="R1436" s="67">
        <v>930.68993399999999</v>
      </c>
      <c r="S1436" s="67">
        <v>880.38237000000004</v>
      </c>
      <c r="T1436" s="67">
        <v>917.27458360000003</v>
      </c>
      <c r="U1436" s="68">
        <v>202409</v>
      </c>
      <c r="V1436" s="69">
        <v>282</v>
      </c>
      <c r="W1436" s="69">
        <v>284</v>
      </c>
      <c r="X1436" s="69">
        <v>282</v>
      </c>
      <c r="Y1436" s="69">
        <v>297</v>
      </c>
      <c r="Z1436" s="69">
        <v>320</v>
      </c>
      <c r="AA1436" s="70">
        <v>7.7441077441077422</v>
      </c>
      <c r="AB1436" s="71">
        <v>13.475177304964546</v>
      </c>
      <c r="AC1436" s="69">
        <v>29</v>
      </c>
      <c r="AD1436" s="69">
        <v>23</v>
      </c>
      <c r="AE1436" s="69">
        <v>28</v>
      </c>
      <c r="AF1436" s="69">
        <v>31</v>
      </c>
      <c r="AG1436" s="69">
        <v>36</v>
      </c>
      <c r="AH1436" s="72">
        <v>16.129032258064523</v>
      </c>
      <c r="AI1436" s="71">
        <v>24.137931034482762</v>
      </c>
      <c r="AJ1436" s="64">
        <v>9.9746407438715128</v>
      </c>
      <c r="AK1436" s="64">
        <v>7.7735134203389835</v>
      </c>
      <c r="AL1436" s="64">
        <v>1.0555518798619103</v>
      </c>
      <c r="AM1436" s="64">
        <v>13.578826237054084</v>
      </c>
      <c r="AN1436" s="73">
        <v>17.548906789413117</v>
      </c>
      <c r="AO1436" s="74">
        <v>50</v>
      </c>
      <c r="AP1436" s="71">
        <v>0.91407678244972579</v>
      </c>
      <c r="AQ1436" s="69">
        <v>869</v>
      </c>
      <c r="AR1436" s="75">
        <v>5470</v>
      </c>
      <c r="AS1436" s="75" t="s">
        <v>3780</v>
      </c>
      <c r="AT1436" s="69">
        <v>152.5</v>
      </c>
      <c r="AU1436" s="69">
        <v>5470</v>
      </c>
      <c r="AV1436" s="76">
        <v>0.91407678244972579</v>
      </c>
    </row>
    <row r="1437" spans="1:48" s="79" customFormat="1" ht="21" customHeight="1" x14ac:dyDescent="0.3">
      <c r="A1437" s="58">
        <v>41920</v>
      </c>
      <c r="B1437" s="59" t="s">
        <v>1580</v>
      </c>
      <c r="C1437" s="60" t="s">
        <v>2597</v>
      </c>
      <c r="D1437" s="61" t="s">
        <v>2556</v>
      </c>
      <c r="E1437" s="61" t="s">
        <v>3181</v>
      </c>
      <c r="F1437" s="62" t="s">
        <v>3781</v>
      </c>
      <c r="G1437" s="63">
        <v>-23.872798973570475</v>
      </c>
      <c r="H1437" s="64">
        <v>-24.809160305343504</v>
      </c>
      <c r="I1437" s="64">
        <v>-4.9227799227799185</v>
      </c>
      <c r="J1437" s="64">
        <v>-0.5050505050505083</v>
      </c>
      <c r="K1437" s="64">
        <v>-1.5000000000000013</v>
      </c>
      <c r="L1437" s="64">
        <v>-1.5</v>
      </c>
      <c r="M1437" s="65"/>
      <c r="N1437" s="66">
        <v>-22.320217096336503</v>
      </c>
      <c r="O1437" s="67">
        <v>1203.2</v>
      </c>
      <c r="P1437" s="67">
        <v>1218.1836065</v>
      </c>
      <c r="Q1437" s="67">
        <v>963.38795140000002</v>
      </c>
      <c r="R1437" s="67">
        <v>920.61203850000004</v>
      </c>
      <c r="S1437" s="67">
        <v>929.91115000000002</v>
      </c>
      <c r="T1437" s="67">
        <v>915.96248275000005</v>
      </c>
      <c r="U1437" s="68">
        <v>202409</v>
      </c>
      <c r="V1437" s="69">
        <v>173</v>
      </c>
      <c r="W1437" s="69">
        <v>175</v>
      </c>
      <c r="X1437" s="69">
        <v>147</v>
      </c>
      <c r="Y1437" s="69">
        <v>151</v>
      </c>
      <c r="Z1437" s="69">
        <v>130</v>
      </c>
      <c r="AA1437" s="70">
        <v>-13.907284768211925</v>
      </c>
      <c r="AB1437" s="71">
        <v>-24.855491329479772</v>
      </c>
      <c r="AC1437" s="69">
        <v>20</v>
      </c>
      <c r="AD1437" s="69">
        <v>9</v>
      </c>
      <c r="AE1437" s="69">
        <v>11</v>
      </c>
      <c r="AF1437" s="69">
        <v>9</v>
      </c>
      <c r="AG1437" s="69">
        <v>-7</v>
      </c>
      <c r="AH1437" s="72" t="s">
        <v>2587</v>
      </c>
      <c r="AI1437" s="71" t="s">
        <v>2587</v>
      </c>
      <c r="AJ1437" s="64">
        <v>3.6484245439469323</v>
      </c>
      <c r="AK1437" s="64">
        <v>41.634658306818181</v>
      </c>
      <c r="AL1437" s="64">
        <v>0.776897780110263</v>
      </c>
      <c r="AM1437" s="64">
        <v>1.8659881255301103</v>
      </c>
      <c r="AN1437" s="73">
        <v>10.729431721798134</v>
      </c>
      <c r="AO1437" s="74">
        <v>25</v>
      </c>
      <c r="AP1437" s="71">
        <v>0.50761421319796951</v>
      </c>
      <c r="AQ1437" s="69">
        <v>1179</v>
      </c>
      <c r="AR1437" s="75">
        <v>4925</v>
      </c>
      <c r="AS1437" s="75">
        <v>4.4870000000000001</v>
      </c>
      <c r="AT1437" s="69">
        <v>126.5</v>
      </c>
      <c r="AU1437" s="69">
        <v>4925</v>
      </c>
      <c r="AV1437" s="76">
        <v>0.50761421319796951</v>
      </c>
    </row>
    <row r="1438" spans="1:48" s="79" customFormat="1" ht="21" customHeight="1" x14ac:dyDescent="0.3">
      <c r="A1438" s="58">
        <v>347700</v>
      </c>
      <c r="B1438" s="59" t="s">
        <v>1994</v>
      </c>
      <c r="C1438" s="60" t="s">
        <v>2597</v>
      </c>
      <c r="D1438" s="61" t="s">
        <v>2556</v>
      </c>
      <c r="E1438" s="61" t="s">
        <v>2738</v>
      </c>
      <c r="F1438" s="62" t="s">
        <v>3782</v>
      </c>
      <c r="G1438" s="63">
        <v>230.41035982197999</v>
      </c>
      <c r="H1438" s="64">
        <v>220.08928090548667</v>
      </c>
      <c r="I1438" s="64">
        <v>100.23103192408911</v>
      </c>
      <c r="J1438" s="64">
        <v>53.333333333333343</v>
      </c>
      <c r="K1438" s="64">
        <v>-15.536723163841792</v>
      </c>
      <c r="L1438" s="64">
        <v>-8.84</v>
      </c>
      <c r="M1438" s="65"/>
      <c r="N1438" s="66">
        <v>156.47673738804585</v>
      </c>
      <c r="O1438" s="67">
        <v>276.66604749999999</v>
      </c>
      <c r="P1438" s="67">
        <v>285.58697138000002</v>
      </c>
      <c r="Q1438" s="67">
        <v>456.53926580000001</v>
      </c>
      <c r="R1438" s="67">
        <v>596.17388025000002</v>
      </c>
      <c r="S1438" s="67">
        <v>1082.2848902999999</v>
      </c>
      <c r="T1438" s="67">
        <v>914.13328305000005</v>
      </c>
      <c r="U1438" s="68">
        <v>202409</v>
      </c>
      <c r="V1438" s="69">
        <v>15</v>
      </c>
      <c r="W1438" s="69">
        <v>9</v>
      </c>
      <c r="X1438" s="69">
        <v>25</v>
      </c>
      <c r="Y1438" s="69">
        <v>23</v>
      </c>
      <c r="Z1438" s="69">
        <v>13</v>
      </c>
      <c r="AA1438" s="70">
        <v>-43.478260869565219</v>
      </c>
      <c r="AB1438" s="71">
        <v>-13.33333333333333</v>
      </c>
      <c r="AC1438" s="69">
        <v>-29</v>
      </c>
      <c r="AD1438" s="69">
        <v>-24</v>
      </c>
      <c r="AE1438" s="69">
        <v>-30</v>
      </c>
      <c r="AF1438" s="69">
        <v>-30</v>
      </c>
      <c r="AG1438" s="69">
        <v>-16</v>
      </c>
      <c r="AH1438" s="72" t="s">
        <v>2586</v>
      </c>
      <c r="AI1438" s="71" t="s">
        <v>2586</v>
      </c>
      <c r="AJ1438" s="64">
        <v>-142.85714285714286</v>
      </c>
      <c r="AK1438" s="64">
        <v>-9.1413328304999997</v>
      </c>
      <c r="AL1438" s="64">
        <v>12.47963526348123</v>
      </c>
      <c r="AM1438" s="64">
        <v>-136.51877133105802</v>
      </c>
      <c r="AN1438" s="73">
        <v>120.13651877133107</v>
      </c>
      <c r="AO1438" s="74" t="s">
        <v>2555</v>
      </c>
      <c r="AP1438" s="71" t="s">
        <v>2555</v>
      </c>
      <c r="AQ1438" s="69">
        <v>73.25</v>
      </c>
      <c r="AR1438" s="75">
        <v>4485</v>
      </c>
      <c r="AS1438" s="75" t="s">
        <v>2555</v>
      </c>
      <c r="AT1438" s="69">
        <v>88</v>
      </c>
      <c r="AU1438" s="69">
        <v>4485</v>
      </c>
      <c r="AV1438" s="76" t="s">
        <v>2555</v>
      </c>
    </row>
    <row r="1439" spans="1:48" s="79" customFormat="1" ht="21" customHeight="1" x14ac:dyDescent="0.3">
      <c r="A1439" s="58">
        <v>78000</v>
      </c>
      <c r="B1439" s="59" t="s">
        <v>1560</v>
      </c>
      <c r="C1439" s="60" t="s">
        <v>2546</v>
      </c>
      <c r="D1439" s="61" t="s">
        <v>2566</v>
      </c>
      <c r="E1439" s="61" t="s">
        <v>2734</v>
      </c>
      <c r="F1439" s="62" t="s">
        <v>3783</v>
      </c>
      <c r="G1439" s="63">
        <v>-6.7481114327414105</v>
      </c>
      <c r="H1439" s="64">
        <v>-13.19409451342748</v>
      </c>
      <c r="I1439" s="64">
        <v>-1.0010010010010006</v>
      </c>
      <c r="J1439" s="64">
        <v>1.2282497441146401</v>
      </c>
      <c r="K1439" s="64">
        <v>0.61037639877925542</v>
      </c>
      <c r="L1439" s="64">
        <v>0</v>
      </c>
      <c r="M1439" s="65"/>
      <c r="N1439" s="66">
        <v>-4.8479544539097414</v>
      </c>
      <c r="O1439" s="67">
        <v>979.97330599999998</v>
      </c>
      <c r="P1439" s="67">
        <v>1052.7436009999999</v>
      </c>
      <c r="Q1439" s="67">
        <v>923.08369230000005</v>
      </c>
      <c r="R1439" s="67">
        <v>902.75552289999996</v>
      </c>
      <c r="S1439" s="67">
        <v>908.29956909999999</v>
      </c>
      <c r="T1439" s="67">
        <v>913.84361530000001</v>
      </c>
      <c r="U1439" s="68">
        <v>202409</v>
      </c>
      <c r="V1439" s="69">
        <v>99</v>
      </c>
      <c r="W1439" s="69">
        <v>148</v>
      </c>
      <c r="X1439" s="69">
        <v>70</v>
      </c>
      <c r="Y1439" s="69">
        <v>89</v>
      </c>
      <c r="Z1439" s="69">
        <v>75</v>
      </c>
      <c r="AA1439" s="70">
        <v>-15.73033707865169</v>
      </c>
      <c r="AB1439" s="71">
        <v>-24.242424242424242</v>
      </c>
      <c r="AC1439" s="69">
        <v>1</v>
      </c>
      <c r="AD1439" s="69">
        <v>20</v>
      </c>
      <c r="AE1439" s="69">
        <v>-22</v>
      </c>
      <c r="AF1439" s="69">
        <v>-5</v>
      </c>
      <c r="AG1439" s="69">
        <v>-9</v>
      </c>
      <c r="AH1439" s="72" t="s">
        <v>2586</v>
      </c>
      <c r="AI1439" s="71" t="s">
        <v>2587</v>
      </c>
      <c r="AJ1439" s="64">
        <v>-4.1884816753926701</v>
      </c>
      <c r="AK1439" s="64">
        <v>-57.115225956250001</v>
      </c>
      <c r="AL1439" s="64">
        <v>0.85907742918918917</v>
      </c>
      <c r="AM1439" s="64">
        <v>-1.5041128084606346</v>
      </c>
      <c r="AN1439" s="73">
        <v>9.4712103407755581</v>
      </c>
      <c r="AO1439" s="74">
        <v>640</v>
      </c>
      <c r="AP1439" s="71">
        <v>6.4711830131445911</v>
      </c>
      <c r="AQ1439" s="69">
        <v>1063.75</v>
      </c>
      <c r="AR1439" s="75">
        <v>9890</v>
      </c>
      <c r="AS1439" s="75">
        <v>66.849000000000004</v>
      </c>
      <c r="AT1439" s="69">
        <v>100.75</v>
      </c>
      <c r="AU1439" s="69">
        <v>9890</v>
      </c>
      <c r="AV1439" s="76">
        <v>6.4711830131445911</v>
      </c>
    </row>
    <row r="1440" spans="1:48" s="79" customFormat="1" ht="21" customHeight="1" x14ac:dyDescent="0.3">
      <c r="A1440" s="78">
        <v>466410</v>
      </c>
      <c r="B1440" s="60" t="s">
        <v>3784</v>
      </c>
      <c r="C1440" s="60" t="s">
        <v>2597</v>
      </c>
      <c r="D1440" s="61" t="s">
        <v>2566</v>
      </c>
      <c r="E1440" s="61" t="s">
        <v>2734</v>
      </c>
      <c r="F1440" s="62" t="s">
        <v>3785</v>
      </c>
      <c r="G1440" s="63" t="s">
        <v>2555</v>
      </c>
      <c r="H1440" s="64" t="s">
        <v>2555</v>
      </c>
      <c r="I1440" s="64" t="s">
        <v>2555</v>
      </c>
      <c r="J1440" s="64">
        <v>5.7142857142857162</v>
      </c>
      <c r="K1440" s="64">
        <v>-6.4981949458483683</v>
      </c>
      <c r="L1440" s="64">
        <v>-1.63</v>
      </c>
      <c r="M1440" s="65"/>
      <c r="N1440" s="66" t="e">
        <v>#N/A</v>
      </c>
      <c r="O1440" s="67" t="s">
        <v>2555</v>
      </c>
      <c r="P1440" s="67" t="s">
        <v>2555</v>
      </c>
      <c r="Q1440" s="67" t="s">
        <v>2555</v>
      </c>
      <c r="R1440" s="67">
        <v>863.8494445</v>
      </c>
      <c r="S1440" s="67">
        <v>976.6787597</v>
      </c>
      <c r="T1440" s="67">
        <v>913.21226990000002</v>
      </c>
      <c r="U1440" s="68">
        <v>202406</v>
      </c>
      <c r="V1440" s="69">
        <v>0</v>
      </c>
      <c r="W1440" s="69">
        <v>0</v>
      </c>
      <c r="X1440" s="69">
        <v>0</v>
      </c>
      <c r="Y1440" s="69">
        <v>127</v>
      </c>
      <c r="Z1440" s="69">
        <v>-65</v>
      </c>
      <c r="AA1440" s="70">
        <v>-151.18110236220471</v>
      </c>
      <c r="AB1440" s="71" t="s">
        <v>2555</v>
      </c>
      <c r="AC1440" s="69">
        <v>0</v>
      </c>
      <c r="AD1440" s="69">
        <v>0</v>
      </c>
      <c r="AE1440" s="69">
        <v>0</v>
      </c>
      <c r="AF1440" s="69">
        <v>64</v>
      </c>
      <c r="AG1440" s="69">
        <v>-39</v>
      </c>
      <c r="AH1440" s="72" t="s">
        <v>2587</v>
      </c>
      <c r="AI1440" s="71" t="s">
        <v>2587</v>
      </c>
      <c r="AJ1440" s="64">
        <v>40.322580645161288</v>
      </c>
      <c r="AK1440" s="64">
        <v>36.528490796</v>
      </c>
      <c r="AL1440" s="64">
        <v>5.2483463787356319</v>
      </c>
      <c r="AM1440" s="64">
        <v>14.367816091954023</v>
      </c>
      <c r="AN1440" s="73">
        <v>20.114942528735632</v>
      </c>
      <c r="AO1440" s="74" t="s">
        <v>2555</v>
      </c>
      <c r="AP1440" s="71" t="s">
        <v>2555</v>
      </c>
      <c r="AQ1440" s="69">
        <v>174</v>
      </c>
      <c r="AR1440" s="75">
        <v>18130</v>
      </c>
      <c r="AS1440" s="75" t="s">
        <v>2555</v>
      </c>
      <c r="AT1440" s="69">
        <v>35</v>
      </c>
      <c r="AU1440" s="69">
        <v>18130</v>
      </c>
      <c r="AV1440" s="76" t="s">
        <v>2555</v>
      </c>
    </row>
    <row r="1441" spans="1:48" s="79" customFormat="1" ht="21" customHeight="1" x14ac:dyDescent="0.3">
      <c r="A1441" s="58">
        <v>14200</v>
      </c>
      <c r="B1441" s="59" t="s">
        <v>1309</v>
      </c>
      <c r="C1441" s="60" t="s">
        <v>2597</v>
      </c>
      <c r="D1441" s="61" t="s">
        <v>2657</v>
      </c>
      <c r="E1441" s="61" t="s">
        <v>3277</v>
      </c>
      <c r="F1441" s="62" t="s">
        <v>3786</v>
      </c>
      <c r="G1441" s="63">
        <v>6.6251401392092291E-2</v>
      </c>
      <c r="H1441" s="64">
        <v>6.6251401392092291E-2</v>
      </c>
      <c r="I1441" s="64">
        <v>6.6251401392092291E-2</v>
      </c>
      <c r="J1441" s="64">
        <v>0</v>
      </c>
      <c r="K1441" s="64">
        <v>0</v>
      </c>
      <c r="L1441" s="64">
        <v>0</v>
      </c>
      <c r="M1441" s="65"/>
      <c r="N1441" s="66">
        <v>5.3768022615541256E-2</v>
      </c>
      <c r="O1441" s="67">
        <v>912.50936176000005</v>
      </c>
      <c r="P1441" s="67">
        <v>912.50936176000005</v>
      </c>
      <c r="Q1441" s="67">
        <v>912.50936176000005</v>
      </c>
      <c r="R1441" s="67">
        <v>913.11391200000003</v>
      </c>
      <c r="S1441" s="67">
        <v>913.11391200000003</v>
      </c>
      <c r="T1441" s="67">
        <v>913.11391200000003</v>
      </c>
      <c r="U1441" s="68">
        <v>202409</v>
      </c>
      <c r="V1441" s="69">
        <v>404</v>
      </c>
      <c r="W1441" s="69">
        <v>528</v>
      </c>
      <c r="X1441" s="69">
        <v>308</v>
      </c>
      <c r="Y1441" s="69">
        <v>343</v>
      </c>
      <c r="Z1441" s="69">
        <v>175</v>
      </c>
      <c r="AA1441" s="70">
        <v>-48.979591836734691</v>
      </c>
      <c r="AB1441" s="71">
        <v>-56.68316831683169</v>
      </c>
      <c r="AC1441" s="69">
        <v>7</v>
      </c>
      <c r="AD1441" s="69">
        <v>42</v>
      </c>
      <c r="AE1441" s="69">
        <v>16</v>
      </c>
      <c r="AF1441" s="69">
        <v>16</v>
      </c>
      <c r="AG1441" s="69">
        <v>2</v>
      </c>
      <c r="AH1441" s="72">
        <v>-87.5</v>
      </c>
      <c r="AI1441" s="71">
        <v>-71.428571428571431</v>
      </c>
      <c r="AJ1441" s="64">
        <v>5.6129985228951256</v>
      </c>
      <c r="AK1441" s="64">
        <v>12.014656736842106</v>
      </c>
      <c r="AL1441" s="64">
        <v>0.52553318676258998</v>
      </c>
      <c r="AM1441" s="64">
        <v>4.3741007194244608</v>
      </c>
      <c r="AN1441" s="73">
        <v>41.381294964028775</v>
      </c>
      <c r="AO1441" s="74" t="s">
        <v>2555</v>
      </c>
      <c r="AP1441" s="71" t="s">
        <v>2555</v>
      </c>
      <c r="AQ1441" s="69">
        <v>1737.5</v>
      </c>
      <c r="AR1441" s="75">
        <v>30200</v>
      </c>
      <c r="AS1441" s="75" t="s">
        <v>2555</v>
      </c>
      <c r="AT1441" s="69">
        <v>719</v>
      </c>
      <c r="AU1441" s="69">
        <v>30200</v>
      </c>
      <c r="AV1441" s="76" t="s">
        <v>2555</v>
      </c>
    </row>
    <row r="1442" spans="1:48" s="79" customFormat="1" ht="21" customHeight="1" x14ac:dyDescent="0.3">
      <c r="A1442" s="58">
        <v>69460</v>
      </c>
      <c r="B1442" s="59" t="s">
        <v>1534</v>
      </c>
      <c r="C1442" s="60" t="s">
        <v>2546</v>
      </c>
      <c r="D1442" s="61" t="s">
        <v>2576</v>
      </c>
      <c r="E1442" s="61" t="s">
        <v>2950</v>
      </c>
      <c r="F1442" s="62" t="s">
        <v>2955</v>
      </c>
      <c r="G1442" s="63">
        <v>8.1538731006772558</v>
      </c>
      <c r="H1442" s="64">
        <v>43.500192296538323</v>
      </c>
      <c r="I1442" s="64">
        <v>18.368810108002709</v>
      </c>
      <c r="J1442" s="64">
        <v>11.256939212624783</v>
      </c>
      <c r="K1442" s="64">
        <v>1.2781954887218117</v>
      </c>
      <c r="L1442" s="64">
        <v>3.3</v>
      </c>
      <c r="M1442" s="65"/>
      <c r="N1442" s="66">
        <v>8.9170408222361672</v>
      </c>
      <c r="O1442" s="67">
        <v>844.21652042000005</v>
      </c>
      <c r="P1442" s="67">
        <v>636.27292032000003</v>
      </c>
      <c r="Q1442" s="67">
        <v>771.36271232000001</v>
      </c>
      <c r="R1442" s="67">
        <v>820.67048639999996</v>
      </c>
      <c r="S1442" s="67">
        <v>901.52955410000004</v>
      </c>
      <c r="T1442" s="67">
        <v>913.05286419000004</v>
      </c>
      <c r="U1442" s="68">
        <v>202409</v>
      </c>
      <c r="V1442" s="69">
        <v>442</v>
      </c>
      <c r="W1442" s="69">
        <v>406</v>
      </c>
      <c r="X1442" s="69">
        <v>408</v>
      </c>
      <c r="Y1442" s="69">
        <v>456</v>
      </c>
      <c r="Z1442" s="69">
        <v>396</v>
      </c>
      <c r="AA1442" s="70">
        <v>-13.157894736842103</v>
      </c>
      <c r="AB1442" s="71">
        <v>-10.407239819004522</v>
      </c>
      <c r="AC1442" s="69">
        <v>10</v>
      </c>
      <c r="AD1442" s="69">
        <v>34</v>
      </c>
      <c r="AE1442" s="69">
        <v>17</v>
      </c>
      <c r="AF1442" s="69">
        <v>15</v>
      </c>
      <c r="AG1442" s="69">
        <v>10</v>
      </c>
      <c r="AH1442" s="72">
        <v>-33.333333333333336</v>
      </c>
      <c r="AI1442" s="71">
        <v>0</v>
      </c>
      <c r="AJ1442" s="64">
        <v>4.5618247298919572</v>
      </c>
      <c r="AK1442" s="64">
        <v>12.013853476184211</v>
      </c>
      <c r="AL1442" s="64">
        <v>0.96186764728996577</v>
      </c>
      <c r="AM1442" s="64">
        <v>8.0063207795628131</v>
      </c>
      <c r="AN1442" s="73">
        <v>61.206215433236764</v>
      </c>
      <c r="AO1442" s="74" t="s">
        <v>2555</v>
      </c>
      <c r="AP1442" s="71" t="s">
        <v>2555</v>
      </c>
      <c r="AQ1442" s="69">
        <v>949.25</v>
      </c>
      <c r="AR1442" s="75">
        <v>1347</v>
      </c>
      <c r="AS1442" s="75" t="s">
        <v>2555</v>
      </c>
      <c r="AT1442" s="69">
        <v>581</v>
      </c>
      <c r="AU1442" s="69">
        <v>1347</v>
      </c>
      <c r="AV1442" s="76" t="s">
        <v>2555</v>
      </c>
    </row>
    <row r="1443" spans="1:48" s="79" customFormat="1" ht="21" customHeight="1" x14ac:dyDescent="0.3">
      <c r="A1443" s="58">
        <v>388790</v>
      </c>
      <c r="B1443" s="59" t="s">
        <v>2220</v>
      </c>
      <c r="C1443" s="60" t="s">
        <v>2597</v>
      </c>
      <c r="D1443" s="61" t="s">
        <v>2612</v>
      </c>
      <c r="E1443" s="61" t="s">
        <v>2761</v>
      </c>
      <c r="F1443" s="62" t="s">
        <v>3787</v>
      </c>
      <c r="G1443" s="63">
        <v>22.98387096774195</v>
      </c>
      <c r="H1443" s="64">
        <v>-17.119565217391298</v>
      </c>
      <c r="I1443" s="64">
        <v>-16.552667578659364</v>
      </c>
      <c r="J1443" s="64">
        <v>-14.084507042253513</v>
      </c>
      <c r="K1443" s="64">
        <v>-1.4539579967689731</v>
      </c>
      <c r="L1443" s="64">
        <v>-6.73</v>
      </c>
      <c r="M1443" s="65"/>
      <c r="N1443" s="66">
        <v>12.499883938236511</v>
      </c>
      <c r="O1443" s="67">
        <v>741.86546399999997</v>
      </c>
      <c r="P1443" s="67">
        <v>1100.8326239999999</v>
      </c>
      <c r="Q1443" s="67">
        <v>1093.3541415</v>
      </c>
      <c r="R1443" s="67">
        <v>1061.9445149999999</v>
      </c>
      <c r="S1443" s="67">
        <v>925.83613349999996</v>
      </c>
      <c r="T1443" s="67">
        <v>912.374865</v>
      </c>
      <c r="U1443" s="68">
        <v>202409</v>
      </c>
      <c r="V1443" s="69">
        <v>52</v>
      </c>
      <c r="W1443" s="69">
        <v>33</v>
      </c>
      <c r="X1443" s="69">
        <v>28</v>
      </c>
      <c r="Y1443" s="69">
        <v>32</v>
      </c>
      <c r="Z1443" s="69">
        <v>27</v>
      </c>
      <c r="AA1443" s="70">
        <v>-15.625</v>
      </c>
      <c r="AB1443" s="71">
        <v>-48.076923076923073</v>
      </c>
      <c r="AC1443" s="69">
        <v>-4</v>
      </c>
      <c r="AD1443" s="69">
        <v>-7</v>
      </c>
      <c r="AE1443" s="69">
        <v>-8</v>
      </c>
      <c r="AF1443" s="69">
        <v>-13</v>
      </c>
      <c r="AG1443" s="69">
        <v>-12</v>
      </c>
      <c r="AH1443" s="72" t="s">
        <v>2586</v>
      </c>
      <c r="AI1443" s="71" t="s">
        <v>2586</v>
      </c>
      <c r="AJ1443" s="64">
        <v>-33.333333333333329</v>
      </c>
      <c r="AK1443" s="64">
        <v>-22.809371625000001</v>
      </c>
      <c r="AL1443" s="64">
        <v>3.9241929677419356</v>
      </c>
      <c r="AM1443" s="64">
        <v>-17.20430107526882</v>
      </c>
      <c r="AN1443" s="73">
        <v>29.247311827956992</v>
      </c>
      <c r="AO1443" s="74" t="s">
        <v>2555</v>
      </c>
      <c r="AP1443" s="71" t="s">
        <v>2555</v>
      </c>
      <c r="AQ1443" s="69">
        <v>232.5</v>
      </c>
      <c r="AR1443" s="75">
        <v>3050</v>
      </c>
      <c r="AS1443" s="75" t="s">
        <v>2555</v>
      </c>
      <c r="AT1443" s="69">
        <v>68</v>
      </c>
      <c r="AU1443" s="69">
        <v>3050</v>
      </c>
      <c r="AV1443" s="76" t="s">
        <v>2555</v>
      </c>
    </row>
    <row r="1444" spans="1:48" s="79" customFormat="1" ht="21" customHeight="1" x14ac:dyDescent="0.3">
      <c r="A1444" s="58">
        <v>23800</v>
      </c>
      <c r="B1444" s="59" t="s">
        <v>1201</v>
      </c>
      <c r="C1444" s="60" t="s">
        <v>2546</v>
      </c>
      <c r="D1444" s="61" t="s">
        <v>2559</v>
      </c>
      <c r="E1444" s="61" t="s">
        <v>2773</v>
      </c>
      <c r="F1444" s="62" t="s">
        <v>3788</v>
      </c>
      <c r="G1444" s="63">
        <v>-29.890643985419196</v>
      </c>
      <c r="H1444" s="64">
        <v>-19.413407821229058</v>
      </c>
      <c r="I1444" s="64">
        <v>-6.4829821717990344</v>
      </c>
      <c r="J1444" s="64">
        <v>-0.17301038062284002</v>
      </c>
      <c r="K1444" s="64">
        <v>-2.6981450252951178</v>
      </c>
      <c r="L1444" s="64">
        <v>-3.51</v>
      </c>
      <c r="M1444" s="65"/>
      <c r="N1444" s="66">
        <v>-28.692287398064121</v>
      </c>
      <c r="O1444" s="67">
        <v>1301.0969130999999</v>
      </c>
      <c r="P1444" s="67">
        <v>1131.9385052</v>
      </c>
      <c r="Q1444" s="67">
        <v>975.42745490000004</v>
      </c>
      <c r="R1444" s="67">
        <v>913.77158659999998</v>
      </c>
      <c r="S1444" s="67">
        <v>937.48538210000004</v>
      </c>
      <c r="T1444" s="67">
        <v>912.1906669</v>
      </c>
      <c r="U1444" s="68">
        <v>202409</v>
      </c>
      <c r="V1444" s="69">
        <v>1703</v>
      </c>
      <c r="W1444" s="69">
        <v>1604</v>
      </c>
      <c r="X1444" s="69">
        <v>1565</v>
      </c>
      <c r="Y1444" s="69">
        <v>1679</v>
      </c>
      <c r="Z1444" s="69">
        <v>1610</v>
      </c>
      <c r="AA1444" s="70">
        <v>-4.1095890410958962</v>
      </c>
      <c r="AB1444" s="71">
        <v>-5.460951262477975</v>
      </c>
      <c r="AC1444" s="69">
        <v>75</v>
      </c>
      <c r="AD1444" s="69">
        <v>-18</v>
      </c>
      <c r="AE1444" s="69">
        <v>67</v>
      </c>
      <c r="AF1444" s="69">
        <v>143</v>
      </c>
      <c r="AG1444" s="69">
        <v>107</v>
      </c>
      <c r="AH1444" s="72">
        <v>-25.174825174825177</v>
      </c>
      <c r="AI1444" s="71">
        <v>42.666666666666671</v>
      </c>
      <c r="AJ1444" s="64">
        <v>4.6299163827810474</v>
      </c>
      <c r="AK1444" s="64">
        <v>3.0508049060200668</v>
      </c>
      <c r="AL1444" s="64">
        <v>0.39690663195909931</v>
      </c>
      <c r="AM1444" s="64">
        <v>13.009898836070924</v>
      </c>
      <c r="AN1444" s="73">
        <v>186.20689655172413</v>
      </c>
      <c r="AO1444" s="74" t="s">
        <v>2555</v>
      </c>
      <c r="AP1444" s="71" t="s">
        <v>2555</v>
      </c>
      <c r="AQ1444" s="69">
        <v>2298.25</v>
      </c>
      <c r="AR1444" s="75">
        <v>5770</v>
      </c>
      <c r="AS1444" s="75" t="s">
        <v>2555</v>
      </c>
      <c r="AT1444" s="69">
        <v>4279.5</v>
      </c>
      <c r="AU1444" s="69">
        <v>5770</v>
      </c>
      <c r="AV1444" s="76" t="s">
        <v>2555</v>
      </c>
    </row>
    <row r="1445" spans="1:48" s="79" customFormat="1" ht="21" customHeight="1" x14ac:dyDescent="0.3">
      <c r="A1445" s="78">
        <v>311320</v>
      </c>
      <c r="B1445" s="60" t="s">
        <v>1158</v>
      </c>
      <c r="C1445" s="60" t="s">
        <v>2597</v>
      </c>
      <c r="D1445" s="61" t="s">
        <v>2547</v>
      </c>
      <c r="E1445" s="61" t="s">
        <v>2789</v>
      </c>
      <c r="F1445" s="62" t="s">
        <v>3789</v>
      </c>
      <c r="G1445" s="63">
        <v>-39.649415692821364</v>
      </c>
      <c r="H1445" s="64">
        <v>-36.017699115044245</v>
      </c>
      <c r="I1445" s="64">
        <v>3.8793103448275801</v>
      </c>
      <c r="J1445" s="64">
        <v>7.9104477611940283</v>
      </c>
      <c r="K1445" s="64">
        <v>-16.222479721900353</v>
      </c>
      <c r="L1445" s="64">
        <v>-0.69</v>
      </c>
      <c r="M1445" s="65"/>
      <c r="N1445" s="66">
        <v>-43.162414537211625</v>
      </c>
      <c r="O1445" s="67">
        <v>1511.2242879999999</v>
      </c>
      <c r="P1445" s="67">
        <v>1425.4452799999999</v>
      </c>
      <c r="Q1445" s="67">
        <v>877.97337600000003</v>
      </c>
      <c r="R1445" s="67">
        <v>845.17552000000001</v>
      </c>
      <c r="S1445" s="67">
        <v>1088.636528</v>
      </c>
      <c r="T1445" s="67">
        <v>912.03268800000001</v>
      </c>
      <c r="U1445" s="68">
        <v>202409</v>
      </c>
      <c r="V1445" s="69">
        <v>35</v>
      </c>
      <c r="W1445" s="69">
        <v>53</v>
      </c>
      <c r="X1445" s="69">
        <v>71</v>
      </c>
      <c r="Y1445" s="69">
        <v>85</v>
      </c>
      <c r="Z1445" s="69">
        <v>137</v>
      </c>
      <c r="AA1445" s="70">
        <v>61.176470588235297</v>
      </c>
      <c r="AB1445" s="71">
        <v>291.42857142857139</v>
      </c>
      <c r="AC1445" s="69">
        <v>-2</v>
      </c>
      <c r="AD1445" s="69">
        <v>8</v>
      </c>
      <c r="AE1445" s="69">
        <v>14</v>
      </c>
      <c r="AF1445" s="69">
        <v>19</v>
      </c>
      <c r="AG1445" s="69">
        <v>18</v>
      </c>
      <c r="AH1445" s="72">
        <v>-5.2631578947368478</v>
      </c>
      <c r="AI1445" s="71" t="s">
        <v>2551</v>
      </c>
      <c r="AJ1445" s="64">
        <v>17.052023121387283</v>
      </c>
      <c r="AK1445" s="64">
        <v>15.458181152542373</v>
      </c>
      <c r="AL1445" s="64">
        <v>1.7047339962616823</v>
      </c>
      <c r="AM1445" s="64">
        <v>11.028037383177571</v>
      </c>
      <c r="AN1445" s="73">
        <v>13.317757009345794</v>
      </c>
      <c r="AO1445" s="74" t="s">
        <v>2555</v>
      </c>
      <c r="AP1445" s="71" t="s">
        <v>2555</v>
      </c>
      <c r="AQ1445" s="69">
        <v>535</v>
      </c>
      <c r="AR1445" s="75">
        <v>7230</v>
      </c>
      <c r="AS1445" s="75" t="s">
        <v>2555</v>
      </c>
      <c r="AT1445" s="69">
        <v>71.25</v>
      </c>
      <c r="AU1445" s="69">
        <v>7230</v>
      </c>
      <c r="AV1445" s="76" t="s">
        <v>2555</v>
      </c>
    </row>
    <row r="1446" spans="1:48" s="79" customFormat="1" ht="21" customHeight="1" x14ac:dyDescent="0.3">
      <c r="A1446" s="58">
        <v>339950</v>
      </c>
      <c r="B1446" s="59" t="s">
        <v>1509</v>
      </c>
      <c r="C1446" s="60" t="s">
        <v>2597</v>
      </c>
      <c r="D1446" s="61" t="s">
        <v>2966</v>
      </c>
      <c r="E1446" s="61" t="s">
        <v>2967</v>
      </c>
      <c r="F1446" s="62" t="s">
        <v>3510</v>
      </c>
      <c r="G1446" s="63">
        <v>8.2308925708177494</v>
      </c>
      <c r="H1446" s="64">
        <v>8.404710920770885</v>
      </c>
      <c r="I1446" s="64">
        <v>16.782006920415228</v>
      </c>
      <c r="J1446" s="64">
        <v>2.2727272727272707</v>
      </c>
      <c r="K1446" s="64">
        <v>-9.9999999999999982</v>
      </c>
      <c r="L1446" s="64">
        <v>-4.26</v>
      </c>
      <c r="M1446" s="65"/>
      <c r="N1446" s="66">
        <v>8.2107054772441614</v>
      </c>
      <c r="O1446" s="67">
        <v>840.95191505000003</v>
      </c>
      <c r="P1446" s="67">
        <v>839.60351539999999</v>
      </c>
      <c r="Q1446" s="67">
        <v>779.37499769999999</v>
      </c>
      <c r="R1446" s="67">
        <v>889.94376899999997</v>
      </c>
      <c r="S1446" s="67">
        <v>1011.2997375</v>
      </c>
      <c r="T1446" s="67">
        <v>910.16976375000002</v>
      </c>
      <c r="U1446" s="68">
        <v>202409</v>
      </c>
      <c r="V1446" s="69">
        <v>282</v>
      </c>
      <c r="W1446" s="69">
        <v>273</v>
      </c>
      <c r="X1446" s="69">
        <v>195</v>
      </c>
      <c r="Y1446" s="69">
        <v>246</v>
      </c>
      <c r="Z1446" s="69">
        <v>324</v>
      </c>
      <c r="AA1446" s="70">
        <v>31.707317073170739</v>
      </c>
      <c r="AB1446" s="71">
        <v>14.893617021276606</v>
      </c>
      <c r="AC1446" s="69">
        <v>60</v>
      </c>
      <c r="AD1446" s="69">
        <v>41</v>
      </c>
      <c r="AE1446" s="69">
        <v>-10</v>
      </c>
      <c r="AF1446" s="69">
        <v>33</v>
      </c>
      <c r="AG1446" s="69">
        <v>88</v>
      </c>
      <c r="AH1446" s="72">
        <v>166.66666666666666</v>
      </c>
      <c r="AI1446" s="71">
        <v>46.666666666666657</v>
      </c>
      <c r="AJ1446" s="64">
        <v>14.64354527938343</v>
      </c>
      <c r="AK1446" s="64">
        <v>5.9879589720394737</v>
      </c>
      <c r="AL1446" s="64">
        <v>2.0935474726854513</v>
      </c>
      <c r="AM1446" s="64">
        <v>34.962622196664753</v>
      </c>
      <c r="AN1446" s="73">
        <v>107.5330649798735</v>
      </c>
      <c r="AO1446" s="74">
        <v>20</v>
      </c>
      <c r="AP1446" s="71">
        <v>0.98765432098765427</v>
      </c>
      <c r="AQ1446" s="69">
        <v>434.75</v>
      </c>
      <c r="AR1446" s="75">
        <v>2025</v>
      </c>
      <c r="AS1446" s="75">
        <v>12.99</v>
      </c>
      <c r="AT1446" s="69">
        <v>467.5</v>
      </c>
      <c r="AU1446" s="69">
        <v>2025</v>
      </c>
      <c r="AV1446" s="76">
        <v>0.98765432098765427</v>
      </c>
    </row>
    <row r="1447" spans="1:48" s="79" customFormat="1" ht="21" customHeight="1" x14ac:dyDescent="0.3">
      <c r="A1447" s="58">
        <v>131030</v>
      </c>
      <c r="B1447" s="59" t="s">
        <v>1436</v>
      </c>
      <c r="C1447" s="60" t="s">
        <v>2597</v>
      </c>
      <c r="D1447" s="61" t="s">
        <v>2556</v>
      </c>
      <c r="E1447" s="61" t="s">
        <v>2628</v>
      </c>
      <c r="F1447" s="62" t="s">
        <v>3790</v>
      </c>
      <c r="G1447" s="63">
        <v>11.485148514851474</v>
      </c>
      <c r="H1447" s="64">
        <v>-22.022160664819957</v>
      </c>
      <c r="I1447" s="64">
        <v>-16.09538002980625</v>
      </c>
      <c r="J1447" s="64">
        <v>1.4414414414414267</v>
      </c>
      <c r="K1447" s="64">
        <v>2.9250457038391131</v>
      </c>
      <c r="L1447" s="64">
        <v>-1.05</v>
      </c>
      <c r="M1447" s="65"/>
      <c r="N1447" s="66">
        <v>5.9770468951937161</v>
      </c>
      <c r="O1447" s="67">
        <v>815.73468100000002</v>
      </c>
      <c r="P1447" s="67">
        <v>1166.2582964000001</v>
      </c>
      <c r="Q1447" s="67">
        <v>1083.8771701999999</v>
      </c>
      <c r="R1447" s="67">
        <v>896.50049100000001</v>
      </c>
      <c r="S1447" s="67">
        <v>883.57796140000005</v>
      </c>
      <c r="T1447" s="67">
        <v>909.42302059999997</v>
      </c>
      <c r="U1447" s="68">
        <v>202409</v>
      </c>
      <c r="V1447" s="69">
        <v>183</v>
      </c>
      <c r="W1447" s="69">
        <v>199</v>
      </c>
      <c r="X1447" s="69">
        <v>187</v>
      </c>
      <c r="Y1447" s="69">
        <v>209</v>
      </c>
      <c r="Z1447" s="69">
        <v>193</v>
      </c>
      <c r="AA1447" s="70">
        <v>-7.6555023923444931</v>
      </c>
      <c r="AB1447" s="71">
        <v>5.464480874316946</v>
      </c>
      <c r="AC1447" s="69">
        <v>22</v>
      </c>
      <c r="AD1447" s="69">
        <v>19</v>
      </c>
      <c r="AE1447" s="69">
        <v>22</v>
      </c>
      <c r="AF1447" s="69">
        <v>20</v>
      </c>
      <c r="AG1447" s="69">
        <v>13</v>
      </c>
      <c r="AH1447" s="72">
        <v>-35</v>
      </c>
      <c r="AI1447" s="71">
        <v>-40.909090909090907</v>
      </c>
      <c r="AJ1447" s="64">
        <v>9.3908629441624374</v>
      </c>
      <c r="AK1447" s="64">
        <v>12.289500278378378</v>
      </c>
      <c r="AL1447" s="64">
        <v>0.66918544562178073</v>
      </c>
      <c r="AM1447" s="64">
        <v>5.4451802796173654</v>
      </c>
      <c r="AN1447" s="73">
        <v>11.037527593818984</v>
      </c>
      <c r="AO1447" s="74">
        <v>100</v>
      </c>
      <c r="AP1447" s="71">
        <v>1.7761989342806392</v>
      </c>
      <c r="AQ1447" s="69">
        <v>1359</v>
      </c>
      <c r="AR1447" s="75">
        <v>5630</v>
      </c>
      <c r="AS1447" s="75" t="s">
        <v>3791</v>
      </c>
      <c r="AT1447" s="69">
        <v>150</v>
      </c>
      <c r="AU1447" s="69">
        <v>5630</v>
      </c>
      <c r="AV1447" s="76">
        <v>1.7761989342806392</v>
      </c>
    </row>
    <row r="1448" spans="1:48" s="79" customFormat="1" ht="21" customHeight="1" x14ac:dyDescent="0.3">
      <c r="A1448" s="58">
        <v>65130</v>
      </c>
      <c r="B1448" s="59" t="s">
        <v>1524</v>
      </c>
      <c r="C1448" s="60" t="s">
        <v>2597</v>
      </c>
      <c r="D1448" s="61" t="s">
        <v>2662</v>
      </c>
      <c r="E1448" s="61" t="s">
        <v>2878</v>
      </c>
      <c r="F1448" s="62" t="s">
        <v>3792</v>
      </c>
      <c r="G1448" s="63">
        <v>-1.3386355218311774</v>
      </c>
      <c r="H1448" s="64">
        <v>-4.1666666666666741</v>
      </c>
      <c r="I1448" s="64">
        <v>26.555023923444978</v>
      </c>
      <c r="J1448" s="64">
        <v>13.155080213903748</v>
      </c>
      <c r="K1448" s="64">
        <v>9.2975206611570336</v>
      </c>
      <c r="L1448" s="64">
        <v>1.54</v>
      </c>
      <c r="M1448" s="65"/>
      <c r="N1448" s="66">
        <v>-3.6950666089172968</v>
      </c>
      <c r="O1448" s="67">
        <v>921.68809199999998</v>
      </c>
      <c r="P1448" s="67">
        <v>948.88700640000002</v>
      </c>
      <c r="Q1448" s="67">
        <v>718.54124760000002</v>
      </c>
      <c r="R1448" s="67">
        <v>803.63165849999996</v>
      </c>
      <c r="S1448" s="67">
        <v>831.99512879999997</v>
      </c>
      <c r="T1448" s="67">
        <v>909.35004779999997</v>
      </c>
      <c r="U1448" s="68">
        <v>202409</v>
      </c>
      <c r="V1448" s="69">
        <v>2671</v>
      </c>
      <c r="W1448" s="69">
        <v>2319</v>
      </c>
      <c r="X1448" s="69">
        <v>2041</v>
      </c>
      <c r="Y1448" s="69">
        <v>1991</v>
      </c>
      <c r="Z1448" s="69">
        <v>2171</v>
      </c>
      <c r="AA1448" s="70">
        <v>9.0406830738322341</v>
      </c>
      <c r="AB1448" s="71">
        <v>-18.719580681392735</v>
      </c>
      <c r="AC1448" s="69">
        <v>-30</v>
      </c>
      <c r="AD1448" s="69">
        <v>135</v>
      </c>
      <c r="AE1448" s="69">
        <v>-82</v>
      </c>
      <c r="AF1448" s="69">
        <v>57</v>
      </c>
      <c r="AG1448" s="69">
        <v>-88</v>
      </c>
      <c r="AH1448" s="72" t="s">
        <v>2587</v>
      </c>
      <c r="AI1448" s="71" t="s">
        <v>2586</v>
      </c>
      <c r="AJ1448" s="64">
        <v>0.25815536259094107</v>
      </c>
      <c r="AK1448" s="64">
        <v>41.334093081818182</v>
      </c>
      <c r="AL1448" s="64">
        <v>0.27489421033857314</v>
      </c>
      <c r="AM1448" s="64">
        <v>0.66505441354292616</v>
      </c>
      <c r="AN1448" s="73">
        <v>67.707073760580414</v>
      </c>
      <c r="AO1448" s="74" t="s">
        <v>2555</v>
      </c>
      <c r="AP1448" s="71" t="s">
        <v>2555</v>
      </c>
      <c r="AQ1448" s="69">
        <v>3308</v>
      </c>
      <c r="AR1448" s="75">
        <v>5290</v>
      </c>
      <c r="AS1448" s="75" t="s">
        <v>2555</v>
      </c>
      <c r="AT1448" s="69">
        <v>2239.75</v>
      </c>
      <c r="AU1448" s="69">
        <v>5290</v>
      </c>
      <c r="AV1448" s="76" t="s">
        <v>2555</v>
      </c>
    </row>
    <row r="1449" spans="1:48" s="79" customFormat="1" ht="21" customHeight="1" x14ac:dyDescent="0.3">
      <c r="A1449" s="58">
        <v>53160</v>
      </c>
      <c r="B1449" s="59" t="s">
        <v>2049</v>
      </c>
      <c r="C1449" s="60" t="s">
        <v>2597</v>
      </c>
      <c r="D1449" s="61" t="s">
        <v>2651</v>
      </c>
      <c r="E1449" s="61" t="s">
        <v>3303</v>
      </c>
      <c r="F1449" s="62" t="s">
        <v>3793</v>
      </c>
      <c r="G1449" s="63">
        <v>12.332838038632987</v>
      </c>
      <c r="H1449" s="64">
        <v>45.805207328833177</v>
      </c>
      <c r="I1449" s="64">
        <v>57.172557172557163</v>
      </c>
      <c r="J1449" s="64">
        <v>28.790459965928463</v>
      </c>
      <c r="K1449" s="64">
        <v>-9.5693779904306169</v>
      </c>
      <c r="L1449" s="64">
        <v>6.03</v>
      </c>
      <c r="M1449" s="65"/>
      <c r="N1449" s="66">
        <v>2.1396396396396344</v>
      </c>
      <c r="O1449" s="67">
        <v>807.6</v>
      </c>
      <c r="P1449" s="67">
        <v>622.20000000000005</v>
      </c>
      <c r="Q1449" s="67">
        <v>577.20000000000005</v>
      </c>
      <c r="R1449" s="67">
        <v>704.4</v>
      </c>
      <c r="S1449" s="67">
        <v>1003.2</v>
      </c>
      <c r="T1449" s="67">
        <v>907.2</v>
      </c>
      <c r="U1449" s="68">
        <v>202409</v>
      </c>
      <c r="V1449" s="69">
        <v>54</v>
      </c>
      <c r="W1449" s="69">
        <v>44</v>
      </c>
      <c r="X1449" s="69">
        <v>52</v>
      </c>
      <c r="Y1449" s="69">
        <v>53</v>
      </c>
      <c r="Z1449" s="69">
        <v>35</v>
      </c>
      <c r="AA1449" s="70">
        <v>-33.962264150943398</v>
      </c>
      <c r="AB1449" s="71">
        <v>-35.185185185185183</v>
      </c>
      <c r="AC1449" s="69">
        <v>0</v>
      </c>
      <c r="AD1449" s="69">
        <v>-4</v>
      </c>
      <c r="AE1449" s="69">
        <v>-5</v>
      </c>
      <c r="AF1449" s="69">
        <v>-3</v>
      </c>
      <c r="AG1449" s="69">
        <v>-8</v>
      </c>
      <c r="AH1449" s="72" t="s">
        <v>2586</v>
      </c>
      <c r="AI1449" s="71" t="s">
        <v>2587</v>
      </c>
      <c r="AJ1449" s="64">
        <v>-10.869565217391305</v>
      </c>
      <c r="AK1449" s="64">
        <v>-45.36</v>
      </c>
      <c r="AL1449" s="64">
        <v>1.540891719745223</v>
      </c>
      <c r="AM1449" s="64">
        <v>-3.397027600849257</v>
      </c>
      <c r="AN1449" s="73">
        <v>8.535031847133757</v>
      </c>
      <c r="AO1449" s="74">
        <v>50</v>
      </c>
      <c r="AP1449" s="71">
        <v>0.3306878306878307</v>
      </c>
      <c r="AQ1449" s="69">
        <v>588.75</v>
      </c>
      <c r="AR1449" s="75">
        <v>15120</v>
      </c>
      <c r="AS1449" s="75">
        <v>36.51</v>
      </c>
      <c r="AT1449" s="69">
        <v>50.25</v>
      </c>
      <c r="AU1449" s="69">
        <v>15120</v>
      </c>
      <c r="AV1449" s="76">
        <v>0.3306878306878307</v>
      </c>
    </row>
    <row r="1450" spans="1:48" s="79" customFormat="1" ht="21" customHeight="1" x14ac:dyDescent="0.3">
      <c r="A1450" s="58">
        <v>365590</v>
      </c>
      <c r="B1450" s="59" t="s">
        <v>1151</v>
      </c>
      <c r="C1450" s="60" t="s">
        <v>2597</v>
      </c>
      <c r="D1450" s="61" t="s">
        <v>2547</v>
      </c>
      <c r="E1450" s="61" t="s">
        <v>2830</v>
      </c>
      <c r="F1450" s="62" t="s">
        <v>3794</v>
      </c>
      <c r="G1450" s="63">
        <v>-54.804339305800866</v>
      </c>
      <c r="H1450" s="64">
        <v>-44.525253572288435</v>
      </c>
      <c r="I1450" s="64">
        <v>-36.895161290322577</v>
      </c>
      <c r="J1450" s="64">
        <v>-18.169934640522868</v>
      </c>
      <c r="K1450" s="64">
        <v>2.960526315789469</v>
      </c>
      <c r="L1450" s="64">
        <v>-2.0299999999999998</v>
      </c>
      <c r="M1450" s="65"/>
      <c r="N1450" s="66">
        <v>-58.425070427496081</v>
      </c>
      <c r="O1450" s="67">
        <v>2000.72338904</v>
      </c>
      <c r="P1450" s="67">
        <v>1630.00322231</v>
      </c>
      <c r="Q1450" s="67">
        <v>1432.9173052799999</v>
      </c>
      <c r="R1450" s="67">
        <v>1105.0219138499999</v>
      </c>
      <c r="S1450" s="67">
        <v>878.23963872000002</v>
      </c>
      <c r="T1450" s="67">
        <v>904.24015434</v>
      </c>
      <c r="U1450" s="68">
        <v>202409</v>
      </c>
      <c r="V1450" s="69">
        <v>18</v>
      </c>
      <c r="W1450" s="69">
        <v>7</v>
      </c>
      <c r="X1450" s="69">
        <v>21</v>
      </c>
      <c r="Y1450" s="69">
        <v>16</v>
      </c>
      <c r="Z1450" s="69">
        <v>9</v>
      </c>
      <c r="AA1450" s="70">
        <v>-43.75</v>
      </c>
      <c r="AB1450" s="71">
        <v>-50</v>
      </c>
      <c r="AC1450" s="69">
        <v>-18</v>
      </c>
      <c r="AD1450" s="69">
        <v>-52</v>
      </c>
      <c r="AE1450" s="69">
        <v>-16</v>
      </c>
      <c r="AF1450" s="69">
        <v>-24</v>
      </c>
      <c r="AG1450" s="69">
        <v>-27</v>
      </c>
      <c r="AH1450" s="72" t="s">
        <v>2586</v>
      </c>
      <c r="AI1450" s="71" t="s">
        <v>2586</v>
      </c>
      <c r="AJ1450" s="64">
        <v>-224.52830188679246</v>
      </c>
      <c r="AK1450" s="64">
        <v>-7.5986567591596641</v>
      </c>
      <c r="AL1450" s="64">
        <v>7.1481435125691704</v>
      </c>
      <c r="AM1450" s="64">
        <v>-94.071146245059296</v>
      </c>
      <c r="AN1450" s="73">
        <v>88.932806324110672</v>
      </c>
      <c r="AO1450" s="74" t="s">
        <v>2555</v>
      </c>
      <c r="AP1450" s="71" t="s">
        <v>2555</v>
      </c>
      <c r="AQ1450" s="69">
        <v>126.5</v>
      </c>
      <c r="AR1450" s="75">
        <v>626</v>
      </c>
      <c r="AS1450" s="75" t="s">
        <v>2555</v>
      </c>
      <c r="AT1450" s="69">
        <v>112.5</v>
      </c>
      <c r="AU1450" s="69">
        <v>626</v>
      </c>
      <c r="AV1450" s="76" t="s">
        <v>2555</v>
      </c>
    </row>
    <row r="1451" spans="1:48" s="79" customFormat="1" ht="21" customHeight="1" x14ac:dyDescent="0.3">
      <c r="A1451" s="58">
        <v>142210</v>
      </c>
      <c r="B1451" s="59" t="s">
        <v>1611</v>
      </c>
      <c r="C1451" s="60" t="s">
        <v>2597</v>
      </c>
      <c r="D1451" s="61" t="s">
        <v>2600</v>
      </c>
      <c r="E1451" s="61" t="s">
        <v>3155</v>
      </c>
      <c r="F1451" s="62" t="s">
        <v>3795</v>
      </c>
      <c r="G1451" s="63">
        <v>12.635379061371843</v>
      </c>
      <c r="H1451" s="64">
        <v>-31.378299120234598</v>
      </c>
      <c r="I1451" s="64">
        <v>-16.577540106951883</v>
      </c>
      <c r="J1451" s="64">
        <v>-4.8780487804878092</v>
      </c>
      <c r="K1451" s="64">
        <v>-1.0570824524312905</v>
      </c>
      <c r="L1451" s="64">
        <v>-1.89</v>
      </c>
      <c r="M1451" s="65"/>
      <c r="N1451" s="66">
        <v>8.8713925512411649</v>
      </c>
      <c r="O1451" s="67">
        <v>799.67512260000001</v>
      </c>
      <c r="P1451" s="67">
        <v>1312.5834743999999</v>
      </c>
      <c r="Q1451" s="67">
        <v>1079.7057612000001</v>
      </c>
      <c r="R1451" s="67">
        <v>946.9077264</v>
      </c>
      <c r="S1451" s="67">
        <v>910.34015160000001</v>
      </c>
      <c r="T1451" s="67">
        <v>900.71710559999997</v>
      </c>
      <c r="U1451" s="68">
        <v>202409</v>
      </c>
      <c r="V1451" s="69">
        <v>1598</v>
      </c>
      <c r="W1451" s="69">
        <v>1497</v>
      </c>
      <c r="X1451" s="69">
        <v>1768</v>
      </c>
      <c r="Y1451" s="69">
        <v>1919</v>
      </c>
      <c r="Z1451" s="69">
        <v>1645</v>
      </c>
      <c r="AA1451" s="70">
        <v>-14.278269932256382</v>
      </c>
      <c r="AB1451" s="71">
        <v>2.9411764705882248</v>
      </c>
      <c r="AC1451" s="69">
        <v>80</v>
      </c>
      <c r="AD1451" s="69">
        <v>68</v>
      </c>
      <c r="AE1451" s="69">
        <v>84</v>
      </c>
      <c r="AF1451" s="69">
        <v>96</v>
      </c>
      <c r="AG1451" s="69">
        <v>47</v>
      </c>
      <c r="AH1451" s="72">
        <v>-51.041666666666671</v>
      </c>
      <c r="AI1451" s="71">
        <v>-41.25</v>
      </c>
      <c r="AJ1451" s="64">
        <v>4.3198125640650167</v>
      </c>
      <c r="AK1451" s="64">
        <v>3.0532783240677963</v>
      </c>
      <c r="AL1451" s="64">
        <v>0.75295055849529779</v>
      </c>
      <c r="AM1451" s="64">
        <v>24.660397074190175</v>
      </c>
      <c r="AN1451" s="73">
        <v>137.40856844305119</v>
      </c>
      <c r="AO1451" s="74">
        <v>100</v>
      </c>
      <c r="AP1451" s="71">
        <v>2.1367521367521367</v>
      </c>
      <c r="AQ1451" s="69">
        <v>1196.25</v>
      </c>
      <c r="AR1451" s="75">
        <v>4680</v>
      </c>
      <c r="AS1451" s="75">
        <v>9.43</v>
      </c>
      <c r="AT1451" s="69">
        <v>1643.75</v>
      </c>
      <c r="AU1451" s="69">
        <v>4680</v>
      </c>
      <c r="AV1451" s="76">
        <v>2.1367521367521367</v>
      </c>
    </row>
    <row r="1452" spans="1:48" s="79" customFormat="1" ht="21" customHeight="1" x14ac:dyDescent="0.3">
      <c r="A1452" s="58">
        <v>10040</v>
      </c>
      <c r="B1452" s="59" t="s">
        <v>1251</v>
      </c>
      <c r="C1452" s="60" t="s">
        <v>2546</v>
      </c>
      <c r="D1452" s="61" t="s">
        <v>2576</v>
      </c>
      <c r="E1452" s="61" t="s">
        <v>3197</v>
      </c>
      <c r="F1452" s="62" t="s">
        <v>3333</v>
      </c>
      <c r="G1452" s="63">
        <v>-27.722772277227715</v>
      </c>
      <c r="H1452" s="64">
        <v>-20.07299270072992</v>
      </c>
      <c r="I1452" s="64">
        <v>-2.8824833702882469</v>
      </c>
      <c r="J1452" s="64">
        <v>3.3018867924528461</v>
      </c>
      <c r="K1452" s="64">
        <v>2.8169014084507005</v>
      </c>
      <c r="L1452" s="64">
        <v>-0.68</v>
      </c>
      <c r="M1452" s="65"/>
      <c r="N1452" s="66">
        <v>-28.226154001312366</v>
      </c>
      <c r="O1452" s="67">
        <v>1244.3319786</v>
      </c>
      <c r="P1452" s="67">
        <v>1125.2374987999999</v>
      </c>
      <c r="Q1452" s="67">
        <v>926.06224810000003</v>
      </c>
      <c r="R1452" s="67">
        <v>870.62171439999997</v>
      </c>
      <c r="S1452" s="67">
        <v>874.72842060000005</v>
      </c>
      <c r="T1452" s="67">
        <v>899.36865780000005</v>
      </c>
      <c r="U1452" s="68">
        <v>202409</v>
      </c>
      <c r="V1452" s="69">
        <v>1037</v>
      </c>
      <c r="W1452" s="69">
        <v>1013</v>
      </c>
      <c r="X1452" s="69">
        <v>934</v>
      </c>
      <c r="Y1452" s="69">
        <v>1053</v>
      </c>
      <c r="Z1452" s="69">
        <v>1014</v>
      </c>
      <c r="AA1452" s="70">
        <v>-3.703703703703709</v>
      </c>
      <c r="AB1452" s="71">
        <v>-2.2179363548698205</v>
      </c>
      <c r="AC1452" s="69">
        <v>35</v>
      </c>
      <c r="AD1452" s="69">
        <v>-127</v>
      </c>
      <c r="AE1452" s="69">
        <v>11</v>
      </c>
      <c r="AF1452" s="69">
        <v>-1</v>
      </c>
      <c r="AG1452" s="69">
        <v>18</v>
      </c>
      <c r="AH1452" s="72" t="s">
        <v>2551</v>
      </c>
      <c r="AI1452" s="71">
        <v>-48.571428571428577</v>
      </c>
      <c r="AJ1452" s="64">
        <v>-2.4663677130044843</v>
      </c>
      <c r="AK1452" s="64">
        <v>-9.0845318969696969</v>
      </c>
      <c r="AL1452" s="64">
        <v>0.46611487836227006</v>
      </c>
      <c r="AM1452" s="64">
        <v>-5.1308629178543663</v>
      </c>
      <c r="AN1452" s="73">
        <v>69.940399067115834</v>
      </c>
      <c r="AO1452" s="74">
        <v>45</v>
      </c>
      <c r="AP1452" s="71">
        <v>2.054794520547945</v>
      </c>
      <c r="AQ1452" s="69">
        <v>1929.5</v>
      </c>
      <c r="AR1452" s="75">
        <v>2190</v>
      </c>
      <c r="AS1452" s="75">
        <v>-10.826000000000001</v>
      </c>
      <c r="AT1452" s="69">
        <v>1349.5</v>
      </c>
      <c r="AU1452" s="69">
        <v>2190</v>
      </c>
      <c r="AV1452" s="76">
        <v>2.054794520547945</v>
      </c>
    </row>
    <row r="1453" spans="1:48" s="79" customFormat="1" ht="21" customHeight="1" x14ac:dyDescent="0.3">
      <c r="A1453" s="58">
        <v>1560</v>
      </c>
      <c r="B1453" s="59" t="s">
        <v>1551</v>
      </c>
      <c r="C1453" s="60" t="s">
        <v>2546</v>
      </c>
      <c r="D1453" s="61" t="s">
        <v>2576</v>
      </c>
      <c r="E1453" s="61" t="s">
        <v>3197</v>
      </c>
      <c r="F1453" s="62" t="s">
        <v>3796</v>
      </c>
      <c r="G1453" s="63">
        <v>3.4430379746835493</v>
      </c>
      <c r="H1453" s="64">
        <v>7.7841726618705032</v>
      </c>
      <c r="I1453" s="64">
        <v>6.1988304093567148</v>
      </c>
      <c r="J1453" s="64">
        <v>2.7149321266968229</v>
      </c>
      <c r="K1453" s="64">
        <v>3.5347776510832318</v>
      </c>
      <c r="L1453" s="64">
        <v>-0.33</v>
      </c>
      <c r="M1453" s="65"/>
      <c r="N1453" s="66">
        <v>2.7428571428571358</v>
      </c>
      <c r="O1453" s="67">
        <v>869</v>
      </c>
      <c r="P1453" s="67">
        <v>834</v>
      </c>
      <c r="Q1453" s="67">
        <v>846.45</v>
      </c>
      <c r="R1453" s="67">
        <v>875.16</v>
      </c>
      <c r="S1453" s="67">
        <v>868.23</v>
      </c>
      <c r="T1453" s="67">
        <v>898.92</v>
      </c>
      <c r="U1453" s="68">
        <v>202409</v>
      </c>
      <c r="V1453" s="69">
        <v>210</v>
      </c>
      <c r="W1453" s="69">
        <v>219</v>
      </c>
      <c r="X1453" s="69">
        <v>199</v>
      </c>
      <c r="Y1453" s="69">
        <v>203</v>
      </c>
      <c r="Z1453" s="69">
        <v>204</v>
      </c>
      <c r="AA1453" s="70">
        <v>0.49261083743843415</v>
      </c>
      <c r="AB1453" s="71">
        <v>-2.8571428571428581</v>
      </c>
      <c r="AC1453" s="69">
        <v>23</v>
      </c>
      <c r="AD1453" s="69">
        <v>14</v>
      </c>
      <c r="AE1453" s="69">
        <v>21</v>
      </c>
      <c r="AF1453" s="69">
        <v>16</v>
      </c>
      <c r="AG1453" s="69">
        <v>16</v>
      </c>
      <c r="AH1453" s="72">
        <v>0</v>
      </c>
      <c r="AI1453" s="71">
        <v>-30.434782608695656</v>
      </c>
      <c r="AJ1453" s="64">
        <v>8.1212121212121211</v>
      </c>
      <c r="AK1453" s="64">
        <v>13.416716417910447</v>
      </c>
      <c r="AL1453" s="64">
        <v>0.9276780185758513</v>
      </c>
      <c r="AM1453" s="64">
        <v>6.9143446852425186</v>
      </c>
      <c r="AN1453" s="73">
        <v>11.996904024767801</v>
      </c>
      <c r="AO1453" s="74">
        <v>300</v>
      </c>
      <c r="AP1453" s="71">
        <v>3.303964757709251</v>
      </c>
      <c r="AQ1453" s="69">
        <v>969</v>
      </c>
      <c r="AR1453" s="75">
        <v>9080</v>
      </c>
      <c r="AS1453" s="75">
        <v>18.899999999999999</v>
      </c>
      <c r="AT1453" s="69">
        <v>116.25</v>
      </c>
      <c r="AU1453" s="69">
        <v>9080</v>
      </c>
      <c r="AV1453" s="76">
        <v>3.303964757709251</v>
      </c>
    </row>
    <row r="1454" spans="1:48" s="79" customFormat="1" ht="21" customHeight="1" x14ac:dyDescent="0.3">
      <c r="A1454" s="78">
        <v>340360</v>
      </c>
      <c r="B1454" s="60" t="s">
        <v>2092</v>
      </c>
      <c r="C1454" s="60" t="s">
        <v>2597</v>
      </c>
      <c r="D1454" s="61" t="s">
        <v>2612</v>
      </c>
      <c r="E1454" s="61" t="s">
        <v>2761</v>
      </c>
      <c r="F1454" s="62" t="s">
        <v>3797</v>
      </c>
      <c r="G1454" s="63">
        <v>-11.971206165458604</v>
      </c>
      <c r="H1454" s="64">
        <v>-28.670120898100173</v>
      </c>
      <c r="I1454" s="64">
        <v>-21.780303030303038</v>
      </c>
      <c r="J1454" s="64">
        <v>-31.395348837209301</v>
      </c>
      <c r="K1454" s="64">
        <v>-4.6189376443418029</v>
      </c>
      <c r="L1454" s="64">
        <v>0.49</v>
      </c>
      <c r="M1454" s="65"/>
      <c r="N1454" s="66">
        <v>-14.48312464766045</v>
      </c>
      <c r="O1454" s="67">
        <v>1017.810808</v>
      </c>
      <c r="P1454" s="67">
        <v>1256.0887373999999</v>
      </c>
      <c r="Q1454" s="67">
        <v>1145.4487968000001</v>
      </c>
      <c r="R1454" s="67">
        <v>1305.9851811999999</v>
      </c>
      <c r="S1454" s="67">
        <v>939.35478980000005</v>
      </c>
      <c r="T1454" s="67">
        <v>895.96657779999998</v>
      </c>
      <c r="U1454" s="68">
        <v>202409</v>
      </c>
      <c r="V1454" s="69">
        <v>186</v>
      </c>
      <c r="W1454" s="69">
        <v>218</v>
      </c>
      <c r="X1454" s="69">
        <v>161</v>
      </c>
      <c r="Y1454" s="69">
        <v>161</v>
      </c>
      <c r="Z1454" s="69">
        <v>198</v>
      </c>
      <c r="AA1454" s="70">
        <v>22.981366459627338</v>
      </c>
      <c r="AB1454" s="71">
        <v>6.4516129032258007</v>
      </c>
      <c r="AC1454" s="69">
        <v>-5</v>
      </c>
      <c r="AD1454" s="69">
        <v>0</v>
      </c>
      <c r="AE1454" s="69">
        <v>4</v>
      </c>
      <c r="AF1454" s="69">
        <v>-15</v>
      </c>
      <c r="AG1454" s="69">
        <v>-5</v>
      </c>
      <c r="AH1454" s="72" t="s">
        <v>2586</v>
      </c>
      <c r="AI1454" s="71" t="s">
        <v>2586</v>
      </c>
      <c r="AJ1454" s="64">
        <v>-2.168021680216802</v>
      </c>
      <c r="AK1454" s="64">
        <v>-55.997911112499999</v>
      </c>
      <c r="AL1454" s="64">
        <v>5.6527859798107256</v>
      </c>
      <c r="AM1454" s="64">
        <v>-10.094637223974763</v>
      </c>
      <c r="AN1454" s="73">
        <v>113.40694006309148</v>
      </c>
      <c r="AO1454" s="74" t="s">
        <v>2555</v>
      </c>
      <c r="AP1454" s="71" t="s">
        <v>2555</v>
      </c>
      <c r="AQ1454" s="69">
        <v>158.5</v>
      </c>
      <c r="AR1454" s="75">
        <v>2065</v>
      </c>
      <c r="AS1454" s="75" t="s">
        <v>2555</v>
      </c>
      <c r="AT1454" s="69">
        <v>179.75</v>
      </c>
      <c r="AU1454" s="69">
        <v>2065</v>
      </c>
      <c r="AV1454" s="76" t="s">
        <v>2555</v>
      </c>
    </row>
    <row r="1455" spans="1:48" s="79" customFormat="1" ht="21" customHeight="1" x14ac:dyDescent="0.3">
      <c r="A1455" s="58">
        <v>215360</v>
      </c>
      <c r="B1455" s="59" t="s">
        <v>1115</v>
      </c>
      <c r="C1455" s="60" t="s">
        <v>2597</v>
      </c>
      <c r="D1455" s="61" t="s">
        <v>2559</v>
      </c>
      <c r="E1455" s="61" t="s">
        <v>2773</v>
      </c>
      <c r="F1455" s="62" t="s">
        <v>3798</v>
      </c>
      <c r="G1455" s="63">
        <v>-30.326704545454554</v>
      </c>
      <c r="H1455" s="64">
        <v>-36.381322957198435</v>
      </c>
      <c r="I1455" s="64">
        <v>-22.204599524187152</v>
      </c>
      <c r="J1455" s="64">
        <v>-7.3654390934844161</v>
      </c>
      <c r="K1455" s="64">
        <v>-0.40609137055837019</v>
      </c>
      <c r="L1455" s="64">
        <v>-1.9</v>
      </c>
      <c r="M1455" s="65"/>
      <c r="N1455" s="66">
        <v>-30.018001371095128</v>
      </c>
      <c r="O1455" s="67">
        <v>1285.8085504000001</v>
      </c>
      <c r="P1455" s="67">
        <v>1408.1795345999999</v>
      </c>
      <c r="Q1455" s="67">
        <v>1151.5657543</v>
      </c>
      <c r="R1455" s="67">
        <v>967.09606169999995</v>
      </c>
      <c r="S1455" s="67">
        <v>899.51805549999995</v>
      </c>
      <c r="T1455" s="67">
        <v>895.86519029999999</v>
      </c>
      <c r="U1455" s="68">
        <v>202409</v>
      </c>
      <c r="V1455" s="69">
        <v>1126</v>
      </c>
      <c r="W1455" s="69">
        <v>1277</v>
      </c>
      <c r="X1455" s="69">
        <v>1224</v>
      </c>
      <c r="Y1455" s="69">
        <v>1444</v>
      </c>
      <c r="Z1455" s="69">
        <v>1137</v>
      </c>
      <c r="AA1455" s="70">
        <v>-21.260387811634352</v>
      </c>
      <c r="AB1455" s="71">
        <v>0.97690941385435437</v>
      </c>
      <c r="AC1455" s="69">
        <v>24</v>
      </c>
      <c r="AD1455" s="69">
        <v>91</v>
      </c>
      <c r="AE1455" s="69">
        <v>26</v>
      </c>
      <c r="AF1455" s="69">
        <v>47</v>
      </c>
      <c r="AG1455" s="69">
        <v>30</v>
      </c>
      <c r="AH1455" s="72">
        <v>-36.170212765957444</v>
      </c>
      <c r="AI1455" s="71">
        <v>25</v>
      </c>
      <c r="AJ1455" s="64">
        <v>3.8173947264856358</v>
      </c>
      <c r="AK1455" s="64">
        <v>4.6178618056701026</v>
      </c>
      <c r="AL1455" s="64">
        <v>0.852393140152236</v>
      </c>
      <c r="AM1455" s="64">
        <v>18.458610846812558</v>
      </c>
      <c r="AN1455" s="73">
        <v>202.59276879162704</v>
      </c>
      <c r="AO1455" s="74">
        <v>165</v>
      </c>
      <c r="AP1455" s="71">
        <v>1.6819571865443423</v>
      </c>
      <c r="AQ1455" s="69">
        <v>1051</v>
      </c>
      <c r="AR1455" s="75">
        <v>9810</v>
      </c>
      <c r="AS1455" s="75">
        <v>8.4629999999999992</v>
      </c>
      <c r="AT1455" s="69">
        <v>2129.25</v>
      </c>
      <c r="AU1455" s="69">
        <v>9810</v>
      </c>
      <c r="AV1455" s="76">
        <v>1.6819571865443423</v>
      </c>
    </row>
    <row r="1456" spans="1:48" s="79" customFormat="1" ht="21" customHeight="1" x14ac:dyDescent="0.3">
      <c r="A1456" s="58">
        <v>4540</v>
      </c>
      <c r="B1456" s="59" t="s">
        <v>1305</v>
      </c>
      <c r="C1456" s="60" t="s">
        <v>2546</v>
      </c>
      <c r="D1456" s="61" t="s">
        <v>2836</v>
      </c>
      <c r="E1456" s="61" t="s">
        <v>2836</v>
      </c>
      <c r="F1456" s="62" t="s">
        <v>3664</v>
      </c>
      <c r="G1456" s="63">
        <v>-13.33333333333333</v>
      </c>
      <c r="H1456" s="64">
        <v>-23.039999999999992</v>
      </c>
      <c r="I1456" s="64">
        <v>8.8235294117646959</v>
      </c>
      <c r="J1456" s="64">
        <v>21.280887544125072</v>
      </c>
      <c r="K1456" s="64">
        <v>-11.580882352941169</v>
      </c>
      <c r="L1456" s="64">
        <v>-3.22</v>
      </c>
      <c r="M1456" s="65"/>
      <c r="N1456" s="66">
        <v>-2.3947154223506462</v>
      </c>
      <c r="O1456" s="67">
        <v>1033.42923075</v>
      </c>
      <c r="P1456" s="67">
        <v>1163.77165625</v>
      </c>
      <c r="Q1456" s="67">
        <v>823.01931530000002</v>
      </c>
      <c r="R1456" s="67">
        <v>738.48294219000002</v>
      </c>
      <c r="S1456" s="67">
        <v>1012.9468496</v>
      </c>
      <c r="T1456" s="67">
        <v>895.63866665</v>
      </c>
      <c r="U1456" s="68">
        <v>202409</v>
      </c>
      <c r="V1456" s="69">
        <v>1256</v>
      </c>
      <c r="W1456" s="69">
        <v>1290</v>
      </c>
      <c r="X1456" s="69">
        <v>1328</v>
      </c>
      <c r="Y1456" s="69">
        <v>1297</v>
      </c>
      <c r="Z1456" s="69">
        <v>1394</v>
      </c>
      <c r="AA1456" s="70">
        <v>7.4787972243639089</v>
      </c>
      <c r="AB1456" s="71">
        <v>10.987261146496818</v>
      </c>
      <c r="AC1456" s="69">
        <v>-71</v>
      </c>
      <c r="AD1456" s="69">
        <v>-24</v>
      </c>
      <c r="AE1456" s="69">
        <v>2</v>
      </c>
      <c r="AF1456" s="69">
        <v>11</v>
      </c>
      <c r="AG1456" s="69">
        <v>-10</v>
      </c>
      <c r="AH1456" s="72" t="s">
        <v>2587</v>
      </c>
      <c r="AI1456" s="71" t="s">
        <v>2586</v>
      </c>
      <c r="AJ1456" s="64">
        <v>-0.39555471840271239</v>
      </c>
      <c r="AK1456" s="64">
        <v>-42.649460316666669</v>
      </c>
      <c r="AL1456" s="64">
        <v>0.43839386522271168</v>
      </c>
      <c r="AM1456" s="64">
        <v>-1.0279001468428781</v>
      </c>
      <c r="AN1456" s="73">
        <v>213.77875673029857</v>
      </c>
      <c r="AO1456" s="74" t="s">
        <v>2555</v>
      </c>
      <c r="AP1456" s="71" t="s">
        <v>2555</v>
      </c>
      <c r="AQ1456" s="69">
        <v>2043</v>
      </c>
      <c r="AR1456" s="75">
        <v>2405</v>
      </c>
      <c r="AS1456" s="75" t="s">
        <v>2555</v>
      </c>
      <c r="AT1456" s="69">
        <v>4367.5</v>
      </c>
      <c r="AU1456" s="69">
        <v>2405</v>
      </c>
      <c r="AV1456" s="76" t="s">
        <v>2555</v>
      </c>
    </row>
    <row r="1457" spans="1:48" s="79" customFormat="1" ht="21" customHeight="1" x14ac:dyDescent="0.3">
      <c r="A1457" s="58">
        <v>250060</v>
      </c>
      <c r="B1457" s="59" t="s">
        <v>1863</v>
      </c>
      <c r="C1457" s="60" t="s">
        <v>2597</v>
      </c>
      <c r="D1457" s="61" t="s">
        <v>2607</v>
      </c>
      <c r="E1457" s="61" t="s">
        <v>2617</v>
      </c>
      <c r="F1457" s="62" t="s">
        <v>3799</v>
      </c>
      <c r="G1457" s="63">
        <v>-37.387387387387385</v>
      </c>
      <c r="H1457" s="64">
        <v>-25.067385444743927</v>
      </c>
      <c r="I1457" s="64">
        <v>-12.715855572998425</v>
      </c>
      <c r="J1457" s="64">
        <v>-5.4421768707482947</v>
      </c>
      <c r="K1457" s="64">
        <v>-4.3029259896729783</v>
      </c>
      <c r="L1457" s="64">
        <v>-3.3</v>
      </c>
      <c r="M1457" s="65"/>
      <c r="N1457" s="66">
        <v>-36.264377774674351</v>
      </c>
      <c r="O1457" s="67">
        <v>1428.4063415999999</v>
      </c>
      <c r="P1457" s="67">
        <v>1193.5557494</v>
      </c>
      <c r="Q1457" s="67">
        <v>1024.6563509</v>
      </c>
      <c r="R1457" s="67">
        <v>945.83663160000003</v>
      </c>
      <c r="S1457" s="67">
        <v>934.57667170000002</v>
      </c>
      <c r="T1457" s="67">
        <v>894.36252920000004</v>
      </c>
      <c r="U1457" s="68">
        <v>202409</v>
      </c>
      <c r="V1457" s="69">
        <v>41</v>
      </c>
      <c r="W1457" s="69">
        <v>44</v>
      </c>
      <c r="X1457" s="69">
        <v>36</v>
      </c>
      <c r="Y1457" s="69">
        <v>11</v>
      </c>
      <c r="Z1457" s="69">
        <v>13</v>
      </c>
      <c r="AA1457" s="70">
        <v>18.181818181818187</v>
      </c>
      <c r="AB1457" s="71">
        <v>-68.292682926829258</v>
      </c>
      <c r="AC1457" s="69">
        <v>-16</v>
      </c>
      <c r="AD1457" s="69">
        <v>-18</v>
      </c>
      <c r="AE1457" s="69">
        <v>-25</v>
      </c>
      <c r="AF1457" s="69">
        <v>-9</v>
      </c>
      <c r="AG1457" s="69">
        <v>-7</v>
      </c>
      <c r="AH1457" s="72" t="s">
        <v>2586</v>
      </c>
      <c r="AI1457" s="71" t="s">
        <v>2586</v>
      </c>
      <c r="AJ1457" s="64">
        <v>-56.730769230769226</v>
      </c>
      <c r="AK1457" s="64">
        <v>-15.158686935593222</v>
      </c>
      <c r="AL1457" s="64">
        <v>2.315501693721683</v>
      </c>
      <c r="AM1457" s="64">
        <v>-15.275080906148867</v>
      </c>
      <c r="AN1457" s="73">
        <v>50.679611650485434</v>
      </c>
      <c r="AO1457" s="74" t="s">
        <v>2555</v>
      </c>
      <c r="AP1457" s="71" t="s">
        <v>2555</v>
      </c>
      <c r="AQ1457" s="69">
        <v>386.25</v>
      </c>
      <c r="AR1457" s="75">
        <v>2780</v>
      </c>
      <c r="AS1457" s="75" t="s">
        <v>2555</v>
      </c>
      <c r="AT1457" s="69">
        <v>195.75</v>
      </c>
      <c r="AU1457" s="69">
        <v>2780</v>
      </c>
      <c r="AV1457" s="76" t="s">
        <v>2555</v>
      </c>
    </row>
    <row r="1458" spans="1:48" s="79" customFormat="1" ht="21" customHeight="1" x14ac:dyDescent="0.3">
      <c r="A1458" s="78">
        <v>187870</v>
      </c>
      <c r="B1458" s="60" t="s">
        <v>1360</v>
      </c>
      <c r="C1458" s="60" t="s">
        <v>2597</v>
      </c>
      <c r="D1458" s="61" t="s">
        <v>2662</v>
      </c>
      <c r="E1458" s="61" t="s">
        <v>2878</v>
      </c>
      <c r="F1458" s="62" t="s">
        <v>3800</v>
      </c>
      <c r="G1458" s="63">
        <v>-14.478114478114467</v>
      </c>
      <c r="H1458" s="64">
        <v>-25.730994152046783</v>
      </c>
      <c r="I1458" s="64">
        <v>-15.10695187165776</v>
      </c>
      <c r="J1458" s="64">
        <v>-0.39215686274509665</v>
      </c>
      <c r="K1458" s="64">
        <v>4.699093157460843</v>
      </c>
      <c r="L1458" s="64">
        <v>-0.39</v>
      </c>
      <c r="M1458" s="65"/>
      <c r="N1458" s="66">
        <v>-15.5253768374765</v>
      </c>
      <c r="O1458" s="67">
        <v>1044.9364364999999</v>
      </c>
      <c r="P1458" s="67">
        <v>1203.260139</v>
      </c>
      <c r="Q1458" s="67">
        <v>1052.6767064000001</v>
      </c>
      <c r="R1458" s="67">
        <v>897.16764750000004</v>
      </c>
      <c r="S1458" s="67">
        <v>853.54067169999996</v>
      </c>
      <c r="T1458" s="67">
        <v>893.64934300000004</v>
      </c>
      <c r="U1458" s="68">
        <v>202409</v>
      </c>
      <c r="V1458" s="69">
        <v>115</v>
      </c>
      <c r="W1458" s="69">
        <v>215</v>
      </c>
      <c r="X1458" s="69">
        <v>80</v>
      </c>
      <c r="Y1458" s="69">
        <v>77</v>
      </c>
      <c r="Z1458" s="69">
        <v>53</v>
      </c>
      <c r="AA1458" s="70">
        <v>-31.168831168831169</v>
      </c>
      <c r="AB1458" s="71">
        <v>-53.913043478260867</v>
      </c>
      <c r="AC1458" s="69">
        <v>5</v>
      </c>
      <c r="AD1458" s="69">
        <v>34</v>
      </c>
      <c r="AE1458" s="69">
        <v>5</v>
      </c>
      <c r="AF1458" s="69">
        <v>-32</v>
      </c>
      <c r="AG1458" s="69">
        <v>-11</v>
      </c>
      <c r="AH1458" s="72" t="s">
        <v>2586</v>
      </c>
      <c r="AI1458" s="71" t="s">
        <v>2587</v>
      </c>
      <c r="AJ1458" s="64">
        <v>-0.94117647058823517</v>
      </c>
      <c r="AK1458" s="64">
        <v>-223.41233575000001</v>
      </c>
      <c r="AL1458" s="64">
        <v>0.64969054380225377</v>
      </c>
      <c r="AM1458" s="64">
        <v>-0.29080334423845872</v>
      </c>
      <c r="AN1458" s="73">
        <v>29.334787350054526</v>
      </c>
      <c r="AO1458" s="74">
        <v>100</v>
      </c>
      <c r="AP1458" s="71">
        <v>0.78740157480314954</v>
      </c>
      <c r="AQ1458" s="69">
        <v>1375.5</v>
      </c>
      <c r="AR1458" s="75">
        <v>12700</v>
      </c>
      <c r="AS1458" s="75">
        <v>9.4250000000000007</v>
      </c>
      <c r="AT1458" s="69">
        <v>403.5</v>
      </c>
      <c r="AU1458" s="69">
        <v>12700</v>
      </c>
      <c r="AV1458" s="76">
        <v>0.78740157480314954</v>
      </c>
    </row>
    <row r="1459" spans="1:48" s="79" customFormat="1" ht="21" customHeight="1" x14ac:dyDescent="0.3">
      <c r="A1459" s="58">
        <v>347890</v>
      </c>
      <c r="B1459" s="59" t="s">
        <v>1149</v>
      </c>
      <c r="C1459" s="60" t="s">
        <v>2597</v>
      </c>
      <c r="D1459" s="61" t="s">
        <v>2566</v>
      </c>
      <c r="E1459" s="61" t="s">
        <v>2734</v>
      </c>
      <c r="F1459" s="62" t="s">
        <v>3776</v>
      </c>
      <c r="G1459" s="63">
        <v>-32.567049808429118</v>
      </c>
      <c r="H1459" s="64">
        <v>-22.238586156111928</v>
      </c>
      <c r="I1459" s="64">
        <v>-9.5890410958904049</v>
      </c>
      <c r="J1459" s="64">
        <v>-3.4734917733089565</v>
      </c>
      <c r="K1459" s="64">
        <v>-1.3084112149532645</v>
      </c>
      <c r="L1459" s="64">
        <v>-2.4</v>
      </c>
      <c r="M1459" s="65"/>
      <c r="N1459" s="66">
        <v>-30.891381222666801</v>
      </c>
      <c r="O1459" s="67">
        <v>1324.3038732</v>
      </c>
      <c r="P1459" s="67">
        <v>1148.4065516000001</v>
      </c>
      <c r="Q1459" s="67">
        <v>987.73111359999996</v>
      </c>
      <c r="R1459" s="67">
        <v>925.15225880000003</v>
      </c>
      <c r="S1459" s="67">
        <v>904.85641399999997</v>
      </c>
      <c r="T1459" s="67">
        <v>893.01717120000001</v>
      </c>
      <c r="U1459" s="68">
        <v>202409</v>
      </c>
      <c r="V1459" s="69">
        <v>94</v>
      </c>
      <c r="W1459" s="69">
        <v>70</v>
      </c>
      <c r="X1459" s="69">
        <v>94</v>
      </c>
      <c r="Y1459" s="69">
        <v>95</v>
      </c>
      <c r="Z1459" s="69">
        <v>78</v>
      </c>
      <c r="AA1459" s="70">
        <v>-17.894736842105264</v>
      </c>
      <c r="AB1459" s="71">
        <v>-17.021276595744684</v>
      </c>
      <c r="AC1459" s="69">
        <v>22</v>
      </c>
      <c r="AD1459" s="69">
        <v>3</v>
      </c>
      <c r="AE1459" s="69">
        <v>13</v>
      </c>
      <c r="AF1459" s="69">
        <v>16</v>
      </c>
      <c r="AG1459" s="69">
        <v>8</v>
      </c>
      <c r="AH1459" s="72">
        <v>-50</v>
      </c>
      <c r="AI1459" s="71">
        <v>-63.636363636363633</v>
      </c>
      <c r="AJ1459" s="64">
        <v>11.869436201780417</v>
      </c>
      <c r="AK1459" s="64">
        <v>22.325429280000002</v>
      </c>
      <c r="AL1459" s="64">
        <v>1.2494119219307451</v>
      </c>
      <c r="AM1459" s="64">
        <v>5.5963623644630989</v>
      </c>
      <c r="AN1459" s="73">
        <v>9.7586568730325283</v>
      </c>
      <c r="AO1459" s="74">
        <v>220</v>
      </c>
      <c r="AP1459" s="71">
        <v>4.1666666666666661</v>
      </c>
      <c r="AQ1459" s="69">
        <v>714.75</v>
      </c>
      <c r="AR1459" s="75">
        <v>5280</v>
      </c>
      <c r="AS1459" s="75" t="s">
        <v>3801</v>
      </c>
      <c r="AT1459" s="69">
        <v>69.75</v>
      </c>
      <c r="AU1459" s="69">
        <v>5280</v>
      </c>
      <c r="AV1459" s="76">
        <v>4.1666666666666661</v>
      </c>
    </row>
    <row r="1460" spans="1:48" s="79" customFormat="1" ht="21" customHeight="1" x14ac:dyDescent="0.3">
      <c r="A1460" s="58">
        <v>291230</v>
      </c>
      <c r="B1460" s="59" t="s">
        <v>707</v>
      </c>
      <c r="C1460" s="60" t="s">
        <v>2597</v>
      </c>
      <c r="D1460" s="61" t="s">
        <v>2720</v>
      </c>
      <c r="E1460" s="61" t="s">
        <v>3105</v>
      </c>
      <c r="F1460" s="62" t="s">
        <v>3802</v>
      </c>
      <c r="G1460" s="63">
        <v>-39.21160138419264</v>
      </c>
      <c r="H1460" s="64">
        <v>-14.018409743493365</v>
      </c>
      <c r="I1460" s="64">
        <v>-12.173913043478258</v>
      </c>
      <c r="J1460" s="64">
        <v>-0.49261083743843415</v>
      </c>
      <c r="K1460" s="64">
        <v>-3.8095238095238071</v>
      </c>
      <c r="L1460" s="64">
        <v>-6.05</v>
      </c>
      <c r="M1460" s="65"/>
      <c r="N1460" s="66">
        <v>-39.011437440864292</v>
      </c>
      <c r="O1460" s="67">
        <v>1465.3037015</v>
      </c>
      <c r="P1460" s="67">
        <v>1035.9597355000001</v>
      </c>
      <c r="Q1460" s="67">
        <v>1014.202825</v>
      </c>
      <c r="R1460" s="67">
        <v>895.14423250000004</v>
      </c>
      <c r="S1460" s="67">
        <v>926.01127499999996</v>
      </c>
      <c r="T1460" s="67">
        <v>890.73465499999998</v>
      </c>
      <c r="U1460" s="68">
        <v>202409</v>
      </c>
      <c r="V1460" s="69">
        <v>108</v>
      </c>
      <c r="W1460" s="69">
        <v>69</v>
      </c>
      <c r="X1460" s="69">
        <v>60</v>
      </c>
      <c r="Y1460" s="69">
        <v>50</v>
      </c>
      <c r="Z1460" s="69">
        <v>98</v>
      </c>
      <c r="AA1460" s="70">
        <v>96</v>
      </c>
      <c r="AB1460" s="71">
        <v>-9.259259259259256</v>
      </c>
      <c r="AC1460" s="69">
        <v>6</v>
      </c>
      <c r="AD1460" s="69">
        <v>-24</v>
      </c>
      <c r="AE1460" s="69">
        <v>-15</v>
      </c>
      <c r="AF1460" s="69">
        <v>-13</v>
      </c>
      <c r="AG1460" s="69">
        <v>-10</v>
      </c>
      <c r="AH1460" s="72" t="s">
        <v>2586</v>
      </c>
      <c r="AI1460" s="71" t="s">
        <v>2587</v>
      </c>
      <c r="AJ1460" s="64">
        <v>-22.382671480144403</v>
      </c>
      <c r="AK1460" s="64">
        <v>-14.366687983870968</v>
      </c>
      <c r="AL1460" s="64">
        <v>2.6509959970238093</v>
      </c>
      <c r="AM1460" s="64">
        <v>-18.452380952380953</v>
      </c>
      <c r="AN1460" s="73">
        <v>59.00297619047619</v>
      </c>
      <c r="AO1460" s="74" t="s">
        <v>2555</v>
      </c>
      <c r="AP1460" s="71" t="s">
        <v>2555</v>
      </c>
      <c r="AQ1460" s="69">
        <v>336</v>
      </c>
      <c r="AR1460" s="75">
        <v>2020</v>
      </c>
      <c r="AS1460" s="75" t="s">
        <v>2555</v>
      </c>
      <c r="AT1460" s="69">
        <v>198.25</v>
      </c>
      <c r="AU1460" s="69">
        <v>2020</v>
      </c>
      <c r="AV1460" s="76" t="s">
        <v>2555</v>
      </c>
    </row>
    <row r="1461" spans="1:48" s="79" customFormat="1" ht="21" customHeight="1" x14ac:dyDescent="0.3">
      <c r="A1461" s="58">
        <v>408920</v>
      </c>
      <c r="B1461" s="59" t="s">
        <v>2216</v>
      </c>
      <c r="C1461" s="60" t="s">
        <v>2597</v>
      </c>
      <c r="D1461" s="61" t="s">
        <v>2657</v>
      </c>
      <c r="E1461" s="61" t="s">
        <v>3277</v>
      </c>
      <c r="F1461" s="62" t="s">
        <v>3803</v>
      </c>
      <c r="G1461" s="63">
        <v>-16.430020283975654</v>
      </c>
      <c r="H1461" s="64">
        <v>-17.600000000000005</v>
      </c>
      <c r="I1461" s="64">
        <v>-4.1860465116279055</v>
      </c>
      <c r="J1461" s="64">
        <v>-4.1860465116279055</v>
      </c>
      <c r="K1461" s="64">
        <v>-1.4354066985645897</v>
      </c>
      <c r="L1461" s="64">
        <v>0.24</v>
      </c>
      <c r="M1461" s="65"/>
      <c r="N1461" s="66">
        <v>-15.187174388623859</v>
      </c>
      <c r="O1461" s="67">
        <v>1065.6800157499999</v>
      </c>
      <c r="P1461" s="67">
        <v>1080.811375</v>
      </c>
      <c r="Q1461" s="67">
        <v>929.49778249999997</v>
      </c>
      <c r="R1461" s="67">
        <v>929.49778249999997</v>
      </c>
      <c r="S1461" s="67">
        <v>903.55830949999995</v>
      </c>
      <c r="T1461" s="67">
        <v>890.588573</v>
      </c>
      <c r="U1461" s="68">
        <v>202409</v>
      </c>
      <c r="V1461" s="69">
        <v>120</v>
      </c>
      <c r="W1461" s="69">
        <v>168</v>
      </c>
      <c r="X1461" s="69">
        <v>119</v>
      </c>
      <c r="Y1461" s="69">
        <v>130</v>
      </c>
      <c r="Z1461" s="69">
        <v>138</v>
      </c>
      <c r="AA1461" s="70">
        <v>6.1538461538461542</v>
      </c>
      <c r="AB1461" s="71">
        <v>14.999999999999991</v>
      </c>
      <c r="AC1461" s="69">
        <v>22</v>
      </c>
      <c r="AD1461" s="69">
        <v>35</v>
      </c>
      <c r="AE1461" s="69">
        <v>32</v>
      </c>
      <c r="AF1461" s="69">
        <v>30</v>
      </c>
      <c r="AG1461" s="69">
        <v>32</v>
      </c>
      <c r="AH1461" s="72">
        <v>6.6666666666666652</v>
      </c>
      <c r="AI1461" s="71">
        <v>45.45454545454546</v>
      </c>
      <c r="AJ1461" s="64">
        <v>23.243243243243246</v>
      </c>
      <c r="AK1461" s="64">
        <v>6.9037873875968989</v>
      </c>
      <c r="AL1461" s="64">
        <v>1.4599812672131147</v>
      </c>
      <c r="AM1461" s="64">
        <v>21.147540983606557</v>
      </c>
      <c r="AN1461" s="73">
        <v>30.778688524590166</v>
      </c>
      <c r="AO1461" s="74">
        <v>50</v>
      </c>
      <c r="AP1461" s="71">
        <v>2.4271844660194173</v>
      </c>
      <c r="AQ1461" s="69">
        <v>610</v>
      </c>
      <c r="AR1461" s="75">
        <v>2060</v>
      </c>
      <c r="AS1461" s="75">
        <v>38.854999999999997</v>
      </c>
      <c r="AT1461" s="69">
        <v>187.75</v>
      </c>
      <c r="AU1461" s="69">
        <v>2060</v>
      </c>
      <c r="AV1461" s="76">
        <v>2.4271844660194173</v>
      </c>
    </row>
    <row r="1462" spans="1:48" s="79" customFormat="1" ht="21" customHeight="1" x14ac:dyDescent="0.3">
      <c r="A1462" s="58">
        <v>200470</v>
      </c>
      <c r="B1462" s="59" t="s">
        <v>1184</v>
      </c>
      <c r="C1462" s="60" t="s">
        <v>2597</v>
      </c>
      <c r="D1462" s="61" t="s">
        <v>2547</v>
      </c>
      <c r="E1462" s="61" t="s">
        <v>2696</v>
      </c>
      <c r="F1462" s="62" t="s">
        <v>2956</v>
      </c>
      <c r="G1462" s="63">
        <v>-41.151685393258433</v>
      </c>
      <c r="H1462" s="64">
        <v>-65.599343185550069</v>
      </c>
      <c r="I1462" s="64">
        <v>-28.498293515358363</v>
      </c>
      <c r="J1462" s="64">
        <v>-7.3008849557522186</v>
      </c>
      <c r="K1462" s="64">
        <v>-4.337899543378998</v>
      </c>
      <c r="L1462" s="64">
        <v>-6.47</v>
      </c>
      <c r="M1462" s="65"/>
      <c r="N1462" s="66">
        <v>-40.85160717828262</v>
      </c>
      <c r="O1462" s="67">
        <v>1508.0905107999999</v>
      </c>
      <c r="P1462" s="67">
        <v>2579.8514636999998</v>
      </c>
      <c r="Q1462" s="67">
        <v>1241.2093249</v>
      </c>
      <c r="R1462" s="67">
        <v>957.38330180000003</v>
      </c>
      <c r="S1462" s="67">
        <v>927.72983669999996</v>
      </c>
      <c r="T1462" s="67">
        <v>887.48584834999997</v>
      </c>
      <c r="U1462" s="68">
        <v>202409</v>
      </c>
      <c r="V1462" s="69">
        <v>167</v>
      </c>
      <c r="W1462" s="69">
        <v>204</v>
      </c>
      <c r="X1462" s="69">
        <v>218</v>
      </c>
      <c r="Y1462" s="69">
        <v>202</v>
      </c>
      <c r="Z1462" s="69">
        <v>193</v>
      </c>
      <c r="AA1462" s="70">
        <v>-4.4554455445544594</v>
      </c>
      <c r="AB1462" s="71">
        <v>15.568862275449092</v>
      </c>
      <c r="AC1462" s="69">
        <v>-72</v>
      </c>
      <c r="AD1462" s="69">
        <v>-61</v>
      </c>
      <c r="AE1462" s="69">
        <v>-61</v>
      </c>
      <c r="AF1462" s="69">
        <v>-69</v>
      </c>
      <c r="AG1462" s="69">
        <v>-66</v>
      </c>
      <c r="AH1462" s="72" t="s">
        <v>2586</v>
      </c>
      <c r="AI1462" s="71" t="s">
        <v>2586</v>
      </c>
      <c r="AJ1462" s="64">
        <v>-31.456548347613218</v>
      </c>
      <c r="AK1462" s="64">
        <v>-3.4532523282101164</v>
      </c>
      <c r="AL1462" s="64">
        <v>0.97983532801545681</v>
      </c>
      <c r="AM1462" s="64">
        <v>-28.374275462324039</v>
      </c>
      <c r="AN1462" s="73">
        <v>120.48026497377865</v>
      </c>
      <c r="AO1462" s="74" t="s">
        <v>2555</v>
      </c>
      <c r="AP1462" s="71" t="s">
        <v>2555</v>
      </c>
      <c r="AQ1462" s="69">
        <v>905.75</v>
      </c>
      <c r="AR1462" s="75">
        <v>2095</v>
      </c>
      <c r="AS1462" s="75" t="s">
        <v>2555</v>
      </c>
      <c r="AT1462" s="69">
        <v>1091.25</v>
      </c>
      <c r="AU1462" s="69">
        <v>2095</v>
      </c>
      <c r="AV1462" s="76" t="s">
        <v>2555</v>
      </c>
    </row>
    <row r="1463" spans="1:48" s="79" customFormat="1" ht="21" customHeight="1" x14ac:dyDescent="0.3">
      <c r="A1463" s="58">
        <v>5960</v>
      </c>
      <c r="B1463" s="59" t="s">
        <v>1017</v>
      </c>
      <c r="C1463" s="60" t="s">
        <v>2546</v>
      </c>
      <c r="D1463" s="61" t="s">
        <v>2574</v>
      </c>
      <c r="E1463" s="61" t="s">
        <v>2574</v>
      </c>
      <c r="F1463" s="62" t="s">
        <v>3052</v>
      </c>
      <c r="G1463" s="63">
        <v>-38.065849903344642</v>
      </c>
      <c r="H1463" s="64">
        <v>-19.979296066252584</v>
      </c>
      <c r="I1463" s="64">
        <v>-12.655367231638415</v>
      </c>
      <c r="J1463" s="64">
        <v>1.3106159895150737</v>
      </c>
      <c r="K1463" s="64">
        <v>-0.64267352185090054</v>
      </c>
      <c r="L1463" s="64">
        <v>-2.0299999999999998</v>
      </c>
      <c r="M1463" s="65"/>
      <c r="N1463" s="66">
        <v>-32.445664603657441</v>
      </c>
      <c r="O1463" s="67">
        <v>1431.9664238</v>
      </c>
      <c r="P1463" s="67">
        <v>1108.3084635</v>
      </c>
      <c r="Q1463" s="67">
        <v>1015.37576625</v>
      </c>
      <c r="R1463" s="67">
        <v>875.40306175000001</v>
      </c>
      <c r="S1463" s="67">
        <v>892.6128205</v>
      </c>
      <c r="T1463" s="67">
        <v>886.87623425000004</v>
      </c>
      <c r="U1463" s="68">
        <v>202409</v>
      </c>
      <c r="V1463" s="69">
        <v>4886</v>
      </c>
      <c r="W1463" s="69">
        <v>5236</v>
      </c>
      <c r="X1463" s="69">
        <v>4197</v>
      </c>
      <c r="Y1463" s="69">
        <v>4446</v>
      </c>
      <c r="Z1463" s="69">
        <v>4078</v>
      </c>
      <c r="AA1463" s="70">
        <v>-8.2771030139451192</v>
      </c>
      <c r="AB1463" s="71">
        <v>-16.537044617273843</v>
      </c>
      <c r="AC1463" s="69">
        <v>4</v>
      </c>
      <c r="AD1463" s="69">
        <v>196</v>
      </c>
      <c r="AE1463" s="69">
        <v>-186</v>
      </c>
      <c r="AF1463" s="69">
        <v>-401</v>
      </c>
      <c r="AG1463" s="69">
        <v>-219</v>
      </c>
      <c r="AH1463" s="72" t="s">
        <v>2586</v>
      </c>
      <c r="AI1463" s="71" t="s">
        <v>2587</v>
      </c>
      <c r="AJ1463" s="64">
        <v>-3.3970039538898482</v>
      </c>
      <c r="AK1463" s="64">
        <v>-1.4538954659836065</v>
      </c>
      <c r="AL1463" s="64">
        <v>0.16897708569114986</v>
      </c>
      <c r="AM1463" s="64">
        <v>-11.622368295703534</v>
      </c>
      <c r="AN1463" s="73">
        <v>247.27541202248261</v>
      </c>
      <c r="AO1463" s="74">
        <v>300</v>
      </c>
      <c r="AP1463" s="71">
        <v>7.7619663648124186</v>
      </c>
      <c r="AQ1463" s="69">
        <v>5248.5</v>
      </c>
      <c r="AR1463" s="75">
        <v>3865</v>
      </c>
      <c r="AS1463" s="75">
        <v>-142.97499999999999</v>
      </c>
      <c r="AT1463" s="69">
        <v>12978.25</v>
      </c>
      <c r="AU1463" s="69">
        <v>3865</v>
      </c>
      <c r="AV1463" s="76">
        <v>7.7619663648124186</v>
      </c>
    </row>
    <row r="1464" spans="1:48" s="79" customFormat="1" ht="21" customHeight="1" x14ac:dyDescent="0.3">
      <c r="A1464" s="58">
        <v>137950</v>
      </c>
      <c r="B1464" s="59" t="s">
        <v>982</v>
      </c>
      <c r="C1464" s="60" t="s">
        <v>2597</v>
      </c>
      <c r="D1464" s="61" t="s">
        <v>2607</v>
      </c>
      <c r="E1464" s="61" t="s">
        <v>2812</v>
      </c>
      <c r="F1464" s="62" t="s">
        <v>3804</v>
      </c>
      <c r="G1464" s="63">
        <v>-50.864197530864196</v>
      </c>
      <c r="H1464" s="64">
        <v>-26.838235294117652</v>
      </c>
      <c r="I1464" s="64">
        <v>-17.255717255717261</v>
      </c>
      <c r="J1464" s="64">
        <v>-6.1320754716981174</v>
      </c>
      <c r="K1464" s="64">
        <v>3.2425421530480003</v>
      </c>
      <c r="L1464" s="64">
        <v>-0.62</v>
      </c>
      <c r="M1464" s="65"/>
      <c r="N1464" s="66">
        <v>-45.270469066668419</v>
      </c>
      <c r="O1464" s="67">
        <v>1803.6929339999999</v>
      </c>
      <c r="P1464" s="67">
        <v>1211.3690816000001</v>
      </c>
      <c r="Q1464" s="67">
        <v>1071.0818534</v>
      </c>
      <c r="R1464" s="67">
        <v>944.1553136</v>
      </c>
      <c r="S1464" s="67">
        <v>858.42422969999996</v>
      </c>
      <c r="T1464" s="67">
        <v>886.25899719999995</v>
      </c>
      <c r="U1464" s="68">
        <v>202409</v>
      </c>
      <c r="V1464" s="69">
        <v>1192</v>
      </c>
      <c r="W1464" s="69">
        <v>956</v>
      </c>
      <c r="X1464" s="69">
        <v>861</v>
      </c>
      <c r="Y1464" s="69">
        <v>940</v>
      </c>
      <c r="Z1464" s="69">
        <v>1049</v>
      </c>
      <c r="AA1464" s="70">
        <v>11.595744680851073</v>
      </c>
      <c r="AB1464" s="71">
        <v>-11.996644295302017</v>
      </c>
      <c r="AC1464" s="69">
        <v>102</v>
      </c>
      <c r="AD1464" s="69">
        <v>61</v>
      </c>
      <c r="AE1464" s="69">
        <v>14</v>
      </c>
      <c r="AF1464" s="69">
        <v>22</v>
      </c>
      <c r="AG1464" s="69">
        <v>30</v>
      </c>
      <c r="AH1464" s="72">
        <v>36.363636363636353</v>
      </c>
      <c r="AI1464" s="71">
        <v>-70.588235294117638</v>
      </c>
      <c r="AJ1464" s="64">
        <v>3.3368365738307935</v>
      </c>
      <c r="AK1464" s="64">
        <v>6.9784173007874015</v>
      </c>
      <c r="AL1464" s="64">
        <v>0.56110097955049065</v>
      </c>
      <c r="AM1464" s="64">
        <v>8.0405191516302619</v>
      </c>
      <c r="AN1464" s="73">
        <v>108.57866413421968</v>
      </c>
      <c r="AO1464" s="74">
        <v>150</v>
      </c>
      <c r="AP1464" s="71">
        <v>3.7688442211055273</v>
      </c>
      <c r="AQ1464" s="69">
        <v>1579.5</v>
      </c>
      <c r="AR1464" s="75">
        <v>3980</v>
      </c>
      <c r="AS1464" s="75">
        <v>15.595000000000001</v>
      </c>
      <c r="AT1464" s="69">
        <v>1715</v>
      </c>
      <c r="AU1464" s="69">
        <v>3980</v>
      </c>
      <c r="AV1464" s="76">
        <v>3.7688442211055273</v>
      </c>
    </row>
    <row r="1465" spans="1:48" s="79" customFormat="1" ht="21" customHeight="1" x14ac:dyDescent="0.3">
      <c r="A1465" s="58">
        <v>73560</v>
      </c>
      <c r="B1465" s="59" t="s">
        <v>1234</v>
      </c>
      <c r="C1465" s="60" t="s">
        <v>2597</v>
      </c>
      <c r="D1465" s="61" t="s">
        <v>2604</v>
      </c>
      <c r="E1465" s="61" t="s">
        <v>3133</v>
      </c>
      <c r="F1465" s="62" t="s">
        <v>3805</v>
      </c>
      <c r="G1465" s="63">
        <v>-17.120622568093381</v>
      </c>
      <c r="H1465" s="64">
        <v>-14.572192513368986</v>
      </c>
      <c r="I1465" s="64">
        <v>-6.0294117647058947</v>
      </c>
      <c r="J1465" s="64">
        <v>-7.0545454545454582</v>
      </c>
      <c r="K1465" s="64">
        <v>-3.9097744360902298</v>
      </c>
      <c r="L1465" s="64">
        <v>-1.1599999999999999</v>
      </c>
      <c r="M1465" s="65"/>
      <c r="N1465" s="66">
        <v>-17.26819268232709</v>
      </c>
      <c r="O1465" s="67">
        <v>1067.6444550599999</v>
      </c>
      <c r="P1465" s="67">
        <v>1035.7951392800001</v>
      </c>
      <c r="Q1465" s="67">
        <v>941.63194480000004</v>
      </c>
      <c r="R1465" s="67">
        <v>952.01759125000001</v>
      </c>
      <c r="S1465" s="67">
        <v>920.86065189999999</v>
      </c>
      <c r="T1465" s="67">
        <v>884.85707753999998</v>
      </c>
      <c r="U1465" s="68">
        <v>202409</v>
      </c>
      <c r="V1465" s="69">
        <v>654</v>
      </c>
      <c r="W1465" s="69">
        <v>733</v>
      </c>
      <c r="X1465" s="69">
        <v>650</v>
      </c>
      <c r="Y1465" s="69">
        <v>734</v>
      </c>
      <c r="Z1465" s="69">
        <v>733</v>
      </c>
      <c r="AA1465" s="70">
        <v>-0.13623978201634523</v>
      </c>
      <c r="AB1465" s="71">
        <v>12.079510703363905</v>
      </c>
      <c r="AC1465" s="69">
        <v>31</v>
      </c>
      <c r="AD1465" s="69">
        <v>-57</v>
      </c>
      <c r="AE1465" s="69">
        <v>22</v>
      </c>
      <c r="AF1465" s="69">
        <v>178</v>
      </c>
      <c r="AG1465" s="69">
        <v>83</v>
      </c>
      <c r="AH1465" s="72">
        <v>-53.37078651685394</v>
      </c>
      <c r="AI1465" s="71">
        <v>167.74193548387095</v>
      </c>
      <c r="AJ1465" s="64">
        <v>7.9298245614035086</v>
      </c>
      <c r="AK1465" s="64">
        <v>3.915296803274336</v>
      </c>
      <c r="AL1465" s="64">
        <v>0.33072587461782843</v>
      </c>
      <c r="AM1465" s="64">
        <v>8.4470192487385543</v>
      </c>
      <c r="AN1465" s="73">
        <v>85.105587740609238</v>
      </c>
      <c r="AO1465" s="74">
        <v>25</v>
      </c>
      <c r="AP1465" s="71">
        <v>1.9561815336463224</v>
      </c>
      <c r="AQ1465" s="69">
        <v>2675.5</v>
      </c>
      <c r="AR1465" s="75">
        <v>1278</v>
      </c>
      <c r="AS1465" s="75">
        <v>101.28400000000001</v>
      </c>
      <c r="AT1465" s="69">
        <v>2277</v>
      </c>
      <c r="AU1465" s="69">
        <v>1278</v>
      </c>
      <c r="AV1465" s="76">
        <v>1.9561815336463224</v>
      </c>
    </row>
    <row r="1466" spans="1:48" s="79" customFormat="1" ht="21" customHeight="1" x14ac:dyDescent="0.3">
      <c r="A1466" s="58">
        <v>378800</v>
      </c>
      <c r="B1466" s="59" t="s">
        <v>63</v>
      </c>
      <c r="C1466" s="60" t="s">
        <v>2597</v>
      </c>
      <c r="D1466" s="61" t="s">
        <v>2556</v>
      </c>
      <c r="E1466" s="61" t="s">
        <v>2598</v>
      </c>
      <c r="F1466" s="62" t="s">
        <v>3806</v>
      </c>
      <c r="G1466" s="63">
        <v>6.8647693604455329</v>
      </c>
      <c r="H1466" s="64">
        <v>106.77898461614666</v>
      </c>
      <c r="I1466" s="64">
        <v>-23.460026212319796</v>
      </c>
      <c r="J1466" s="64">
        <v>-35.326688815060912</v>
      </c>
      <c r="K1466" s="64">
        <v>-10.429447852760731</v>
      </c>
      <c r="L1466" s="64">
        <v>-3.95</v>
      </c>
      <c r="M1466" s="65"/>
      <c r="N1466" s="66">
        <v>2.2602470500218796</v>
      </c>
      <c r="O1466" s="67">
        <v>823.63580669999999</v>
      </c>
      <c r="P1466" s="67">
        <v>425.66052194999997</v>
      </c>
      <c r="Q1466" s="67">
        <v>1149.9566326500001</v>
      </c>
      <c r="R1466" s="67">
        <v>1360.9578496500001</v>
      </c>
      <c r="S1466" s="67">
        <v>982.66281059999994</v>
      </c>
      <c r="T1466" s="67">
        <v>880.17650519999995</v>
      </c>
      <c r="U1466" s="68">
        <v>202409</v>
      </c>
      <c r="V1466" s="69">
        <v>0</v>
      </c>
      <c r="W1466" s="69">
        <v>1</v>
      </c>
      <c r="X1466" s="69">
        <v>0</v>
      </c>
      <c r="Y1466" s="69">
        <v>0</v>
      </c>
      <c r="Z1466" s="69">
        <v>0</v>
      </c>
      <c r="AA1466" s="70" t="s">
        <v>2555</v>
      </c>
      <c r="AB1466" s="71" t="s">
        <v>2555</v>
      </c>
      <c r="AC1466" s="69">
        <v>-25</v>
      </c>
      <c r="AD1466" s="69">
        <v>-46</v>
      </c>
      <c r="AE1466" s="69">
        <v>-48</v>
      </c>
      <c r="AF1466" s="69">
        <v>-37</v>
      </c>
      <c r="AG1466" s="69">
        <v>-31</v>
      </c>
      <c r="AH1466" s="72" t="s">
        <v>2586</v>
      </c>
      <c r="AI1466" s="71" t="s">
        <v>2586</v>
      </c>
      <c r="AJ1466" s="64">
        <v>-16200</v>
      </c>
      <c r="AK1466" s="64">
        <v>-5.4331883037037034</v>
      </c>
      <c r="AL1466" s="64">
        <v>4.6570185460317459</v>
      </c>
      <c r="AM1466" s="64">
        <v>-85.714285714285708</v>
      </c>
      <c r="AN1466" s="73">
        <v>27.380952380952383</v>
      </c>
      <c r="AO1466" s="74" t="s">
        <v>2555</v>
      </c>
      <c r="AP1466" s="71" t="s">
        <v>2555</v>
      </c>
      <c r="AQ1466" s="69">
        <v>189</v>
      </c>
      <c r="AR1466" s="75">
        <v>2920</v>
      </c>
      <c r="AS1466" s="75" t="s">
        <v>2555</v>
      </c>
      <c r="AT1466" s="69">
        <v>51.75</v>
      </c>
      <c r="AU1466" s="69">
        <v>2920</v>
      </c>
      <c r="AV1466" s="76" t="s">
        <v>2555</v>
      </c>
    </row>
    <row r="1467" spans="1:48" s="79" customFormat="1" ht="21" customHeight="1" x14ac:dyDescent="0.3">
      <c r="A1467" s="58">
        <v>21320</v>
      </c>
      <c r="B1467" s="59" t="s">
        <v>1207</v>
      </c>
      <c r="C1467" s="60" t="s">
        <v>2597</v>
      </c>
      <c r="D1467" s="61" t="s">
        <v>2574</v>
      </c>
      <c r="E1467" s="61" t="s">
        <v>2574</v>
      </c>
      <c r="F1467" s="62" t="s">
        <v>3052</v>
      </c>
      <c r="G1467" s="63">
        <v>-22.05323193916351</v>
      </c>
      <c r="H1467" s="64">
        <v>-9.3922651933701751</v>
      </c>
      <c r="I1467" s="64">
        <v>-8.0717488789237795</v>
      </c>
      <c r="J1467" s="64">
        <v>2.4999999999999911</v>
      </c>
      <c r="K1467" s="64">
        <v>0.73710073710073765</v>
      </c>
      <c r="L1467" s="64">
        <v>-0.97</v>
      </c>
      <c r="M1467" s="65"/>
      <c r="N1467" s="66">
        <v>-18.200981215139823</v>
      </c>
      <c r="O1467" s="67">
        <v>1125.6400000000001</v>
      </c>
      <c r="P1467" s="67">
        <v>968.35</v>
      </c>
      <c r="Q1467" s="67">
        <v>954.44</v>
      </c>
      <c r="R1467" s="67">
        <v>856</v>
      </c>
      <c r="S1467" s="67">
        <v>870.98</v>
      </c>
      <c r="T1467" s="67">
        <v>877.4</v>
      </c>
      <c r="U1467" s="68">
        <v>202409</v>
      </c>
      <c r="V1467" s="69">
        <v>4405</v>
      </c>
      <c r="W1467" s="69">
        <v>4293</v>
      </c>
      <c r="X1467" s="69">
        <v>4345</v>
      </c>
      <c r="Y1467" s="69">
        <v>4480</v>
      </c>
      <c r="Z1467" s="69">
        <v>3998</v>
      </c>
      <c r="AA1467" s="70">
        <v>-10.758928571428573</v>
      </c>
      <c r="AB1467" s="71">
        <v>-9.2395005675368846</v>
      </c>
      <c r="AC1467" s="69">
        <v>84</v>
      </c>
      <c r="AD1467" s="69">
        <v>-51</v>
      </c>
      <c r="AE1467" s="69">
        <v>175</v>
      </c>
      <c r="AF1467" s="69">
        <v>30</v>
      </c>
      <c r="AG1467" s="69">
        <v>260</v>
      </c>
      <c r="AH1467" s="72">
        <v>766.66666666666663</v>
      </c>
      <c r="AI1467" s="71">
        <v>209.52380952380955</v>
      </c>
      <c r="AJ1467" s="64">
        <v>2.4187894367842957</v>
      </c>
      <c r="AK1467" s="64">
        <v>2.1193236714975843</v>
      </c>
      <c r="AL1467" s="64">
        <v>0.19570623989293481</v>
      </c>
      <c r="AM1467" s="64">
        <v>9.234372386103832</v>
      </c>
      <c r="AN1467" s="73">
        <v>185.90308370044053</v>
      </c>
      <c r="AO1467" s="74">
        <v>130</v>
      </c>
      <c r="AP1467" s="71">
        <v>3.1707317073170733</v>
      </c>
      <c r="AQ1467" s="69">
        <v>4483.25</v>
      </c>
      <c r="AR1467" s="75">
        <v>4100</v>
      </c>
      <c r="AS1467" s="75" t="s">
        <v>3807</v>
      </c>
      <c r="AT1467" s="69">
        <v>8334.5</v>
      </c>
      <c r="AU1467" s="69">
        <v>4100</v>
      </c>
      <c r="AV1467" s="76">
        <v>3.1707317073170733</v>
      </c>
    </row>
    <row r="1468" spans="1:48" s="79" customFormat="1" ht="21" customHeight="1" x14ac:dyDescent="0.3">
      <c r="A1468" s="58">
        <v>11370</v>
      </c>
      <c r="B1468" s="59" t="s">
        <v>1334</v>
      </c>
      <c r="C1468" s="60" t="s">
        <v>2597</v>
      </c>
      <c r="D1468" s="61" t="s">
        <v>2574</v>
      </c>
      <c r="E1468" s="61" t="s">
        <v>2574</v>
      </c>
      <c r="F1468" s="62" t="s">
        <v>3052</v>
      </c>
      <c r="G1468" s="63">
        <v>-9.6673596673596656</v>
      </c>
      <c r="H1468" s="64">
        <v>4.5728038507821811</v>
      </c>
      <c r="I1468" s="64">
        <v>7.5495049504950451</v>
      </c>
      <c r="J1468" s="64">
        <v>13.446475195822449</v>
      </c>
      <c r="K1468" s="64">
        <v>3.9473684210526327</v>
      </c>
      <c r="L1468" s="64">
        <v>-3.01</v>
      </c>
      <c r="M1468" s="65"/>
      <c r="N1468" s="66">
        <v>-9.5502976302556561</v>
      </c>
      <c r="O1468" s="67">
        <v>970.60860130000003</v>
      </c>
      <c r="P1468" s="67">
        <v>838.43632815000001</v>
      </c>
      <c r="Q1468" s="67">
        <v>815.23050920000003</v>
      </c>
      <c r="R1468" s="67">
        <v>772.85466589999999</v>
      </c>
      <c r="S1468" s="67">
        <v>843.48107140000002</v>
      </c>
      <c r="T1468" s="67">
        <v>876.77637685000002</v>
      </c>
      <c r="U1468" s="68">
        <v>202409</v>
      </c>
      <c r="V1468" s="69">
        <v>1390</v>
      </c>
      <c r="W1468" s="69">
        <v>1997</v>
      </c>
      <c r="X1468" s="69">
        <v>1894</v>
      </c>
      <c r="Y1468" s="69">
        <v>2169</v>
      </c>
      <c r="Z1468" s="69">
        <v>1613</v>
      </c>
      <c r="AA1468" s="70">
        <v>-25.633932687874594</v>
      </c>
      <c r="AB1468" s="71">
        <v>16.043165467625897</v>
      </c>
      <c r="AC1468" s="69">
        <v>22</v>
      </c>
      <c r="AD1468" s="69">
        <v>99</v>
      </c>
      <c r="AE1468" s="69">
        <v>124</v>
      </c>
      <c r="AF1468" s="69">
        <v>60</v>
      </c>
      <c r="AG1468" s="69">
        <v>47</v>
      </c>
      <c r="AH1468" s="72">
        <v>-21.666666666666668</v>
      </c>
      <c r="AI1468" s="71">
        <v>113.63636363636363</v>
      </c>
      <c r="AJ1468" s="64">
        <v>4.3007949954385509</v>
      </c>
      <c r="AK1468" s="64">
        <v>2.6568981116666666</v>
      </c>
      <c r="AL1468" s="64">
        <v>0.21798157171980856</v>
      </c>
      <c r="AM1468" s="64">
        <v>8.2043632295357085</v>
      </c>
      <c r="AN1468" s="73">
        <v>193.54217167008517</v>
      </c>
      <c r="AO1468" s="74">
        <v>30</v>
      </c>
      <c r="AP1468" s="71">
        <v>3.4522439585730722</v>
      </c>
      <c r="AQ1468" s="69">
        <v>4022.25</v>
      </c>
      <c r="AR1468" s="75">
        <v>869</v>
      </c>
      <c r="AS1468" s="75">
        <v>35.359000000000002</v>
      </c>
      <c r="AT1468" s="69">
        <v>7784.75</v>
      </c>
      <c r="AU1468" s="69">
        <v>869</v>
      </c>
      <c r="AV1468" s="76">
        <v>3.4522439585730722</v>
      </c>
    </row>
    <row r="1469" spans="1:48" s="79" customFormat="1" ht="21" customHeight="1" x14ac:dyDescent="0.3">
      <c r="A1469" s="78">
        <v>377480</v>
      </c>
      <c r="B1469" s="60" t="s">
        <v>2254</v>
      </c>
      <c r="C1469" s="60" t="s">
        <v>2597</v>
      </c>
      <c r="D1469" s="61" t="s">
        <v>2566</v>
      </c>
      <c r="E1469" s="61" t="s">
        <v>2734</v>
      </c>
      <c r="F1469" s="62" t="s">
        <v>3808</v>
      </c>
      <c r="G1469" s="63">
        <v>-45.955766775409877</v>
      </c>
      <c r="H1469" s="64">
        <v>-9.5047692009575862</v>
      </c>
      <c r="I1469" s="64">
        <v>30.483271375464692</v>
      </c>
      <c r="J1469" s="64">
        <v>19.89752348420155</v>
      </c>
      <c r="K1469" s="64">
        <v>-5.7718120805369093</v>
      </c>
      <c r="L1469" s="64">
        <v>-8.41</v>
      </c>
      <c r="M1469" s="65"/>
      <c r="N1469" s="66">
        <v>-46.362275814874799</v>
      </c>
      <c r="O1469" s="67">
        <v>1620.8762455000001</v>
      </c>
      <c r="P1469" s="67">
        <v>967.99591610000004</v>
      </c>
      <c r="Q1469" s="67">
        <v>671.34286959999997</v>
      </c>
      <c r="R1469" s="67">
        <v>730.61570659999995</v>
      </c>
      <c r="S1469" s="67">
        <v>929.64765399999999</v>
      </c>
      <c r="T1469" s="67">
        <v>875.99013839999998</v>
      </c>
      <c r="U1469" s="68">
        <v>202409</v>
      </c>
      <c r="V1469" s="69">
        <v>19</v>
      </c>
      <c r="W1469" s="69">
        <v>26</v>
      </c>
      <c r="X1469" s="69">
        <v>19</v>
      </c>
      <c r="Y1469" s="69">
        <v>22</v>
      </c>
      <c r="Z1469" s="69">
        <v>18</v>
      </c>
      <c r="AA1469" s="70">
        <v>-18.181818181818176</v>
      </c>
      <c r="AB1469" s="71">
        <v>-5.2631578947368478</v>
      </c>
      <c r="AC1469" s="69">
        <v>-16</v>
      </c>
      <c r="AD1469" s="69">
        <v>-9</v>
      </c>
      <c r="AE1469" s="69">
        <v>-17</v>
      </c>
      <c r="AF1469" s="69">
        <v>-17</v>
      </c>
      <c r="AG1469" s="69">
        <v>-19</v>
      </c>
      <c r="AH1469" s="72" t="s">
        <v>2586</v>
      </c>
      <c r="AI1469" s="71" t="s">
        <v>2586</v>
      </c>
      <c r="AJ1469" s="64">
        <v>-72.941176470588232</v>
      </c>
      <c r="AK1469" s="64">
        <v>-14.128873199999999</v>
      </c>
      <c r="AL1469" s="64">
        <v>4.592346728178244</v>
      </c>
      <c r="AM1469" s="64">
        <v>-32.503276539973783</v>
      </c>
      <c r="AN1469" s="73">
        <v>178.50589777195282</v>
      </c>
      <c r="AO1469" s="74" t="s">
        <v>2555</v>
      </c>
      <c r="AP1469" s="71" t="s">
        <v>2555</v>
      </c>
      <c r="AQ1469" s="69">
        <v>190.75</v>
      </c>
      <c r="AR1469" s="75">
        <v>14040</v>
      </c>
      <c r="AS1469" s="75" t="s">
        <v>2555</v>
      </c>
      <c r="AT1469" s="69">
        <v>340.5</v>
      </c>
      <c r="AU1469" s="69">
        <v>14040</v>
      </c>
      <c r="AV1469" s="76" t="s">
        <v>2555</v>
      </c>
    </row>
    <row r="1470" spans="1:48" s="79" customFormat="1" ht="21" customHeight="1" x14ac:dyDescent="0.3">
      <c r="A1470" s="58">
        <v>48430</v>
      </c>
      <c r="B1470" s="59" t="s">
        <v>1386</v>
      </c>
      <c r="C1470" s="60" t="s">
        <v>2597</v>
      </c>
      <c r="D1470" s="61" t="s">
        <v>2559</v>
      </c>
      <c r="E1470" s="61" t="s">
        <v>2773</v>
      </c>
      <c r="F1470" s="62" t="s">
        <v>3788</v>
      </c>
      <c r="G1470" s="63">
        <v>-11.214953271028039</v>
      </c>
      <c r="H1470" s="64">
        <v>-2.564102564102555</v>
      </c>
      <c r="I1470" s="64">
        <v>16.92307692307693</v>
      </c>
      <c r="J1470" s="64">
        <v>19.496855345911946</v>
      </c>
      <c r="K1470" s="64">
        <v>1.3333333333333419</v>
      </c>
      <c r="L1470" s="64">
        <v>-4.4000000000000004</v>
      </c>
      <c r="M1470" s="65"/>
      <c r="N1470" s="66">
        <v>-9.6892319873317483</v>
      </c>
      <c r="O1470" s="67">
        <v>986.11199999999997</v>
      </c>
      <c r="P1470" s="67">
        <v>898.56</v>
      </c>
      <c r="Q1470" s="67">
        <v>748.8</v>
      </c>
      <c r="R1470" s="67">
        <v>732.67200000000003</v>
      </c>
      <c r="S1470" s="67">
        <v>864</v>
      </c>
      <c r="T1470" s="67">
        <v>875.52</v>
      </c>
      <c r="U1470" s="68">
        <v>202409</v>
      </c>
      <c r="V1470" s="69">
        <v>505</v>
      </c>
      <c r="W1470" s="69">
        <v>542</v>
      </c>
      <c r="X1470" s="69">
        <v>512</v>
      </c>
      <c r="Y1470" s="69">
        <v>485</v>
      </c>
      <c r="Z1470" s="69">
        <v>474</v>
      </c>
      <c r="AA1470" s="70">
        <v>-2.2680412371134051</v>
      </c>
      <c r="AB1470" s="71">
        <v>-6.1386138613861441</v>
      </c>
      <c r="AC1470" s="69">
        <v>14</v>
      </c>
      <c r="AD1470" s="69">
        <v>18</v>
      </c>
      <c r="AE1470" s="69">
        <v>25</v>
      </c>
      <c r="AF1470" s="69">
        <v>30</v>
      </c>
      <c r="AG1470" s="69">
        <v>22</v>
      </c>
      <c r="AH1470" s="72">
        <v>-26.666666666666671</v>
      </c>
      <c r="AI1470" s="71">
        <v>57.142857142857139</v>
      </c>
      <c r="AJ1470" s="64">
        <v>4.7193243914555394</v>
      </c>
      <c r="AK1470" s="64">
        <v>9.2159999999999993</v>
      </c>
      <c r="AL1470" s="64">
        <v>0.63489485134155188</v>
      </c>
      <c r="AM1470" s="64">
        <v>6.8890500362581584</v>
      </c>
      <c r="AN1470" s="73">
        <v>20.939086294416242</v>
      </c>
      <c r="AO1470" s="74">
        <v>190</v>
      </c>
      <c r="AP1470" s="71">
        <v>2.5</v>
      </c>
      <c r="AQ1470" s="69">
        <v>1379</v>
      </c>
      <c r="AR1470" s="75">
        <v>7600</v>
      </c>
      <c r="AS1470" s="75">
        <v>12.605</v>
      </c>
      <c r="AT1470" s="69">
        <v>288.75</v>
      </c>
      <c r="AU1470" s="69">
        <v>7600</v>
      </c>
      <c r="AV1470" s="76">
        <v>2.5</v>
      </c>
    </row>
    <row r="1471" spans="1:48" s="79" customFormat="1" ht="21" customHeight="1" x14ac:dyDescent="0.3">
      <c r="A1471" s="58">
        <v>481850</v>
      </c>
      <c r="B1471" s="59" t="s">
        <v>2523</v>
      </c>
      <c r="C1471" s="60" t="s">
        <v>2546</v>
      </c>
      <c r="D1471" s="61" t="s">
        <v>2563</v>
      </c>
      <c r="E1471" s="61" t="s">
        <v>2800</v>
      </c>
      <c r="F1471" s="62" t="s">
        <v>2801</v>
      </c>
      <c r="G1471" s="63" t="s">
        <v>2555</v>
      </c>
      <c r="H1471" s="64" t="s">
        <v>2555</v>
      </c>
      <c r="I1471" s="64">
        <v>-21.021611001964637</v>
      </c>
      <c r="J1471" s="64">
        <v>-4.7393364928909998</v>
      </c>
      <c r="K1471" s="64">
        <v>0.24937655860350905</v>
      </c>
      <c r="L1471" s="64">
        <v>-1.23</v>
      </c>
      <c r="M1471" s="65"/>
      <c r="N1471" s="66" t="e">
        <v>#N/A</v>
      </c>
      <c r="O1471" s="67" t="s">
        <v>2555</v>
      </c>
      <c r="P1471" s="67" t="s">
        <v>2555</v>
      </c>
      <c r="Q1471" s="67">
        <v>1106.5065488</v>
      </c>
      <c r="R1471" s="67">
        <v>917.37871040000005</v>
      </c>
      <c r="S1471" s="67">
        <v>871.72716319999995</v>
      </c>
      <c r="T1471" s="67">
        <v>873.90104640000004</v>
      </c>
      <c r="U1471" s="68">
        <v>202402</v>
      </c>
      <c r="V1471" s="69" t="s">
        <v>2555</v>
      </c>
      <c r="W1471" s="69" t="s">
        <v>2555</v>
      </c>
      <c r="X1471" s="69" t="s">
        <v>2555</v>
      </c>
      <c r="Y1471" s="69" t="s">
        <v>2555</v>
      </c>
      <c r="Z1471" s="69" t="s">
        <v>2555</v>
      </c>
      <c r="AA1471" s="70" t="s">
        <v>2555</v>
      </c>
      <c r="AB1471" s="71" t="s">
        <v>2555</v>
      </c>
      <c r="AC1471" s="69" t="s">
        <v>2555</v>
      </c>
      <c r="AD1471" s="69" t="s">
        <v>2555</v>
      </c>
      <c r="AE1471" s="69" t="s">
        <v>2555</v>
      </c>
      <c r="AF1471" s="69" t="s">
        <v>2555</v>
      </c>
      <c r="AG1471" s="69" t="s">
        <v>2555</v>
      </c>
      <c r="AH1471" s="72" t="s">
        <v>2555</v>
      </c>
      <c r="AI1471" s="71" t="s">
        <v>2555</v>
      </c>
      <c r="AJ1471" s="64" t="s">
        <v>2555</v>
      </c>
      <c r="AK1471" s="64" t="s">
        <v>2555</v>
      </c>
      <c r="AL1471" s="64" t="s">
        <v>2555</v>
      </c>
      <c r="AM1471" s="64" t="s">
        <v>2555</v>
      </c>
      <c r="AN1471" s="73" t="s">
        <v>2555</v>
      </c>
      <c r="AO1471" s="74" t="s">
        <v>2555</v>
      </c>
      <c r="AP1471" s="71" t="s">
        <v>2555</v>
      </c>
      <c r="AQ1471" s="69" t="s">
        <v>2555</v>
      </c>
      <c r="AR1471" s="75">
        <v>2010</v>
      </c>
      <c r="AS1471" s="75" t="s">
        <v>2555</v>
      </c>
      <c r="AT1471" s="69" t="s">
        <v>2555</v>
      </c>
      <c r="AU1471" s="69">
        <v>2010</v>
      </c>
      <c r="AV1471" s="76" t="s">
        <v>2555</v>
      </c>
    </row>
    <row r="1472" spans="1:48" s="79" customFormat="1" ht="21" customHeight="1" x14ac:dyDescent="0.3">
      <c r="A1472" s="58">
        <v>41930</v>
      </c>
      <c r="B1472" s="59" t="s">
        <v>987</v>
      </c>
      <c r="C1472" s="60" t="s">
        <v>2597</v>
      </c>
      <c r="D1472" s="61" t="s">
        <v>2559</v>
      </c>
      <c r="E1472" s="61" t="s">
        <v>2773</v>
      </c>
      <c r="F1472" s="62" t="s">
        <v>3809</v>
      </c>
      <c r="G1472" s="63">
        <v>-31.935881627620233</v>
      </c>
      <c r="H1472" s="64">
        <v>-28.774193548387096</v>
      </c>
      <c r="I1472" s="64">
        <v>-17.611940298507456</v>
      </c>
      <c r="J1472" s="64">
        <v>-10.679611650485443</v>
      </c>
      <c r="K1472" s="64">
        <v>-3.8327526132404199</v>
      </c>
      <c r="L1472" s="64">
        <v>-1.6</v>
      </c>
      <c r="M1472" s="65"/>
      <c r="N1472" s="66">
        <v>-32.940615531322571</v>
      </c>
      <c r="O1472" s="67">
        <v>1281.3800000000001</v>
      </c>
      <c r="P1472" s="67">
        <v>1224.5</v>
      </c>
      <c r="Q1472" s="67">
        <v>1058.5999999999999</v>
      </c>
      <c r="R1472" s="67">
        <v>976.44</v>
      </c>
      <c r="S1472" s="67">
        <v>906.92</v>
      </c>
      <c r="T1472" s="67">
        <v>872.16</v>
      </c>
      <c r="U1472" s="68">
        <v>202409</v>
      </c>
      <c r="V1472" s="69">
        <v>975</v>
      </c>
      <c r="W1472" s="69">
        <v>907</v>
      </c>
      <c r="X1472" s="69">
        <v>928</v>
      </c>
      <c r="Y1472" s="69">
        <v>946</v>
      </c>
      <c r="Z1472" s="69">
        <v>976</v>
      </c>
      <c r="AA1472" s="70">
        <v>3.1712473572938604</v>
      </c>
      <c r="AB1472" s="71">
        <v>0.10256410256410664</v>
      </c>
      <c r="AC1472" s="69">
        <v>63</v>
      </c>
      <c r="AD1472" s="69">
        <v>36</v>
      </c>
      <c r="AE1472" s="69">
        <v>51</v>
      </c>
      <c r="AF1472" s="69">
        <v>54</v>
      </c>
      <c r="AG1472" s="69">
        <v>55</v>
      </c>
      <c r="AH1472" s="72">
        <v>1.8518518518518601</v>
      </c>
      <c r="AI1472" s="71">
        <v>-12.698412698412698</v>
      </c>
      <c r="AJ1472" s="64">
        <v>5.2169284003194036</v>
      </c>
      <c r="AK1472" s="64">
        <v>4.4497959183673466</v>
      </c>
      <c r="AL1472" s="64">
        <v>0.54620948802254576</v>
      </c>
      <c r="AM1472" s="64">
        <v>12.274933458587757</v>
      </c>
      <c r="AN1472" s="73">
        <v>91.169563175199613</v>
      </c>
      <c r="AO1472" s="74">
        <v>150</v>
      </c>
      <c r="AP1472" s="71">
        <v>2.7173913043478262</v>
      </c>
      <c r="AQ1472" s="69">
        <v>1596.75</v>
      </c>
      <c r="AR1472" s="75">
        <v>5520</v>
      </c>
      <c r="AS1472" s="75">
        <v>15.691000000000001</v>
      </c>
      <c r="AT1472" s="69">
        <v>1455.75</v>
      </c>
      <c r="AU1472" s="69">
        <v>5520</v>
      </c>
      <c r="AV1472" s="76">
        <v>2.7173913043478262</v>
      </c>
    </row>
    <row r="1473" spans="1:48" s="79" customFormat="1" ht="21" customHeight="1" x14ac:dyDescent="0.3">
      <c r="A1473" s="78">
        <v>330350</v>
      </c>
      <c r="B1473" s="60" t="s">
        <v>1398</v>
      </c>
      <c r="C1473" s="60" t="s">
        <v>2597</v>
      </c>
      <c r="D1473" s="61" t="s">
        <v>2556</v>
      </c>
      <c r="E1473" s="61" t="s">
        <v>2628</v>
      </c>
      <c r="F1473" s="62" t="s">
        <v>3810</v>
      </c>
      <c r="G1473" s="63">
        <v>-33.487582455159426</v>
      </c>
      <c r="H1473" s="64">
        <v>-15.601023017902815</v>
      </c>
      <c r="I1473" s="64">
        <v>-11.170928667563928</v>
      </c>
      <c r="J1473" s="64">
        <v>-3.0837004405286361</v>
      </c>
      <c r="K1473" s="64">
        <v>-2.7982326951399128</v>
      </c>
      <c r="L1473" s="64">
        <v>0.46</v>
      </c>
      <c r="M1473" s="65"/>
      <c r="N1473" s="66">
        <v>-32.700336434294286</v>
      </c>
      <c r="O1473" s="67">
        <v>1310.0428554</v>
      </c>
      <c r="P1473" s="67">
        <v>1032.4072698</v>
      </c>
      <c r="Q1473" s="67">
        <v>980.91892770000004</v>
      </c>
      <c r="R1473" s="67">
        <v>899.0656659</v>
      </c>
      <c r="S1473" s="67">
        <v>896.4252381</v>
      </c>
      <c r="T1473" s="67">
        <v>871.34117400000002</v>
      </c>
      <c r="U1473" s="68">
        <v>202409</v>
      </c>
      <c r="V1473" s="69">
        <v>202</v>
      </c>
      <c r="W1473" s="69">
        <v>259</v>
      </c>
      <c r="X1473" s="69">
        <v>260</v>
      </c>
      <c r="Y1473" s="69">
        <v>263</v>
      </c>
      <c r="Z1473" s="69">
        <v>276</v>
      </c>
      <c r="AA1473" s="70">
        <v>4.9429657794676896</v>
      </c>
      <c r="AB1473" s="71">
        <v>36.633663366336641</v>
      </c>
      <c r="AC1473" s="69">
        <v>23</v>
      </c>
      <c r="AD1473" s="69">
        <v>32</v>
      </c>
      <c r="AE1473" s="69">
        <v>29</v>
      </c>
      <c r="AF1473" s="69">
        <v>2</v>
      </c>
      <c r="AG1473" s="69">
        <v>20</v>
      </c>
      <c r="AH1473" s="72">
        <v>900</v>
      </c>
      <c r="AI1473" s="71">
        <v>-13.043478260869568</v>
      </c>
      <c r="AJ1473" s="64">
        <v>7.8449905482041586</v>
      </c>
      <c r="AK1473" s="64">
        <v>10.49808643373494</v>
      </c>
      <c r="AL1473" s="64">
        <v>0.95594204498080093</v>
      </c>
      <c r="AM1473" s="64">
        <v>9.1058694459681853</v>
      </c>
      <c r="AN1473" s="73">
        <v>43.719144267690616</v>
      </c>
      <c r="AO1473" s="74">
        <v>100</v>
      </c>
      <c r="AP1473" s="71">
        <v>1.5151515151515151</v>
      </c>
      <c r="AQ1473" s="69">
        <v>911.5</v>
      </c>
      <c r="AR1473" s="75">
        <v>6600</v>
      </c>
      <c r="AS1473" s="75" t="s">
        <v>3811</v>
      </c>
      <c r="AT1473" s="69">
        <v>398.5</v>
      </c>
      <c r="AU1473" s="69">
        <v>6600</v>
      </c>
      <c r="AV1473" s="76">
        <v>1.5151515151515151</v>
      </c>
    </row>
    <row r="1474" spans="1:48" s="79" customFormat="1" ht="21" customHeight="1" x14ac:dyDescent="0.3">
      <c r="A1474" s="58">
        <v>36580</v>
      </c>
      <c r="B1474" s="59" t="s">
        <v>1090</v>
      </c>
      <c r="C1474" s="60" t="s">
        <v>2546</v>
      </c>
      <c r="D1474" s="61" t="s">
        <v>2604</v>
      </c>
      <c r="E1474" s="61" t="s">
        <v>3336</v>
      </c>
      <c r="F1474" s="62" t="s">
        <v>3336</v>
      </c>
      <c r="G1474" s="63">
        <v>-30.701754385964907</v>
      </c>
      <c r="H1474" s="64">
        <v>-21.131447587354401</v>
      </c>
      <c r="I1474" s="64">
        <v>2.5974025974025983</v>
      </c>
      <c r="J1474" s="64">
        <v>-11.401869158878508</v>
      </c>
      <c r="K1474" s="64">
        <v>5.3333333333333455</v>
      </c>
      <c r="L1474" s="64">
        <v>-2.87</v>
      </c>
      <c r="M1474" s="65"/>
      <c r="N1474" s="66">
        <v>-25.975979651242653</v>
      </c>
      <c r="O1474" s="67">
        <v>1256.0956506</v>
      </c>
      <c r="P1474" s="67">
        <v>1103.67468715</v>
      </c>
      <c r="Q1474" s="67">
        <v>848.41548330000001</v>
      </c>
      <c r="R1474" s="67">
        <v>982.47247525</v>
      </c>
      <c r="S1474" s="67">
        <v>826.37871749999999</v>
      </c>
      <c r="T1474" s="67">
        <v>870.45224910000002</v>
      </c>
      <c r="U1474" s="68">
        <v>202409</v>
      </c>
      <c r="V1474" s="69">
        <v>4572</v>
      </c>
      <c r="W1474" s="69">
        <v>4495</v>
      </c>
      <c r="X1474" s="69">
        <v>4056</v>
      </c>
      <c r="Y1474" s="69">
        <v>3927</v>
      </c>
      <c r="Z1474" s="69">
        <v>3747</v>
      </c>
      <c r="AA1474" s="70">
        <v>-4.5836516424751732</v>
      </c>
      <c r="AB1474" s="71">
        <v>-18.044619422572183</v>
      </c>
      <c r="AC1474" s="69">
        <v>176</v>
      </c>
      <c r="AD1474" s="69">
        <v>-154</v>
      </c>
      <c r="AE1474" s="69">
        <v>233</v>
      </c>
      <c r="AF1474" s="69">
        <v>138</v>
      </c>
      <c r="AG1474" s="69">
        <v>194</v>
      </c>
      <c r="AH1474" s="72">
        <v>40.579710144927539</v>
      </c>
      <c r="AI1474" s="71">
        <v>10.22727272727273</v>
      </c>
      <c r="AJ1474" s="64">
        <v>2.5331278890600926</v>
      </c>
      <c r="AK1474" s="64">
        <v>2.1178886839416058</v>
      </c>
      <c r="AL1474" s="64">
        <v>0.38190292820006583</v>
      </c>
      <c r="AM1474" s="64">
        <v>18.032247449819021</v>
      </c>
      <c r="AN1474" s="73">
        <v>424.53658001535592</v>
      </c>
      <c r="AO1474" s="74">
        <v>50</v>
      </c>
      <c r="AP1474" s="71">
        <v>2.109704641350211</v>
      </c>
      <c r="AQ1474" s="69">
        <v>2279.25</v>
      </c>
      <c r="AR1474" s="75">
        <v>2370</v>
      </c>
      <c r="AS1474" s="75">
        <v>-5.15</v>
      </c>
      <c r="AT1474" s="69">
        <v>9676.25</v>
      </c>
      <c r="AU1474" s="69">
        <v>2370</v>
      </c>
      <c r="AV1474" s="76">
        <v>2.109704641350211</v>
      </c>
    </row>
    <row r="1475" spans="1:48" s="79" customFormat="1" ht="21" customHeight="1" x14ac:dyDescent="0.3">
      <c r="A1475" s="58">
        <v>66980</v>
      </c>
      <c r="B1475" s="59" t="s">
        <v>2349</v>
      </c>
      <c r="C1475" s="60" t="s">
        <v>2597</v>
      </c>
      <c r="D1475" s="61" t="s">
        <v>2607</v>
      </c>
      <c r="E1475" s="61" t="s">
        <v>2683</v>
      </c>
      <c r="F1475" s="62" t="s">
        <v>3812</v>
      </c>
      <c r="G1475" s="63">
        <v>3.3033127765413006</v>
      </c>
      <c r="H1475" s="64">
        <v>-40.178571428571431</v>
      </c>
      <c r="I1475" s="64">
        <v>0.17942583732057926</v>
      </c>
      <c r="J1475" s="64">
        <v>-10.187667560321723</v>
      </c>
      <c r="K1475" s="64">
        <v>-3.2909930715935287</v>
      </c>
      <c r="L1475" s="64">
        <v>-3.01</v>
      </c>
      <c r="M1475" s="65"/>
      <c r="N1475" s="66">
        <v>5.4437807040857988</v>
      </c>
      <c r="O1475" s="67">
        <v>842.09627006999995</v>
      </c>
      <c r="P1475" s="67">
        <v>1454.1835000000001</v>
      </c>
      <c r="Q1475" s="67">
        <v>868.35528999999997</v>
      </c>
      <c r="R1475" s="67">
        <v>968.59008125000003</v>
      </c>
      <c r="S1475" s="67">
        <v>899.51636499999995</v>
      </c>
      <c r="T1475" s="67">
        <v>869.91334374999997</v>
      </c>
      <c r="U1475" s="68">
        <v>202409</v>
      </c>
      <c r="V1475" s="69">
        <v>930</v>
      </c>
      <c r="W1475" s="69">
        <v>815</v>
      </c>
      <c r="X1475" s="69">
        <v>714</v>
      </c>
      <c r="Y1475" s="69">
        <v>483</v>
      </c>
      <c r="Z1475" s="69">
        <v>341</v>
      </c>
      <c r="AA1475" s="70">
        <v>-29.399585921325055</v>
      </c>
      <c r="AB1475" s="71">
        <v>-63.333333333333329</v>
      </c>
      <c r="AC1475" s="69">
        <v>-11</v>
      </c>
      <c r="AD1475" s="69">
        <v>10</v>
      </c>
      <c r="AE1475" s="69">
        <v>30</v>
      </c>
      <c r="AF1475" s="69">
        <v>-66</v>
      </c>
      <c r="AG1475" s="69">
        <v>-1</v>
      </c>
      <c r="AH1475" s="72" t="s">
        <v>2586</v>
      </c>
      <c r="AI1475" s="71" t="s">
        <v>2586</v>
      </c>
      <c r="AJ1475" s="64">
        <v>-1.1474713132171697</v>
      </c>
      <c r="AK1475" s="64">
        <v>-32.219012731481477</v>
      </c>
      <c r="AL1475" s="64">
        <v>0.64497745597775713</v>
      </c>
      <c r="AM1475" s="64">
        <v>-2.0018535681186287</v>
      </c>
      <c r="AN1475" s="73">
        <v>93.809082483781282</v>
      </c>
      <c r="AO1475" s="74" t="s">
        <v>2555</v>
      </c>
      <c r="AP1475" s="71" t="s">
        <v>2555</v>
      </c>
      <c r="AQ1475" s="69">
        <v>1348.75</v>
      </c>
      <c r="AR1475" s="75">
        <v>1675</v>
      </c>
      <c r="AS1475" s="75" t="s">
        <v>2555</v>
      </c>
      <c r="AT1475" s="69">
        <v>1265.25</v>
      </c>
      <c r="AU1475" s="69">
        <v>1675</v>
      </c>
      <c r="AV1475" s="76" t="s">
        <v>2555</v>
      </c>
    </row>
    <row r="1476" spans="1:48" s="79" customFormat="1" ht="21" customHeight="1" x14ac:dyDescent="0.3">
      <c r="A1476" s="78">
        <v>261780</v>
      </c>
      <c r="B1476" s="60" t="s">
        <v>1185</v>
      </c>
      <c r="C1476" s="60" t="s">
        <v>2597</v>
      </c>
      <c r="D1476" s="61" t="s">
        <v>2556</v>
      </c>
      <c r="E1476" s="61" t="s">
        <v>2598</v>
      </c>
      <c r="F1476" s="62" t="s">
        <v>3813</v>
      </c>
      <c r="G1476" s="63">
        <v>-40.344371881074991</v>
      </c>
      <c r="H1476" s="64">
        <v>-32.055208382575664</v>
      </c>
      <c r="I1476" s="64">
        <v>-23.040380047505938</v>
      </c>
      <c r="J1476" s="64">
        <v>-12.313937753721248</v>
      </c>
      <c r="K1476" s="64">
        <v>-0.76569678407351072</v>
      </c>
      <c r="L1476" s="64">
        <v>-0.61</v>
      </c>
      <c r="M1476" s="65"/>
      <c r="N1476" s="66">
        <v>-42.5657956103625</v>
      </c>
      <c r="O1476" s="67">
        <v>1456.8983055000001</v>
      </c>
      <c r="P1476" s="67">
        <v>1279.1588796000001</v>
      </c>
      <c r="Q1476" s="67">
        <v>1129.3218907999999</v>
      </c>
      <c r="R1476" s="67">
        <v>991.17443860000003</v>
      </c>
      <c r="S1476" s="67">
        <v>875.82802219999996</v>
      </c>
      <c r="T1476" s="67">
        <v>869.12183519999996</v>
      </c>
      <c r="U1476" s="68">
        <v>202409</v>
      </c>
      <c r="V1476" s="69">
        <v>0</v>
      </c>
      <c r="W1476" s="69">
        <v>0</v>
      </c>
      <c r="X1476" s="69">
        <v>4</v>
      </c>
      <c r="Y1476" s="69">
        <v>0</v>
      </c>
      <c r="Z1476" s="69">
        <v>0</v>
      </c>
      <c r="AA1476" s="70" t="s">
        <v>2555</v>
      </c>
      <c r="AB1476" s="71" t="s">
        <v>2555</v>
      </c>
      <c r="AC1476" s="69">
        <v>-20</v>
      </c>
      <c r="AD1476" s="69">
        <v>-16</v>
      </c>
      <c r="AE1476" s="69">
        <v>-16</v>
      </c>
      <c r="AF1476" s="69">
        <v>-21</v>
      </c>
      <c r="AG1476" s="69">
        <v>-19</v>
      </c>
      <c r="AH1476" s="72" t="s">
        <v>2586</v>
      </c>
      <c r="AI1476" s="71" t="s">
        <v>2586</v>
      </c>
      <c r="AJ1476" s="64">
        <v>-1800</v>
      </c>
      <c r="AK1476" s="64">
        <v>-12.071136599999999</v>
      </c>
      <c r="AL1476" s="64">
        <v>2.602161183233533</v>
      </c>
      <c r="AM1476" s="64">
        <v>-21.556886227544911</v>
      </c>
      <c r="AN1476" s="73">
        <v>36.377245508982035</v>
      </c>
      <c r="AO1476" s="74" t="s">
        <v>2555</v>
      </c>
      <c r="AP1476" s="71" t="s">
        <v>2555</v>
      </c>
      <c r="AQ1476" s="69">
        <v>334</v>
      </c>
      <c r="AR1476" s="75">
        <v>3240</v>
      </c>
      <c r="AS1476" s="75" t="s">
        <v>2555</v>
      </c>
      <c r="AT1476" s="69">
        <v>121.5</v>
      </c>
      <c r="AU1476" s="69">
        <v>3240</v>
      </c>
      <c r="AV1476" s="76" t="s">
        <v>2555</v>
      </c>
    </row>
    <row r="1477" spans="1:48" s="79" customFormat="1" ht="21" customHeight="1" x14ac:dyDescent="0.3">
      <c r="A1477" s="58">
        <v>24940</v>
      </c>
      <c r="B1477" s="59" t="s">
        <v>1734</v>
      </c>
      <c r="C1477" s="60" t="s">
        <v>2597</v>
      </c>
      <c r="D1477" s="61" t="s">
        <v>2600</v>
      </c>
      <c r="E1477" s="61" t="s">
        <v>2601</v>
      </c>
      <c r="F1477" s="62" t="s">
        <v>3814</v>
      </c>
      <c r="G1477" s="63">
        <v>-5.7546145494028256</v>
      </c>
      <c r="H1477" s="64">
        <v>88.286334056399141</v>
      </c>
      <c r="I1477" s="64">
        <v>77.142857142857139</v>
      </c>
      <c r="J1477" s="64">
        <v>7.1604938271604857</v>
      </c>
      <c r="K1477" s="64">
        <v>-13.717693836978128</v>
      </c>
      <c r="L1477" s="64">
        <v>-10.79</v>
      </c>
      <c r="M1477" s="65"/>
      <c r="N1477" s="66">
        <v>-2.0316027088036148</v>
      </c>
      <c r="O1477" s="67">
        <v>921</v>
      </c>
      <c r="P1477" s="67">
        <v>461</v>
      </c>
      <c r="Q1477" s="67">
        <v>490</v>
      </c>
      <c r="R1477" s="67">
        <v>810</v>
      </c>
      <c r="S1477" s="67">
        <v>1006</v>
      </c>
      <c r="T1477" s="67">
        <v>868</v>
      </c>
      <c r="U1477" s="68">
        <v>202409</v>
      </c>
      <c r="V1477" s="69">
        <v>127</v>
      </c>
      <c r="W1477" s="69">
        <v>146</v>
      </c>
      <c r="X1477" s="69">
        <v>140</v>
      </c>
      <c r="Y1477" s="69">
        <v>124</v>
      </c>
      <c r="Z1477" s="69">
        <v>143</v>
      </c>
      <c r="AA1477" s="70">
        <v>15.322580645161299</v>
      </c>
      <c r="AB1477" s="71">
        <v>12.598425196850393</v>
      </c>
      <c r="AC1477" s="69">
        <v>6</v>
      </c>
      <c r="AD1477" s="69">
        <v>6</v>
      </c>
      <c r="AE1477" s="69">
        <v>7</v>
      </c>
      <c r="AF1477" s="69">
        <v>-1</v>
      </c>
      <c r="AG1477" s="69">
        <v>0</v>
      </c>
      <c r="AH1477" s="72" t="s">
        <v>2586</v>
      </c>
      <c r="AI1477" s="71" t="s">
        <v>2586</v>
      </c>
      <c r="AJ1477" s="64">
        <v>2.1699819168173597</v>
      </c>
      <c r="AK1477" s="64">
        <v>72.333333333333329</v>
      </c>
      <c r="AL1477" s="64">
        <v>1.7896907216494846</v>
      </c>
      <c r="AM1477" s="64">
        <v>2.4742268041237114</v>
      </c>
      <c r="AN1477" s="73">
        <v>15.876288659793813</v>
      </c>
      <c r="AO1477" s="74">
        <v>35</v>
      </c>
      <c r="AP1477" s="71">
        <v>0.40322580645161288</v>
      </c>
      <c r="AQ1477" s="69">
        <v>485</v>
      </c>
      <c r="AR1477" s="75">
        <v>8680</v>
      </c>
      <c r="AS1477" s="75">
        <v>15.166</v>
      </c>
      <c r="AT1477" s="69">
        <v>77</v>
      </c>
      <c r="AU1477" s="69">
        <v>8680</v>
      </c>
      <c r="AV1477" s="76">
        <v>0.40322580645161288</v>
      </c>
    </row>
    <row r="1478" spans="1:48" s="79" customFormat="1" ht="21" customHeight="1" x14ac:dyDescent="0.3">
      <c r="A1478" s="58">
        <v>1540</v>
      </c>
      <c r="B1478" s="59" t="s">
        <v>1302</v>
      </c>
      <c r="C1478" s="60" t="s">
        <v>2597</v>
      </c>
      <c r="D1478" s="61" t="s">
        <v>2556</v>
      </c>
      <c r="E1478" s="61" t="s">
        <v>2628</v>
      </c>
      <c r="F1478" s="62" t="s">
        <v>3815</v>
      </c>
      <c r="G1478" s="63">
        <v>-19.491525423728806</v>
      </c>
      <c r="H1478" s="64">
        <v>-12.037037037037035</v>
      </c>
      <c r="I1478" s="64">
        <v>-8.52819807427786</v>
      </c>
      <c r="J1478" s="64">
        <v>-3.2023289665211174</v>
      </c>
      <c r="K1478" s="64">
        <v>-0.74626865671642006</v>
      </c>
      <c r="L1478" s="64">
        <v>-1.34</v>
      </c>
      <c r="M1478" s="65"/>
      <c r="N1478" s="66">
        <v>-33.190559426885656</v>
      </c>
      <c r="O1478" s="67">
        <v>1077.3038919999999</v>
      </c>
      <c r="P1478" s="67">
        <v>986.00695199999996</v>
      </c>
      <c r="Q1478" s="67">
        <v>948.18393400000002</v>
      </c>
      <c r="R1478" s="67">
        <v>896.01425400000005</v>
      </c>
      <c r="S1478" s="67">
        <v>873.84213999999997</v>
      </c>
      <c r="T1478" s="67">
        <v>867.32092999999998</v>
      </c>
      <c r="U1478" s="68">
        <v>202409</v>
      </c>
      <c r="V1478" s="69">
        <v>554</v>
      </c>
      <c r="W1478" s="69">
        <v>642</v>
      </c>
      <c r="X1478" s="69">
        <v>657</v>
      </c>
      <c r="Y1478" s="69">
        <v>672</v>
      </c>
      <c r="Z1478" s="69">
        <v>675</v>
      </c>
      <c r="AA1478" s="70">
        <v>0.44642857142858094</v>
      </c>
      <c r="AB1478" s="71">
        <v>21.841155234657037</v>
      </c>
      <c r="AC1478" s="69">
        <v>0</v>
      </c>
      <c r="AD1478" s="69">
        <v>7</v>
      </c>
      <c r="AE1478" s="69">
        <v>31</v>
      </c>
      <c r="AF1478" s="69">
        <v>17</v>
      </c>
      <c r="AG1478" s="69">
        <v>7</v>
      </c>
      <c r="AH1478" s="72">
        <v>-58.82352941176471</v>
      </c>
      <c r="AI1478" s="71" t="s">
        <v>2551</v>
      </c>
      <c r="AJ1478" s="64">
        <v>2.3431594860166287</v>
      </c>
      <c r="AK1478" s="64">
        <v>13.989047258064515</v>
      </c>
      <c r="AL1478" s="64">
        <v>0.54207558124999999</v>
      </c>
      <c r="AM1478" s="64">
        <v>3.875</v>
      </c>
      <c r="AN1478" s="73">
        <v>79.65625</v>
      </c>
      <c r="AO1478" s="74">
        <v>220</v>
      </c>
      <c r="AP1478" s="71">
        <v>3.3082706766917291</v>
      </c>
      <c r="AQ1478" s="69">
        <v>1600</v>
      </c>
      <c r="AR1478" s="75">
        <v>6650</v>
      </c>
      <c r="AS1478" s="75">
        <v>250.53899999999999</v>
      </c>
      <c r="AT1478" s="69">
        <v>1274.5</v>
      </c>
      <c r="AU1478" s="69">
        <v>6650</v>
      </c>
      <c r="AV1478" s="76">
        <v>3.3082706766917291</v>
      </c>
    </row>
    <row r="1479" spans="1:48" s="79" customFormat="1" ht="21" customHeight="1" x14ac:dyDescent="0.3">
      <c r="A1479" s="58">
        <v>11700</v>
      </c>
      <c r="B1479" s="59" t="s">
        <v>790</v>
      </c>
      <c r="C1479" s="60" t="s">
        <v>2546</v>
      </c>
      <c r="D1479" s="61" t="s">
        <v>2651</v>
      </c>
      <c r="E1479" s="61" t="s">
        <v>3025</v>
      </c>
      <c r="F1479" s="62" t="s">
        <v>3816</v>
      </c>
      <c r="G1479" s="63">
        <v>-43.312101910828027</v>
      </c>
      <c r="H1479" s="64">
        <v>-43.670886075949369</v>
      </c>
      <c r="I1479" s="64">
        <v>-23.054755043227672</v>
      </c>
      <c r="J1479" s="64">
        <v>-25.936199722607491</v>
      </c>
      <c r="K1479" s="64">
        <v>-1.2939001848428888</v>
      </c>
      <c r="L1479" s="64">
        <v>-3.09</v>
      </c>
      <c r="M1479" s="65"/>
      <c r="N1479" s="66">
        <v>-45.474204440505495</v>
      </c>
      <c r="O1479" s="67">
        <v>1528.2137121000001</v>
      </c>
      <c r="P1479" s="67">
        <v>1537.9475574000001</v>
      </c>
      <c r="Q1479" s="67">
        <v>1125.8814397000001</v>
      </c>
      <c r="R1479" s="67">
        <v>1169.6837435499999</v>
      </c>
      <c r="S1479" s="67">
        <v>877.66838455000004</v>
      </c>
      <c r="T1479" s="67">
        <v>866.31223169999998</v>
      </c>
      <c r="U1479" s="68">
        <v>202409</v>
      </c>
      <c r="V1479" s="69">
        <v>156</v>
      </c>
      <c r="W1479" s="69">
        <v>178</v>
      </c>
      <c r="X1479" s="69">
        <v>118</v>
      </c>
      <c r="Y1479" s="69">
        <v>102</v>
      </c>
      <c r="Z1479" s="69">
        <v>154</v>
      </c>
      <c r="AA1479" s="70">
        <v>50.980392156862742</v>
      </c>
      <c r="AB1479" s="71">
        <v>-1.2820512820512775</v>
      </c>
      <c r="AC1479" s="69">
        <v>11</v>
      </c>
      <c r="AD1479" s="69">
        <v>-71</v>
      </c>
      <c r="AE1479" s="69">
        <v>9</v>
      </c>
      <c r="AF1479" s="69">
        <v>-12</v>
      </c>
      <c r="AG1479" s="69">
        <v>13</v>
      </c>
      <c r="AH1479" s="72" t="s">
        <v>2551</v>
      </c>
      <c r="AI1479" s="71">
        <v>18.181818181818187</v>
      </c>
      <c r="AJ1479" s="64">
        <v>-11.05072463768116</v>
      </c>
      <c r="AK1479" s="64">
        <v>-14.201839863934426</v>
      </c>
      <c r="AL1479" s="64">
        <v>0.94241200076149034</v>
      </c>
      <c r="AM1479" s="64">
        <v>-6.6358444384008699</v>
      </c>
      <c r="AN1479" s="73">
        <v>32.771280935545285</v>
      </c>
      <c r="AO1479" s="74">
        <v>15</v>
      </c>
      <c r="AP1479" s="71">
        <v>0.5617977528089888</v>
      </c>
      <c r="AQ1479" s="69">
        <v>919.25</v>
      </c>
      <c r="AR1479" s="75">
        <v>2670</v>
      </c>
      <c r="AS1479" s="75">
        <v>-24.667999999999999</v>
      </c>
      <c r="AT1479" s="69">
        <v>301.25</v>
      </c>
      <c r="AU1479" s="69">
        <v>2670</v>
      </c>
      <c r="AV1479" s="76">
        <v>0.5617977528089888</v>
      </c>
    </row>
    <row r="1480" spans="1:48" s="79" customFormat="1" ht="21" customHeight="1" x14ac:dyDescent="0.3">
      <c r="A1480" s="58">
        <v>141000</v>
      </c>
      <c r="B1480" s="59" t="s">
        <v>1406</v>
      </c>
      <c r="C1480" s="60" t="s">
        <v>2597</v>
      </c>
      <c r="D1480" s="61" t="s">
        <v>2662</v>
      </c>
      <c r="E1480" s="61" t="s">
        <v>2878</v>
      </c>
      <c r="F1480" s="62" t="s">
        <v>3817</v>
      </c>
      <c r="G1480" s="63">
        <v>-18.65756541524458</v>
      </c>
      <c r="H1480" s="64">
        <v>-12.484700122399017</v>
      </c>
      <c r="I1480" s="64">
        <v>8.0060422960725131</v>
      </c>
      <c r="J1480" s="64">
        <v>8.169440242057501</v>
      </c>
      <c r="K1480" s="64">
        <v>3.6231884057970953</v>
      </c>
      <c r="L1480" s="64">
        <v>0.85</v>
      </c>
      <c r="M1480" s="65"/>
      <c r="N1480" s="66">
        <v>-21.187050216554638</v>
      </c>
      <c r="O1480" s="67">
        <v>1064.8830089999999</v>
      </c>
      <c r="P1480" s="67">
        <v>989.77180699999997</v>
      </c>
      <c r="Q1480" s="67">
        <v>801.99380199999996</v>
      </c>
      <c r="R1480" s="67">
        <v>800.782331</v>
      </c>
      <c r="S1480" s="67">
        <v>835.91498999999999</v>
      </c>
      <c r="T1480" s="67">
        <v>866.20176500000002</v>
      </c>
      <c r="U1480" s="68">
        <v>202409</v>
      </c>
      <c r="V1480" s="69">
        <v>78</v>
      </c>
      <c r="W1480" s="69">
        <v>50</v>
      </c>
      <c r="X1480" s="69">
        <v>16</v>
      </c>
      <c r="Y1480" s="69">
        <v>104</v>
      </c>
      <c r="Z1480" s="69">
        <v>284</v>
      </c>
      <c r="AA1480" s="70">
        <v>173.07692307692309</v>
      </c>
      <c r="AB1480" s="71">
        <v>264.10256410256409</v>
      </c>
      <c r="AC1480" s="69">
        <v>-3</v>
      </c>
      <c r="AD1480" s="69">
        <v>5</v>
      </c>
      <c r="AE1480" s="69">
        <v>-24</v>
      </c>
      <c r="AF1480" s="69">
        <v>19</v>
      </c>
      <c r="AG1480" s="69">
        <v>60</v>
      </c>
      <c r="AH1480" s="72">
        <v>215.78947368421052</v>
      </c>
      <c r="AI1480" s="71" t="s">
        <v>2551</v>
      </c>
      <c r="AJ1480" s="64">
        <v>13.215859030837004</v>
      </c>
      <c r="AK1480" s="64">
        <v>14.436696083333334</v>
      </c>
      <c r="AL1480" s="64">
        <v>0.51269710861201545</v>
      </c>
      <c r="AM1480" s="64">
        <v>3.551346552234389</v>
      </c>
      <c r="AN1480" s="73">
        <v>14.412548091151228</v>
      </c>
      <c r="AO1480" s="74" t="s">
        <v>2555</v>
      </c>
      <c r="AP1480" s="71" t="s">
        <v>2555</v>
      </c>
      <c r="AQ1480" s="69">
        <v>1689.5</v>
      </c>
      <c r="AR1480" s="75">
        <v>7150</v>
      </c>
      <c r="AS1480" s="75" t="s">
        <v>2555</v>
      </c>
      <c r="AT1480" s="69">
        <v>243.5</v>
      </c>
      <c r="AU1480" s="69">
        <v>7150</v>
      </c>
      <c r="AV1480" s="76" t="s">
        <v>2555</v>
      </c>
    </row>
    <row r="1481" spans="1:48" s="79" customFormat="1" ht="21" customHeight="1" x14ac:dyDescent="0.3">
      <c r="A1481" s="58">
        <v>4100</v>
      </c>
      <c r="B1481" s="59" t="s">
        <v>1930</v>
      </c>
      <c r="C1481" s="60" t="s">
        <v>2546</v>
      </c>
      <c r="D1481" s="61" t="s">
        <v>2559</v>
      </c>
      <c r="E1481" s="61" t="s">
        <v>2773</v>
      </c>
      <c r="F1481" s="62" t="s">
        <v>3818</v>
      </c>
      <c r="G1481" s="63">
        <v>-42.014742014742012</v>
      </c>
      <c r="H1481" s="64">
        <v>-20.67226890756303</v>
      </c>
      <c r="I1481" s="64">
        <v>-24.960254372019076</v>
      </c>
      <c r="J1481" s="64">
        <v>-19.178082191780831</v>
      </c>
      <c r="K1481" s="64">
        <v>-22.495894909688019</v>
      </c>
      <c r="L1481" s="64">
        <v>-3.08</v>
      </c>
      <c r="M1481" s="65"/>
      <c r="N1481" s="66">
        <v>-28.818309969135424</v>
      </c>
      <c r="O1481" s="67">
        <v>1493.69</v>
      </c>
      <c r="P1481" s="67">
        <v>1091.825</v>
      </c>
      <c r="Q1481" s="67">
        <v>1154.2149999999999</v>
      </c>
      <c r="R1481" s="67">
        <v>1071.6400000000001</v>
      </c>
      <c r="S1481" s="67">
        <v>1117.5150000000001</v>
      </c>
      <c r="T1481" s="67">
        <v>866.12</v>
      </c>
      <c r="U1481" s="68">
        <v>202409</v>
      </c>
      <c r="V1481" s="69">
        <v>1540</v>
      </c>
      <c r="W1481" s="69">
        <v>1546</v>
      </c>
      <c r="X1481" s="69">
        <v>1614</v>
      </c>
      <c r="Y1481" s="69">
        <v>1646</v>
      </c>
      <c r="Z1481" s="69">
        <v>1429</v>
      </c>
      <c r="AA1481" s="70">
        <v>-13.183475091130015</v>
      </c>
      <c r="AB1481" s="71">
        <v>-7.2077922077922079</v>
      </c>
      <c r="AC1481" s="69">
        <v>83</v>
      </c>
      <c r="AD1481" s="69">
        <v>24</v>
      </c>
      <c r="AE1481" s="69">
        <v>57</v>
      </c>
      <c r="AF1481" s="69">
        <v>46</v>
      </c>
      <c r="AG1481" s="69">
        <v>47</v>
      </c>
      <c r="AH1481" s="72">
        <v>2.1739130434782705</v>
      </c>
      <c r="AI1481" s="71">
        <v>-43.373493975903607</v>
      </c>
      <c r="AJ1481" s="64">
        <v>2.7906976744186047</v>
      </c>
      <c r="AK1481" s="64">
        <v>4.977701149425287</v>
      </c>
      <c r="AL1481" s="64">
        <v>0.77194295900178256</v>
      </c>
      <c r="AM1481" s="64">
        <v>15.508021390374333</v>
      </c>
      <c r="AN1481" s="73">
        <v>353.60962566844921</v>
      </c>
      <c r="AO1481" s="74">
        <v>10</v>
      </c>
      <c r="AP1481" s="71">
        <v>0.42372881355932202</v>
      </c>
      <c r="AQ1481" s="69">
        <v>1122</v>
      </c>
      <c r="AR1481" s="75">
        <v>2360</v>
      </c>
      <c r="AS1481" s="75">
        <v>566.76499999999999</v>
      </c>
      <c r="AT1481" s="69">
        <v>3967.5</v>
      </c>
      <c r="AU1481" s="69">
        <v>2360</v>
      </c>
      <c r="AV1481" s="76">
        <v>0.42372881355932202</v>
      </c>
    </row>
    <row r="1482" spans="1:48" s="79" customFormat="1" ht="21" customHeight="1" x14ac:dyDescent="0.3">
      <c r="A1482" s="58">
        <v>900340</v>
      </c>
      <c r="B1482" s="59" t="s">
        <v>1961</v>
      </c>
      <c r="C1482" s="60" t="s">
        <v>2597</v>
      </c>
      <c r="D1482" s="61" t="s">
        <v>2846</v>
      </c>
      <c r="E1482" s="61" t="s">
        <v>3261</v>
      </c>
      <c r="F1482" s="62" t="s">
        <v>3819</v>
      </c>
      <c r="G1482" s="63">
        <v>131.27260782781667</v>
      </c>
      <c r="H1482" s="64">
        <v>-3.2747270210739976</v>
      </c>
      <c r="I1482" s="64">
        <v>-10.917217725581718</v>
      </c>
      <c r="J1482" s="64">
        <v>-18.003348133774089</v>
      </c>
      <c r="K1482" s="64">
        <v>-6.1822125813449036</v>
      </c>
      <c r="L1482" s="64">
        <v>1.41</v>
      </c>
      <c r="M1482" s="65"/>
      <c r="N1482" s="66">
        <v>129.10819430678438</v>
      </c>
      <c r="O1482" s="67">
        <v>374.1927384</v>
      </c>
      <c r="P1482" s="67">
        <v>894.70443220000004</v>
      </c>
      <c r="Q1482" s="67">
        <v>971.46191699999997</v>
      </c>
      <c r="R1482" s="67">
        <v>1055.4154160000001</v>
      </c>
      <c r="S1482" s="67">
        <v>922.43201232000001</v>
      </c>
      <c r="T1482" s="67">
        <v>865.40530439999998</v>
      </c>
      <c r="U1482" s="68">
        <v>202409</v>
      </c>
      <c r="V1482" s="69">
        <v>428</v>
      </c>
      <c r="W1482" s="69">
        <v>468</v>
      </c>
      <c r="X1482" s="69">
        <v>448</v>
      </c>
      <c r="Y1482" s="69">
        <v>477</v>
      </c>
      <c r="Z1482" s="69">
        <v>502</v>
      </c>
      <c r="AA1482" s="70">
        <v>5.2410901467505155</v>
      </c>
      <c r="AB1482" s="71">
        <v>17.289719626168232</v>
      </c>
      <c r="AC1482" s="69">
        <v>68</v>
      </c>
      <c r="AD1482" s="69">
        <v>33</v>
      </c>
      <c r="AE1482" s="69">
        <v>75</v>
      </c>
      <c r="AF1482" s="69">
        <v>54</v>
      </c>
      <c r="AG1482" s="69">
        <v>35</v>
      </c>
      <c r="AH1482" s="72">
        <v>-35.185185185185183</v>
      </c>
      <c r="AI1482" s="71">
        <v>-48.529411764705884</v>
      </c>
      <c r="AJ1482" s="64">
        <v>10.395778364116095</v>
      </c>
      <c r="AK1482" s="64">
        <v>4.3929203269035533</v>
      </c>
      <c r="AL1482" s="64">
        <v>0.44074627165775399</v>
      </c>
      <c r="AM1482" s="64">
        <v>10.03310415075121</v>
      </c>
      <c r="AN1482" s="73">
        <v>27.629233511586452</v>
      </c>
      <c r="AO1482" s="74" t="s">
        <v>2555</v>
      </c>
      <c r="AP1482" s="71" t="s">
        <v>2555</v>
      </c>
      <c r="AQ1482" s="69">
        <v>1963.5</v>
      </c>
      <c r="AR1482" s="75">
        <v>1730</v>
      </c>
      <c r="AS1482" s="75" t="s">
        <v>2555</v>
      </c>
      <c r="AT1482" s="69">
        <v>542.5</v>
      </c>
      <c r="AU1482" s="69">
        <v>1730</v>
      </c>
      <c r="AV1482" s="76" t="s">
        <v>2555</v>
      </c>
    </row>
    <row r="1483" spans="1:48" s="79" customFormat="1" ht="21" customHeight="1" x14ac:dyDescent="0.3">
      <c r="A1483" s="58">
        <v>452400</v>
      </c>
      <c r="B1483" s="59" t="s">
        <v>2392</v>
      </c>
      <c r="C1483" s="60" t="s">
        <v>2597</v>
      </c>
      <c r="D1483" s="61" t="s">
        <v>2552</v>
      </c>
      <c r="E1483" s="61" t="s">
        <v>3126</v>
      </c>
      <c r="F1483" s="62" t="s">
        <v>3820</v>
      </c>
      <c r="G1483" s="63" t="s">
        <v>2555</v>
      </c>
      <c r="H1483" s="64">
        <v>-32.602545968882602</v>
      </c>
      <c r="I1483" s="64">
        <v>-25.604996096799383</v>
      </c>
      <c r="J1483" s="64">
        <v>-4.9850448654037871</v>
      </c>
      <c r="K1483" s="64">
        <v>0.31578947368422483</v>
      </c>
      <c r="L1483" s="64">
        <v>0.21</v>
      </c>
      <c r="M1483" s="65"/>
      <c r="N1483" s="66" t="e">
        <v>#N/A</v>
      </c>
      <c r="O1483" s="67" t="s">
        <v>2555</v>
      </c>
      <c r="P1483" s="67">
        <v>1282.6999192000001</v>
      </c>
      <c r="Q1483" s="67">
        <v>1162.0499268000001</v>
      </c>
      <c r="R1483" s="67">
        <v>909.8642284</v>
      </c>
      <c r="S1483" s="67">
        <v>861.78566000000001</v>
      </c>
      <c r="T1483" s="67">
        <v>864.50708840000004</v>
      </c>
      <c r="U1483" s="68">
        <v>202409</v>
      </c>
      <c r="V1483" s="69">
        <v>282</v>
      </c>
      <c r="W1483" s="69">
        <v>255</v>
      </c>
      <c r="X1483" s="69">
        <v>247</v>
      </c>
      <c r="Y1483" s="69">
        <v>249</v>
      </c>
      <c r="Z1483" s="69">
        <v>276</v>
      </c>
      <c r="AA1483" s="70">
        <v>10.843373493975905</v>
      </c>
      <c r="AB1483" s="71">
        <v>-2.1276595744680882</v>
      </c>
      <c r="AC1483" s="69">
        <v>23</v>
      </c>
      <c r="AD1483" s="69">
        <v>29</v>
      </c>
      <c r="AE1483" s="69">
        <v>-13</v>
      </c>
      <c r="AF1483" s="69">
        <v>4</v>
      </c>
      <c r="AG1483" s="69">
        <v>6</v>
      </c>
      <c r="AH1483" s="72">
        <v>50</v>
      </c>
      <c r="AI1483" s="71">
        <v>-73.91304347826086</v>
      </c>
      <c r="AJ1483" s="64">
        <v>2.5316455696202533</v>
      </c>
      <c r="AK1483" s="64">
        <v>33.250272630769231</v>
      </c>
      <c r="AL1483" s="64">
        <v>0.7770850232808989</v>
      </c>
      <c r="AM1483" s="64">
        <v>2.3370786516853932</v>
      </c>
      <c r="AN1483" s="73">
        <v>13.707865168539326</v>
      </c>
      <c r="AO1483" s="74">
        <v>416</v>
      </c>
      <c r="AP1483" s="71">
        <v>4.3651626442812175</v>
      </c>
      <c r="AQ1483" s="69">
        <v>1112.5</v>
      </c>
      <c r="AR1483" s="75">
        <v>9530</v>
      </c>
      <c r="AS1483" s="75">
        <v>22.652000000000001</v>
      </c>
      <c r="AT1483" s="69">
        <v>152.5</v>
      </c>
      <c r="AU1483" s="69">
        <v>9530</v>
      </c>
      <c r="AV1483" s="76">
        <v>4.3651626442812175</v>
      </c>
    </row>
    <row r="1484" spans="1:48" s="79" customFormat="1" ht="21" customHeight="1" x14ac:dyDescent="0.3">
      <c r="A1484" s="58">
        <v>365270</v>
      </c>
      <c r="B1484" s="59" t="s">
        <v>995</v>
      </c>
      <c r="C1484" s="60" t="s">
        <v>2597</v>
      </c>
      <c r="D1484" s="61" t="s">
        <v>2556</v>
      </c>
      <c r="E1484" s="61" t="s">
        <v>2598</v>
      </c>
      <c r="F1484" s="62" t="s">
        <v>3821</v>
      </c>
      <c r="G1484" s="63">
        <v>-43.441748797879612</v>
      </c>
      <c r="H1484" s="64">
        <v>-4.5941807044410421</v>
      </c>
      <c r="I1484" s="64">
        <v>3.833333333333333</v>
      </c>
      <c r="J1484" s="64">
        <v>1.4657980456026065</v>
      </c>
      <c r="K1484" s="64">
        <v>-0.47923322683706138</v>
      </c>
      <c r="L1484" s="64">
        <v>2.13</v>
      </c>
      <c r="M1484" s="65"/>
      <c r="N1484" s="66">
        <v>-47.597798728601049</v>
      </c>
      <c r="O1484" s="67">
        <v>1528.2442226000001</v>
      </c>
      <c r="P1484" s="67">
        <v>905.97011039999995</v>
      </c>
      <c r="Q1484" s="67">
        <v>832.43808000000001</v>
      </c>
      <c r="R1484" s="67">
        <v>851.86163520000002</v>
      </c>
      <c r="S1484" s="67">
        <v>868.51039679999997</v>
      </c>
      <c r="T1484" s="67">
        <v>864.34820639999998</v>
      </c>
      <c r="U1484" s="68">
        <v>202409</v>
      </c>
      <c r="V1484" s="69">
        <v>23</v>
      </c>
      <c r="W1484" s="69">
        <v>13</v>
      </c>
      <c r="X1484" s="69">
        <v>5</v>
      </c>
      <c r="Y1484" s="69">
        <v>0</v>
      </c>
      <c r="Z1484" s="69">
        <v>0</v>
      </c>
      <c r="AA1484" s="70" t="s">
        <v>2555</v>
      </c>
      <c r="AB1484" s="71">
        <v>-100</v>
      </c>
      <c r="AC1484" s="69">
        <v>-34</v>
      </c>
      <c r="AD1484" s="69">
        <v>-43</v>
      </c>
      <c r="AE1484" s="69">
        <v>-31</v>
      </c>
      <c r="AF1484" s="69">
        <v>-39</v>
      </c>
      <c r="AG1484" s="69">
        <v>-33</v>
      </c>
      <c r="AH1484" s="72" t="s">
        <v>2586</v>
      </c>
      <c r="AI1484" s="71" t="s">
        <v>2586</v>
      </c>
      <c r="AJ1484" s="64">
        <v>-811.11111111111109</v>
      </c>
      <c r="AK1484" s="64">
        <v>-5.9201931945205475</v>
      </c>
      <c r="AL1484" s="64">
        <v>2.3235166838709675</v>
      </c>
      <c r="AM1484" s="64">
        <v>-39.247311827956985</v>
      </c>
      <c r="AN1484" s="73">
        <v>74.126344086021504</v>
      </c>
      <c r="AO1484" s="74" t="s">
        <v>2555</v>
      </c>
      <c r="AP1484" s="71" t="s">
        <v>2555</v>
      </c>
      <c r="AQ1484" s="69">
        <v>372</v>
      </c>
      <c r="AR1484" s="75">
        <v>6230</v>
      </c>
      <c r="AS1484" s="75" t="s">
        <v>2555</v>
      </c>
      <c r="AT1484" s="69">
        <v>275.75</v>
      </c>
      <c r="AU1484" s="69">
        <v>6230</v>
      </c>
      <c r="AV1484" s="76" t="s">
        <v>2555</v>
      </c>
    </row>
    <row r="1485" spans="1:48" s="79" customFormat="1" ht="21" customHeight="1" x14ac:dyDescent="0.3">
      <c r="A1485" s="58">
        <v>126730</v>
      </c>
      <c r="B1485" s="59" t="s">
        <v>2458</v>
      </c>
      <c r="C1485" s="60" t="s">
        <v>2597</v>
      </c>
      <c r="D1485" s="61" t="s">
        <v>2607</v>
      </c>
      <c r="E1485" s="61" t="s">
        <v>2812</v>
      </c>
      <c r="F1485" s="62" t="s">
        <v>3822</v>
      </c>
      <c r="G1485" s="63" t="s">
        <v>2555</v>
      </c>
      <c r="H1485" s="64">
        <v>-39.678762641284948</v>
      </c>
      <c r="I1485" s="64">
        <v>-8.0689029918404316</v>
      </c>
      <c r="J1485" s="64">
        <v>9.8591549295774747</v>
      </c>
      <c r="K1485" s="64">
        <v>4.5360824742268102</v>
      </c>
      <c r="L1485" s="64">
        <v>-0.98</v>
      </c>
      <c r="M1485" s="65"/>
      <c r="N1485" s="66" t="e">
        <v>#N/A</v>
      </c>
      <c r="O1485" s="67" t="s">
        <v>2555</v>
      </c>
      <c r="P1485" s="67">
        <v>1429.4316260000001</v>
      </c>
      <c r="Q1485" s="67">
        <v>937.93163800000002</v>
      </c>
      <c r="R1485" s="67">
        <v>784.86935800000003</v>
      </c>
      <c r="S1485" s="67">
        <v>824.83561999999995</v>
      </c>
      <c r="T1485" s="67">
        <v>862.25084400000003</v>
      </c>
      <c r="U1485" s="68">
        <v>202409</v>
      </c>
      <c r="V1485" s="69">
        <v>76</v>
      </c>
      <c r="W1485" s="69">
        <v>70</v>
      </c>
      <c r="X1485" s="69">
        <v>99</v>
      </c>
      <c r="Y1485" s="69">
        <v>71</v>
      </c>
      <c r="Z1485" s="69">
        <v>68</v>
      </c>
      <c r="AA1485" s="70">
        <v>-4.2253521126760614</v>
      </c>
      <c r="AB1485" s="71">
        <v>-10.526315789473683</v>
      </c>
      <c r="AC1485" s="69">
        <v>11</v>
      </c>
      <c r="AD1485" s="69">
        <v>5</v>
      </c>
      <c r="AE1485" s="69">
        <v>9</v>
      </c>
      <c r="AF1485" s="69">
        <v>5</v>
      </c>
      <c r="AG1485" s="69">
        <v>4</v>
      </c>
      <c r="AH1485" s="72">
        <v>-19.999999999999996</v>
      </c>
      <c r="AI1485" s="71">
        <v>-63.636363636363633</v>
      </c>
      <c r="AJ1485" s="64">
        <v>7.4675324675324672</v>
      </c>
      <c r="AK1485" s="64">
        <v>37.489167130434787</v>
      </c>
      <c r="AL1485" s="64">
        <v>2.6903302464898595</v>
      </c>
      <c r="AM1485" s="64">
        <v>7.1762870514820598</v>
      </c>
      <c r="AN1485" s="73">
        <v>29.797191887675506</v>
      </c>
      <c r="AO1485" s="74" t="s">
        <v>2555</v>
      </c>
      <c r="AP1485" s="71" t="s">
        <v>2555</v>
      </c>
      <c r="AQ1485" s="69">
        <v>320.5</v>
      </c>
      <c r="AR1485" s="75">
        <v>10140</v>
      </c>
      <c r="AS1485" s="75" t="s">
        <v>2555</v>
      </c>
      <c r="AT1485" s="69">
        <v>95.5</v>
      </c>
      <c r="AU1485" s="69">
        <v>10140</v>
      </c>
      <c r="AV1485" s="76" t="s">
        <v>2555</v>
      </c>
    </row>
    <row r="1486" spans="1:48" s="79" customFormat="1" ht="21" customHeight="1" x14ac:dyDescent="0.3">
      <c r="A1486" s="58">
        <v>37950</v>
      </c>
      <c r="B1486" s="59" t="s">
        <v>1645</v>
      </c>
      <c r="C1486" s="60" t="s">
        <v>2597</v>
      </c>
      <c r="D1486" s="61" t="s">
        <v>2672</v>
      </c>
      <c r="E1486" s="61" t="s">
        <v>3178</v>
      </c>
      <c r="F1486" s="62" t="s">
        <v>3823</v>
      </c>
      <c r="G1486" s="63">
        <v>-19.160728424386374</v>
      </c>
      <c r="H1486" s="64">
        <v>-20.296643247462921</v>
      </c>
      <c r="I1486" s="64">
        <v>-16.788916055419723</v>
      </c>
      <c r="J1486" s="64">
        <v>-9.0828138913624183</v>
      </c>
      <c r="K1486" s="64">
        <v>-3.0389363722697071</v>
      </c>
      <c r="L1486" s="64">
        <v>-0.87</v>
      </c>
      <c r="M1486" s="65"/>
      <c r="N1486" s="66">
        <v>-20.253725867304638</v>
      </c>
      <c r="O1486" s="67">
        <v>1066.5721649699999</v>
      </c>
      <c r="P1486" s="67">
        <v>1081.7727183899999</v>
      </c>
      <c r="Q1486" s="67">
        <v>1036.1710581299999</v>
      </c>
      <c r="R1486" s="67">
        <v>948.34563836999996</v>
      </c>
      <c r="S1486" s="67">
        <v>889.23237506999999</v>
      </c>
      <c r="T1486" s="67">
        <v>862.20916898999997</v>
      </c>
      <c r="U1486" s="68">
        <v>202409</v>
      </c>
      <c r="V1486" s="69">
        <v>137</v>
      </c>
      <c r="W1486" s="69">
        <v>96</v>
      </c>
      <c r="X1486" s="69">
        <v>123</v>
      </c>
      <c r="Y1486" s="69">
        <v>161</v>
      </c>
      <c r="Z1486" s="69">
        <v>170</v>
      </c>
      <c r="AA1486" s="70">
        <v>5.5900621118012417</v>
      </c>
      <c r="AB1486" s="71">
        <v>24.087591240875916</v>
      </c>
      <c r="AC1486" s="69">
        <v>3</v>
      </c>
      <c r="AD1486" s="69">
        <v>-8</v>
      </c>
      <c r="AE1486" s="69">
        <v>5</v>
      </c>
      <c r="AF1486" s="69">
        <v>13</v>
      </c>
      <c r="AG1486" s="69">
        <v>14</v>
      </c>
      <c r="AH1486" s="72">
        <v>7.6923076923076872</v>
      </c>
      <c r="AI1486" s="71">
        <v>366.66666666666669</v>
      </c>
      <c r="AJ1486" s="64">
        <v>4.3636363636363642</v>
      </c>
      <c r="AK1486" s="64">
        <v>35.925382041249996</v>
      </c>
      <c r="AL1486" s="64">
        <v>1.2356992747975635</v>
      </c>
      <c r="AM1486" s="64">
        <v>3.4396273737011827</v>
      </c>
      <c r="AN1486" s="73">
        <v>14.29595127194554</v>
      </c>
      <c r="AO1486" s="74" t="s">
        <v>2555</v>
      </c>
      <c r="AP1486" s="71" t="s">
        <v>2555</v>
      </c>
      <c r="AQ1486" s="69">
        <v>697.75</v>
      </c>
      <c r="AR1486" s="75">
        <v>1021</v>
      </c>
      <c r="AS1486" s="75" t="s">
        <v>2555</v>
      </c>
      <c r="AT1486" s="69">
        <v>99.75</v>
      </c>
      <c r="AU1486" s="69">
        <v>1021</v>
      </c>
      <c r="AV1486" s="76" t="s">
        <v>2555</v>
      </c>
    </row>
    <row r="1487" spans="1:48" s="79" customFormat="1" ht="21" customHeight="1" x14ac:dyDescent="0.3">
      <c r="A1487" s="58">
        <v>90470</v>
      </c>
      <c r="B1487" s="59" t="s">
        <v>1205</v>
      </c>
      <c r="C1487" s="60" t="s">
        <v>2597</v>
      </c>
      <c r="D1487" s="61" t="s">
        <v>2662</v>
      </c>
      <c r="E1487" s="61" t="s">
        <v>2878</v>
      </c>
      <c r="F1487" s="62" t="s">
        <v>3824</v>
      </c>
      <c r="G1487" s="63">
        <v>-47.326203208556151</v>
      </c>
      <c r="H1487" s="64">
        <v>-30.633802816901412</v>
      </c>
      <c r="I1487" s="64">
        <v>0.51020408163264808</v>
      </c>
      <c r="J1487" s="64">
        <v>0.51020408163264808</v>
      </c>
      <c r="K1487" s="64">
        <v>-7.2504708097928532</v>
      </c>
      <c r="L1487" s="64">
        <v>-4.18</v>
      </c>
      <c r="M1487" s="65"/>
      <c r="N1487" s="66">
        <v>-48.52048858168957</v>
      </c>
      <c r="O1487" s="67">
        <v>1634.061539</v>
      </c>
      <c r="P1487" s="67">
        <v>1240.838174</v>
      </c>
      <c r="Q1487" s="67">
        <v>856.35310600000003</v>
      </c>
      <c r="R1487" s="67">
        <v>856.35310600000003</v>
      </c>
      <c r="S1487" s="67">
        <v>928.00714140000002</v>
      </c>
      <c r="T1487" s="67">
        <v>860.72225449999996</v>
      </c>
      <c r="U1487" s="68">
        <v>202409</v>
      </c>
      <c r="V1487" s="69">
        <v>138</v>
      </c>
      <c r="W1487" s="69">
        <v>242</v>
      </c>
      <c r="X1487" s="69">
        <v>175</v>
      </c>
      <c r="Y1487" s="69">
        <v>90</v>
      </c>
      <c r="Z1487" s="69">
        <v>134</v>
      </c>
      <c r="AA1487" s="70">
        <v>48.888888888888893</v>
      </c>
      <c r="AB1487" s="71">
        <v>-2.8985507246376829</v>
      </c>
      <c r="AC1487" s="69">
        <v>-8</v>
      </c>
      <c r="AD1487" s="69">
        <v>-15</v>
      </c>
      <c r="AE1487" s="69">
        <v>-4</v>
      </c>
      <c r="AF1487" s="69">
        <v>-40</v>
      </c>
      <c r="AG1487" s="69">
        <v>-26</v>
      </c>
      <c r="AH1487" s="72" t="s">
        <v>2586</v>
      </c>
      <c r="AI1487" s="71" t="s">
        <v>2586</v>
      </c>
      <c r="AJ1487" s="64">
        <v>-13.260530421216849</v>
      </c>
      <c r="AK1487" s="64">
        <v>-10.126144170588235</v>
      </c>
      <c r="AL1487" s="64">
        <v>0.52196619436021829</v>
      </c>
      <c r="AM1487" s="64">
        <v>-5.1546391752577314</v>
      </c>
      <c r="AN1487" s="73">
        <v>6.5645845967252887</v>
      </c>
      <c r="AO1487" s="74">
        <v>50</v>
      </c>
      <c r="AP1487" s="71">
        <v>1.015228426395939</v>
      </c>
      <c r="AQ1487" s="69">
        <v>1649</v>
      </c>
      <c r="AR1487" s="75">
        <v>4925</v>
      </c>
      <c r="AS1487" s="75">
        <v>-57.148000000000003</v>
      </c>
      <c r="AT1487" s="69">
        <v>108.25</v>
      </c>
      <c r="AU1487" s="69">
        <v>4925</v>
      </c>
      <c r="AV1487" s="76">
        <v>1.015228426395939</v>
      </c>
    </row>
    <row r="1488" spans="1:48" s="79" customFormat="1" ht="21" customHeight="1" x14ac:dyDescent="0.3">
      <c r="A1488" s="58">
        <v>44340</v>
      </c>
      <c r="B1488" s="59" t="s">
        <v>913</v>
      </c>
      <c r="C1488" s="60" t="s">
        <v>2597</v>
      </c>
      <c r="D1488" s="61" t="s">
        <v>2600</v>
      </c>
      <c r="E1488" s="61" t="s">
        <v>2601</v>
      </c>
      <c r="F1488" s="62" t="s">
        <v>3825</v>
      </c>
      <c r="G1488" s="63">
        <v>-52.420948616600782</v>
      </c>
      <c r="H1488" s="64">
        <v>-47.663043478260867</v>
      </c>
      <c r="I1488" s="64">
        <v>-21.06557377049181</v>
      </c>
      <c r="J1488" s="64">
        <v>-5.95703125</v>
      </c>
      <c r="K1488" s="64">
        <v>-1.734693877551019</v>
      </c>
      <c r="L1488" s="64">
        <v>-1.53</v>
      </c>
      <c r="M1488" s="65"/>
      <c r="N1488" s="66">
        <v>-54.895059269227971</v>
      </c>
      <c r="O1488" s="67">
        <v>1808.79061</v>
      </c>
      <c r="P1488" s="67">
        <v>1644.3551</v>
      </c>
      <c r="Q1488" s="67">
        <v>1090.2789250000001</v>
      </c>
      <c r="R1488" s="67">
        <v>915.11936000000003</v>
      </c>
      <c r="S1488" s="67">
        <v>875.79782499999999</v>
      </c>
      <c r="T1488" s="67">
        <v>860.60541375000003</v>
      </c>
      <c r="U1488" s="68">
        <v>202409</v>
      </c>
      <c r="V1488" s="69">
        <v>1073</v>
      </c>
      <c r="W1488" s="69">
        <v>725</v>
      </c>
      <c r="X1488" s="69">
        <v>946</v>
      </c>
      <c r="Y1488" s="69">
        <v>909</v>
      </c>
      <c r="Z1488" s="69">
        <v>894</v>
      </c>
      <c r="AA1488" s="70">
        <v>-1.6501650165016479</v>
      </c>
      <c r="AB1488" s="71">
        <v>-16.682199440820135</v>
      </c>
      <c r="AC1488" s="69">
        <v>51</v>
      </c>
      <c r="AD1488" s="69">
        <v>14</v>
      </c>
      <c r="AE1488" s="69">
        <v>19</v>
      </c>
      <c r="AF1488" s="69">
        <v>9</v>
      </c>
      <c r="AG1488" s="69">
        <v>19</v>
      </c>
      <c r="AH1488" s="72">
        <v>111.11111111111111</v>
      </c>
      <c r="AI1488" s="71">
        <v>-62.745098039215684</v>
      </c>
      <c r="AJ1488" s="64">
        <v>1.7559009786989062</v>
      </c>
      <c r="AK1488" s="64">
        <v>14.108285471311476</v>
      </c>
      <c r="AL1488" s="64">
        <v>0.40927614492925929</v>
      </c>
      <c r="AM1488" s="64">
        <v>2.900963024610629</v>
      </c>
      <c r="AN1488" s="73">
        <v>78.754012602544293</v>
      </c>
      <c r="AO1488" s="74">
        <v>300</v>
      </c>
      <c r="AP1488" s="71">
        <v>6.2305295950155761</v>
      </c>
      <c r="AQ1488" s="69">
        <v>2102.75</v>
      </c>
      <c r="AR1488" s="75">
        <v>4815</v>
      </c>
      <c r="AS1488" s="75">
        <v>47.418999999999997</v>
      </c>
      <c r="AT1488" s="69">
        <v>1656</v>
      </c>
      <c r="AU1488" s="69">
        <v>4815</v>
      </c>
      <c r="AV1488" s="76">
        <v>6.2305295950155761</v>
      </c>
    </row>
    <row r="1489" spans="1:48" s="79" customFormat="1" ht="21" customHeight="1" x14ac:dyDescent="0.3">
      <c r="A1489" s="58">
        <v>33830</v>
      </c>
      <c r="B1489" s="59" t="s">
        <v>1296</v>
      </c>
      <c r="C1489" s="60" t="s">
        <v>2597</v>
      </c>
      <c r="D1489" s="61" t="s">
        <v>2634</v>
      </c>
      <c r="E1489" s="61" t="s">
        <v>2786</v>
      </c>
      <c r="F1489" s="62" t="s">
        <v>3059</v>
      </c>
      <c r="G1489" s="63">
        <v>-15.019762845849804</v>
      </c>
      <c r="H1489" s="64">
        <v>1.5348288075560879</v>
      </c>
      <c r="I1489" s="64">
        <v>22.507122507122503</v>
      </c>
      <c r="J1489" s="64">
        <v>7.0983810709838169</v>
      </c>
      <c r="K1489" s="64">
        <v>-5.908096280087527</v>
      </c>
      <c r="L1489" s="64">
        <v>0.94</v>
      </c>
      <c r="M1489" s="65"/>
      <c r="N1489" s="66">
        <v>-13.913913913913911</v>
      </c>
      <c r="O1489" s="67">
        <v>1012</v>
      </c>
      <c r="P1489" s="67">
        <v>847</v>
      </c>
      <c r="Q1489" s="67">
        <v>702</v>
      </c>
      <c r="R1489" s="67">
        <v>803</v>
      </c>
      <c r="S1489" s="67">
        <v>914</v>
      </c>
      <c r="T1489" s="67">
        <v>860</v>
      </c>
      <c r="U1489" s="68">
        <v>202409</v>
      </c>
      <c r="V1489" s="69">
        <v>102</v>
      </c>
      <c r="W1489" s="69">
        <v>158</v>
      </c>
      <c r="X1489" s="69">
        <v>95</v>
      </c>
      <c r="Y1489" s="69">
        <v>85</v>
      </c>
      <c r="Z1489" s="69">
        <v>84</v>
      </c>
      <c r="AA1489" s="70">
        <v>-1.1764705882352899</v>
      </c>
      <c r="AB1489" s="71">
        <v>-17.647058823529417</v>
      </c>
      <c r="AC1489" s="69">
        <v>12</v>
      </c>
      <c r="AD1489" s="69">
        <v>17</v>
      </c>
      <c r="AE1489" s="69">
        <v>-2</v>
      </c>
      <c r="AF1489" s="69">
        <v>0</v>
      </c>
      <c r="AG1489" s="69">
        <v>3</v>
      </c>
      <c r="AH1489" s="72" t="s">
        <v>2551</v>
      </c>
      <c r="AI1489" s="71">
        <v>-75</v>
      </c>
      <c r="AJ1489" s="64">
        <v>4.2654028436018958</v>
      </c>
      <c r="AK1489" s="64">
        <v>47.777777777777779</v>
      </c>
      <c r="AL1489" s="64">
        <v>0.68172810146650809</v>
      </c>
      <c r="AM1489" s="64">
        <v>1.426872770511296</v>
      </c>
      <c r="AN1489" s="73">
        <v>4.8949663099484741</v>
      </c>
      <c r="AO1489" s="74">
        <v>18</v>
      </c>
      <c r="AP1489" s="71">
        <v>2.0930232558139537</v>
      </c>
      <c r="AQ1489" s="69">
        <v>1261.5</v>
      </c>
      <c r="AR1489" s="75">
        <v>860</v>
      </c>
      <c r="AS1489" s="75">
        <v>27.472000000000001</v>
      </c>
      <c r="AT1489" s="69">
        <v>61.75</v>
      </c>
      <c r="AU1489" s="69">
        <v>860</v>
      </c>
      <c r="AV1489" s="76">
        <v>2.0930232558139537</v>
      </c>
    </row>
    <row r="1490" spans="1:48" s="79" customFormat="1" ht="21" customHeight="1" x14ac:dyDescent="0.3">
      <c r="A1490" s="58">
        <v>352090</v>
      </c>
      <c r="B1490" s="59" t="s">
        <v>2366</v>
      </c>
      <c r="C1490" s="60" t="s">
        <v>2597</v>
      </c>
      <c r="D1490" s="61" t="s">
        <v>2600</v>
      </c>
      <c r="E1490" s="61" t="s">
        <v>2601</v>
      </c>
      <c r="F1490" s="62" t="s">
        <v>3826</v>
      </c>
      <c r="G1490" s="63">
        <v>-35.418768920282538</v>
      </c>
      <c r="H1490" s="64">
        <v>-15.231788079470199</v>
      </c>
      <c r="I1490" s="64">
        <v>67.758846657929212</v>
      </c>
      <c r="J1490" s="64">
        <v>-0.15600624024961762</v>
      </c>
      <c r="K1490" s="64">
        <v>0.62893081761006275</v>
      </c>
      <c r="L1490" s="64">
        <v>-0.78</v>
      </c>
      <c r="M1490" s="65"/>
      <c r="N1490" s="66">
        <v>-35.995232091335694</v>
      </c>
      <c r="O1490" s="67">
        <v>1331.5570508999999</v>
      </c>
      <c r="P1490" s="67">
        <v>1014.4556745</v>
      </c>
      <c r="Q1490" s="67">
        <v>512.60243685</v>
      </c>
      <c r="R1490" s="67">
        <v>861.27958590000003</v>
      </c>
      <c r="S1490" s="67">
        <v>854.56133639999996</v>
      </c>
      <c r="T1490" s="67">
        <v>859.93593599999997</v>
      </c>
      <c r="U1490" s="68">
        <v>202409</v>
      </c>
      <c r="V1490" s="69" t="s">
        <v>2555</v>
      </c>
      <c r="W1490" s="69" t="s">
        <v>2555</v>
      </c>
      <c r="X1490" s="69" t="s">
        <v>2555</v>
      </c>
      <c r="Y1490" s="69" t="s">
        <v>2555</v>
      </c>
      <c r="Z1490" s="69" t="s">
        <v>2555</v>
      </c>
      <c r="AA1490" s="70" t="s">
        <v>2555</v>
      </c>
      <c r="AB1490" s="71" t="s">
        <v>2555</v>
      </c>
      <c r="AC1490" s="69" t="s">
        <v>2555</v>
      </c>
      <c r="AD1490" s="69" t="s">
        <v>2555</v>
      </c>
      <c r="AE1490" s="69" t="s">
        <v>2555</v>
      </c>
      <c r="AF1490" s="69" t="s">
        <v>2555</v>
      </c>
      <c r="AG1490" s="69" t="s">
        <v>2555</v>
      </c>
      <c r="AH1490" s="72" t="s">
        <v>2555</v>
      </c>
      <c r="AI1490" s="71" t="s">
        <v>2555</v>
      </c>
      <c r="AJ1490" s="64" t="s">
        <v>2555</v>
      </c>
      <c r="AK1490" s="64" t="s">
        <v>2555</v>
      </c>
      <c r="AL1490" s="64" t="s">
        <v>2555</v>
      </c>
      <c r="AM1490" s="64" t="s">
        <v>2555</v>
      </c>
      <c r="AN1490" s="73" t="s">
        <v>2555</v>
      </c>
      <c r="AO1490" s="74">
        <v>300</v>
      </c>
      <c r="AP1490" s="71">
        <v>9.375</v>
      </c>
      <c r="AQ1490" s="69" t="s">
        <v>2555</v>
      </c>
      <c r="AR1490" s="75">
        <v>3200</v>
      </c>
      <c r="AS1490" s="75" t="s">
        <v>3827</v>
      </c>
      <c r="AT1490" s="69" t="s">
        <v>2555</v>
      </c>
      <c r="AU1490" s="69">
        <v>3200</v>
      </c>
      <c r="AV1490" s="76">
        <v>9.375</v>
      </c>
    </row>
    <row r="1491" spans="1:48" s="79" customFormat="1" ht="21" customHeight="1" x14ac:dyDescent="0.3">
      <c r="A1491" s="58">
        <v>372910</v>
      </c>
      <c r="B1491" s="59" t="s">
        <v>1045</v>
      </c>
      <c r="C1491" s="60" t="s">
        <v>2546</v>
      </c>
      <c r="D1491" s="61" t="s">
        <v>2657</v>
      </c>
      <c r="E1491" s="61" t="s">
        <v>3277</v>
      </c>
      <c r="F1491" s="62" t="s">
        <v>3828</v>
      </c>
      <c r="G1491" s="63">
        <v>-31.567328918322303</v>
      </c>
      <c r="H1491" s="64">
        <v>-45.518453427065033</v>
      </c>
      <c r="I1491" s="64">
        <v>-20.614596670934692</v>
      </c>
      <c r="J1491" s="64">
        <v>-16.778523489932883</v>
      </c>
      <c r="K1491" s="64">
        <v>-1.7432646592710044</v>
      </c>
      <c r="L1491" s="64">
        <v>-2.21</v>
      </c>
      <c r="M1491" s="65"/>
      <c r="N1491" s="66">
        <v>-32.233059092015424</v>
      </c>
      <c r="O1491" s="67">
        <v>1253.6505918</v>
      </c>
      <c r="P1491" s="67">
        <v>1574.6737014</v>
      </c>
      <c r="Q1491" s="67">
        <v>1080.6855542999999</v>
      </c>
      <c r="R1491" s="67">
        <v>1030.8716234999999</v>
      </c>
      <c r="S1491" s="67">
        <v>873.12750930000004</v>
      </c>
      <c r="T1491" s="67">
        <v>857.90658599999995</v>
      </c>
      <c r="U1491" s="68">
        <v>202409</v>
      </c>
      <c r="V1491" s="69">
        <v>206</v>
      </c>
      <c r="W1491" s="69">
        <v>481</v>
      </c>
      <c r="X1491" s="69">
        <v>136</v>
      </c>
      <c r="Y1491" s="69">
        <v>363</v>
      </c>
      <c r="Z1491" s="69">
        <v>236</v>
      </c>
      <c r="AA1491" s="70">
        <v>-34.986225895316799</v>
      </c>
      <c r="AB1491" s="71">
        <v>14.563106796116498</v>
      </c>
      <c r="AC1491" s="69">
        <v>-2</v>
      </c>
      <c r="AD1491" s="69">
        <v>1</v>
      </c>
      <c r="AE1491" s="69">
        <v>-8</v>
      </c>
      <c r="AF1491" s="69">
        <v>69</v>
      </c>
      <c r="AG1491" s="69">
        <v>3</v>
      </c>
      <c r="AH1491" s="72">
        <v>-95.652173913043484</v>
      </c>
      <c r="AI1491" s="71" t="s">
        <v>2551</v>
      </c>
      <c r="AJ1491" s="64">
        <v>5.3453947368421053</v>
      </c>
      <c r="AK1491" s="64">
        <v>13.198562861538461</v>
      </c>
      <c r="AL1491" s="64">
        <v>0.65702208385985061</v>
      </c>
      <c r="AM1491" s="64">
        <v>4.9779820026804522</v>
      </c>
      <c r="AN1491" s="73">
        <v>50.449932988703807</v>
      </c>
      <c r="AO1491" s="74" t="s">
        <v>2555</v>
      </c>
      <c r="AP1491" s="71" t="s">
        <v>2555</v>
      </c>
      <c r="AQ1491" s="69">
        <v>1305.75</v>
      </c>
      <c r="AR1491" s="75">
        <v>3100</v>
      </c>
      <c r="AS1491" s="75" t="s">
        <v>2555</v>
      </c>
      <c r="AT1491" s="69">
        <v>658.75</v>
      </c>
      <c r="AU1491" s="69">
        <v>3100</v>
      </c>
      <c r="AV1491" s="76" t="s">
        <v>2555</v>
      </c>
    </row>
    <row r="1492" spans="1:48" s="79" customFormat="1" ht="21" customHeight="1" x14ac:dyDescent="0.3">
      <c r="A1492" s="58">
        <v>54920</v>
      </c>
      <c r="B1492" s="59" t="s">
        <v>1357</v>
      </c>
      <c r="C1492" s="60" t="s">
        <v>2597</v>
      </c>
      <c r="D1492" s="61" t="s">
        <v>2716</v>
      </c>
      <c r="E1492" s="61" t="s">
        <v>3396</v>
      </c>
      <c r="F1492" s="62" t="s">
        <v>3829</v>
      </c>
      <c r="G1492" s="63">
        <v>-1.9386106623586419</v>
      </c>
      <c r="H1492" s="64">
        <v>-1.9386106623586419</v>
      </c>
      <c r="I1492" s="64">
        <v>12.615955473098328</v>
      </c>
      <c r="J1492" s="64">
        <v>13.670411985018728</v>
      </c>
      <c r="K1492" s="64">
        <v>-0.3284072249589487</v>
      </c>
      <c r="L1492" s="64">
        <v>-1.46</v>
      </c>
      <c r="M1492" s="65"/>
      <c r="N1492" s="66">
        <v>-9.7135863337867061</v>
      </c>
      <c r="O1492" s="67">
        <v>873.31865694999999</v>
      </c>
      <c r="P1492" s="67">
        <v>873.31865694999999</v>
      </c>
      <c r="Q1492" s="67">
        <v>760.45033294999996</v>
      </c>
      <c r="R1492" s="67">
        <v>753.39606270000002</v>
      </c>
      <c r="S1492" s="67">
        <v>859.21011644999999</v>
      </c>
      <c r="T1492" s="67">
        <v>856.38840834999996</v>
      </c>
      <c r="U1492" s="68">
        <v>202409</v>
      </c>
      <c r="V1492" s="69">
        <v>1238</v>
      </c>
      <c r="W1492" s="69">
        <v>1318</v>
      </c>
      <c r="X1492" s="69">
        <v>787</v>
      </c>
      <c r="Y1492" s="69">
        <v>1340</v>
      </c>
      <c r="Z1492" s="69">
        <v>1187</v>
      </c>
      <c r="AA1492" s="70">
        <v>-11.417910447761193</v>
      </c>
      <c r="AB1492" s="71">
        <v>-4.119547657512113</v>
      </c>
      <c r="AC1492" s="69">
        <v>-9</v>
      </c>
      <c r="AD1492" s="69">
        <v>-19</v>
      </c>
      <c r="AE1492" s="69">
        <v>0</v>
      </c>
      <c r="AF1492" s="69">
        <v>-3</v>
      </c>
      <c r="AG1492" s="69">
        <v>2</v>
      </c>
      <c r="AH1492" s="72" t="s">
        <v>2551</v>
      </c>
      <c r="AI1492" s="71" t="s">
        <v>2551</v>
      </c>
      <c r="AJ1492" s="64">
        <v>-0.43177892918825561</v>
      </c>
      <c r="AK1492" s="64">
        <v>-42.819420417499998</v>
      </c>
      <c r="AL1492" s="64">
        <v>0.58277537145287506</v>
      </c>
      <c r="AM1492" s="64">
        <v>-1.3610071452875128</v>
      </c>
      <c r="AN1492" s="73">
        <v>45.848928206873083</v>
      </c>
      <c r="AO1492" s="74" t="s">
        <v>2555</v>
      </c>
      <c r="AP1492" s="71" t="s">
        <v>2555</v>
      </c>
      <c r="AQ1492" s="69">
        <v>1469.5</v>
      </c>
      <c r="AR1492" s="75">
        <v>3035</v>
      </c>
      <c r="AS1492" s="75" t="s">
        <v>2555</v>
      </c>
      <c r="AT1492" s="69">
        <v>673.75</v>
      </c>
      <c r="AU1492" s="69">
        <v>3035</v>
      </c>
      <c r="AV1492" s="76" t="s">
        <v>2555</v>
      </c>
    </row>
    <row r="1493" spans="1:48" s="79" customFormat="1" ht="21" customHeight="1" x14ac:dyDescent="0.3">
      <c r="A1493" s="58">
        <v>253840</v>
      </c>
      <c r="B1493" s="59" t="s">
        <v>1036</v>
      </c>
      <c r="C1493" s="60" t="s">
        <v>2597</v>
      </c>
      <c r="D1493" s="61" t="s">
        <v>2556</v>
      </c>
      <c r="E1493" s="61" t="s">
        <v>2784</v>
      </c>
      <c r="F1493" s="62" t="s">
        <v>3830</v>
      </c>
      <c r="G1493" s="63">
        <v>-38.553722987444502</v>
      </c>
      <c r="H1493" s="64">
        <v>-9.0337896834602471E-2</v>
      </c>
      <c r="I1493" s="64">
        <v>-15.397350993377479</v>
      </c>
      <c r="J1493" s="64">
        <v>-8.912655971479488</v>
      </c>
      <c r="K1493" s="64">
        <v>-3.7664783427495241</v>
      </c>
      <c r="L1493" s="64">
        <v>0</v>
      </c>
      <c r="M1493" s="65"/>
      <c r="N1493" s="66">
        <v>-33.788339866924503</v>
      </c>
      <c r="O1493" s="67">
        <v>1392.3992820999999</v>
      </c>
      <c r="P1493" s="67">
        <v>856.35112960000004</v>
      </c>
      <c r="Q1493" s="67">
        <v>1011.28928</v>
      </c>
      <c r="R1493" s="67">
        <v>939.29351999999994</v>
      </c>
      <c r="S1493" s="67">
        <v>889.06392000000005</v>
      </c>
      <c r="T1493" s="67">
        <v>855.57752000000005</v>
      </c>
      <c r="U1493" s="68">
        <v>202409</v>
      </c>
      <c r="V1493" s="69">
        <v>15</v>
      </c>
      <c r="W1493" s="69">
        <v>21</v>
      </c>
      <c r="X1493" s="69">
        <v>20</v>
      </c>
      <c r="Y1493" s="69">
        <v>16</v>
      </c>
      <c r="Z1493" s="69">
        <v>41</v>
      </c>
      <c r="AA1493" s="70">
        <v>156.25</v>
      </c>
      <c r="AB1493" s="71">
        <v>173.33333333333334</v>
      </c>
      <c r="AC1493" s="69">
        <v>-59</v>
      </c>
      <c r="AD1493" s="69">
        <v>-38</v>
      </c>
      <c r="AE1493" s="69">
        <v>-51</v>
      </c>
      <c r="AF1493" s="69">
        <v>-48</v>
      </c>
      <c r="AG1493" s="69">
        <v>-44</v>
      </c>
      <c r="AH1493" s="72" t="s">
        <v>2586</v>
      </c>
      <c r="AI1493" s="71" t="s">
        <v>2586</v>
      </c>
      <c r="AJ1493" s="64">
        <v>-184.69387755102039</v>
      </c>
      <c r="AK1493" s="64">
        <v>-4.7269476243093926</v>
      </c>
      <c r="AL1493" s="64">
        <v>0.78260006402927051</v>
      </c>
      <c r="AM1493" s="64">
        <v>-16.556139949691286</v>
      </c>
      <c r="AN1493" s="73">
        <v>12.920192087811571</v>
      </c>
      <c r="AO1493" s="74" t="s">
        <v>2555</v>
      </c>
      <c r="AP1493" s="71" t="s">
        <v>2555</v>
      </c>
      <c r="AQ1493" s="69">
        <v>1093.25</v>
      </c>
      <c r="AR1493" s="75">
        <v>5110</v>
      </c>
      <c r="AS1493" s="75" t="s">
        <v>2555</v>
      </c>
      <c r="AT1493" s="69">
        <v>141.25</v>
      </c>
      <c r="AU1493" s="69">
        <v>5110</v>
      </c>
      <c r="AV1493" s="76" t="s">
        <v>2555</v>
      </c>
    </row>
    <row r="1494" spans="1:48" s="79" customFormat="1" ht="21" customHeight="1" x14ac:dyDescent="0.3">
      <c r="A1494" s="58">
        <v>9200</v>
      </c>
      <c r="B1494" s="59" t="s">
        <v>1312</v>
      </c>
      <c r="C1494" s="60" t="s">
        <v>2546</v>
      </c>
      <c r="D1494" s="61" t="s">
        <v>2836</v>
      </c>
      <c r="E1494" s="61" t="s">
        <v>2836</v>
      </c>
      <c r="F1494" s="62" t="s">
        <v>3294</v>
      </c>
      <c r="G1494" s="63">
        <v>-3.9719626168224442</v>
      </c>
      <c r="H1494" s="64">
        <v>-6.8027210884353817</v>
      </c>
      <c r="I1494" s="64">
        <v>-2.6066350710900577</v>
      </c>
      <c r="J1494" s="64">
        <v>-0.96385542168674343</v>
      </c>
      <c r="K1494" s="64">
        <v>-0.72463768115942351</v>
      </c>
      <c r="L1494" s="64">
        <v>-1.2</v>
      </c>
      <c r="M1494" s="65"/>
      <c r="N1494" s="66">
        <v>-8.6742846733098951</v>
      </c>
      <c r="O1494" s="67">
        <v>890.43923400000006</v>
      </c>
      <c r="P1494" s="67">
        <v>917.48528550000003</v>
      </c>
      <c r="Q1494" s="67">
        <v>877.95644100000004</v>
      </c>
      <c r="R1494" s="67">
        <v>863.39318249999997</v>
      </c>
      <c r="S1494" s="67">
        <v>861.31271700000002</v>
      </c>
      <c r="T1494" s="67">
        <v>855.07132049999996</v>
      </c>
      <c r="U1494" s="68">
        <v>202409</v>
      </c>
      <c r="V1494" s="69">
        <v>2983</v>
      </c>
      <c r="W1494" s="69">
        <v>3514</v>
      </c>
      <c r="X1494" s="69">
        <v>3308</v>
      </c>
      <c r="Y1494" s="69">
        <v>3615</v>
      </c>
      <c r="Z1494" s="69">
        <v>3499</v>
      </c>
      <c r="AA1494" s="70">
        <v>-3.2088520055325032</v>
      </c>
      <c r="AB1494" s="71">
        <v>17.298022125377145</v>
      </c>
      <c r="AC1494" s="69">
        <v>29</v>
      </c>
      <c r="AD1494" s="69">
        <v>180</v>
      </c>
      <c r="AE1494" s="69">
        <v>261</v>
      </c>
      <c r="AF1494" s="69">
        <v>469</v>
      </c>
      <c r="AG1494" s="69">
        <v>180</v>
      </c>
      <c r="AH1494" s="72">
        <v>-61.620469083155648</v>
      </c>
      <c r="AI1494" s="71">
        <v>520.68965517241384</v>
      </c>
      <c r="AJ1494" s="64">
        <v>7.8214695752009193</v>
      </c>
      <c r="AK1494" s="64">
        <v>0.78446910137614678</v>
      </c>
      <c r="AL1494" s="64">
        <v>0.12229280899599541</v>
      </c>
      <c r="AM1494" s="64">
        <v>15.589244851258583</v>
      </c>
      <c r="AN1494" s="73">
        <v>244.1361556064073</v>
      </c>
      <c r="AO1494" s="74">
        <v>75</v>
      </c>
      <c r="AP1494" s="71">
        <v>3.6496350364963499</v>
      </c>
      <c r="AQ1494" s="69">
        <v>6992</v>
      </c>
      <c r="AR1494" s="75">
        <v>2055</v>
      </c>
      <c r="AS1494" s="75">
        <v>222.589</v>
      </c>
      <c r="AT1494" s="69">
        <v>17070</v>
      </c>
      <c r="AU1494" s="69">
        <v>2055</v>
      </c>
      <c r="AV1494" s="76">
        <v>3.6496350364963499</v>
      </c>
    </row>
    <row r="1495" spans="1:48" s="79" customFormat="1" ht="21" customHeight="1" x14ac:dyDescent="0.3">
      <c r="A1495" s="58">
        <v>36090</v>
      </c>
      <c r="B1495" s="59" t="s">
        <v>1705</v>
      </c>
      <c r="C1495" s="60" t="s">
        <v>2597</v>
      </c>
      <c r="D1495" s="61" t="s">
        <v>2662</v>
      </c>
      <c r="E1495" s="61" t="s">
        <v>3093</v>
      </c>
      <c r="F1495" s="62" t="s">
        <v>3831</v>
      </c>
      <c r="G1495" s="63">
        <v>-4.9266299634467376</v>
      </c>
      <c r="H1495" s="64">
        <v>-1.7711171662125325</v>
      </c>
      <c r="I1495" s="64">
        <v>6.6568047337278058</v>
      </c>
      <c r="J1495" s="64">
        <v>-2.3035230352303593</v>
      </c>
      <c r="K1495" s="64">
        <v>-6.6062176165803121</v>
      </c>
      <c r="L1495" s="64">
        <v>-3.48</v>
      </c>
      <c r="M1495" s="65"/>
      <c r="N1495" s="66">
        <v>-10.030518311897897</v>
      </c>
      <c r="O1495" s="67">
        <v>897.84170615999994</v>
      </c>
      <c r="P1495" s="67">
        <v>868.99936456</v>
      </c>
      <c r="Q1495" s="67">
        <v>800.33183984000004</v>
      </c>
      <c r="R1495" s="67">
        <v>873.73505592000004</v>
      </c>
      <c r="S1495" s="67">
        <v>913.98843248000003</v>
      </c>
      <c r="T1495" s="67">
        <v>853.60836763999998</v>
      </c>
      <c r="U1495" s="68">
        <v>202409</v>
      </c>
      <c r="V1495" s="69">
        <v>96</v>
      </c>
      <c r="W1495" s="69">
        <v>98</v>
      </c>
      <c r="X1495" s="69">
        <v>629</v>
      </c>
      <c r="Y1495" s="69">
        <v>748</v>
      </c>
      <c r="Z1495" s="69">
        <v>1155</v>
      </c>
      <c r="AA1495" s="70">
        <v>54.411764705882362</v>
      </c>
      <c r="AB1495" s="71">
        <v>1103.125</v>
      </c>
      <c r="AC1495" s="69">
        <v>15</v>
      </c>
      <c r="AD1495" s="69">
        <v>13</v>
      </c>
      <c r="AE1495" s="69">
        <v>33</v>
      </c>
      <c r="AF1495" s="69">
        <v>44</v>
      </c>
      <c r="AG1495" s="69">
        <v>38</v>
      </c>
      <c r="AH1495" s="72">
        <v>-13.636363636363635</v>
      </c>
      <c r="AI1495" s="71">
        <v>153.33333333333331</v>
      </c>
      <c r="AJ1495" s="64">
        <v>4.8669201520912546</v>
      </c>
      <c r="AK1495" s="64">
        <v>6.6688153721874999</v>
      </c>
      <c r="AL1495" s="64">
        <v>0.37161879305180667</v>
      </c>
      <c r="AM1495" s="64">
        <v>5.5724858511101436</v>
      </c>
      <c r="AN1495" s="73">
        <v>41.456247279059646</v>
      </c>
      <c r="AO1495" s="74" t="s">
        <v>2555</v>
      </c>
      <c r="AP1495" s="71" t="s">
        <v>2555</v>
      </c>
      <c r="AQ1495" s="69">
        <v>2297</v>
      </c>
      <c r="AR1495" s="75">
        <v>721</v>
      </c>
      <c r="AS1495" s="75" t="s">
        <v>2555</v>
      </c>
      <c r="AT1495" s="69">
        <v>952.25</v>
      </c>
      <c r="AU1495" s="69">
        <v>721</v>
      </c>
      <c r="AV1495" s="76" t="s">
        <v>2555</v>
      </c>
    </row>
    <row r="1496" spans="1:48" s="79" customFormat="1" ht="21" customHeight="1" x14ac:dyDescent="0.3">
      <c r="A1496" s="78">
        <v>226330</v>
      </c>
      <c r="B1496" s="60" t="s">
        <v>1279</v>
      </c>
      <c r="C1496" s="60" t="s">
        <v>2597</v>
      </c>
      <c r="D1496" s="61" t="s">
        <v>2556</v>
      </c>
      <c r="E1496" s="61" t="s">
        <v>3362</v>
      </c>
      <c r="F1496" s="62" t="s">
        <v>3832</v>
      </c>
      <c r="G1496" s="63">
        <v>-55.017857315783417</v>
      </c>
      <c r="H1496" s="64">
        <v>-27.308192457737324</v>
      </c>
      <c r="I1496" s="64">
        <v>-7.60330578512397</v>
      </c>
      <c r="J1496" s="64">
        <v>-18.394160583941609</v>
      </c>
      <c r="K1496" s="64">
        <v>5.0751879699248104</v>
      </c>
      <c r="L1496" s="64">
        <v>-9.69</v>
      </c>
      <c r="M1496" s="65"/>
      <c r="N1496" s="66">
        <v>-60.725012312973384</v>
      </c>
      <c r="O1496" s="67">
        <v>1896.1941374999999</v>
      </c>
      <c r="P1496" s="67">
        <v>1173.3767275</v>
      </c>
      <c r="Q1496" s="67">
        <v>923.13773749999996</v>
      </c>
      <c r="R1496" s="67">
        <v>1045.2055375</v>
      </c>
      <c r="S1496" s="67">
        <v>811.75086999999996</v>
      </c>
      <c r="T1496" s="67">
        <v>852.94875249999996</v>
      </c>
      <c r="U1496" s="68">
        <v>202409</v>
      </c>
      <c r="V1496" s="69">
        <v>0</v>
      </c>
      <c r="W1496" s="69">
        <v>1</v>
      </c>
      <c r="X1496" s="69">
        <v>0</v>
      </c>
      <c r="Y1496" s="69">
        <v>0</v>
      </c>
      <c r="Z1496" s="69">
        <v>0</v>
      </c>
      <c r="AA1496" s="70" t="s">
        <v>2555</v>
      </c>
      <c r="AB1496" s="71" t="s">
        <v>2555</v>
      </c>
      <c r="AC1496" s="69">
        <v>-32</v>
      </c>
      <c r="AD1496" s="69">
        <v>-28</v>
      </c>
      <c r="AE1496" s="69">
        <v>-32</v>
      </c>
      <c r="AF1496" s="69">
        <v>-36</v>
      </c>
      <c r="AG1496" s="69">
        <v>-39</v>
      </c>
      <c r="AH1496" s="72" t="s">
        <v>2586</v>
      </c>
      <c r="AI1496" s="71" t="s">
        <v>2586</v>
      </c>
      <c r="AJ1496" s="64">
        <v>-13500</v>
      </c>
      <c r="AK1496" s="64">
        <v>-6.3181389074074072</v>
      </c>
      <c r="AL1496" s="64">
        <v>2.7805990301548489</v>
      </c>
      <c r="AM1496" s="64">
        <v>-44.009779951100242</v>
      </c>
      <c r="AN1496" s="73">
        <v>64.955175224123877</v>
      </c>
      <c r="AO1496" s="74" t="s">
        <v>2555</v>
      </c>
      <c r="AP1496" s="71" t="s">
        <v>2555</v>
      </c>
      <c r="AQ1496" s="69">
        <v>306.75</v>
      </c>
      <c r="AR1496" s="75">
        <v>5590</v>
      </c>
      <c r="AS1496" s="75" t="s">
        <v>2555</v>
      </c>
      <c r="AT1496" s="69">
        <v>199.25</v>
      </c>
      <c r="AU1496" s="69">
        <v>5590</v>
      </c>
      <c r="AV1496" s="76" t="s">
        <v>2555</v>
      </c>
    </row>
    <row r="1497" spans="1:48" s="79" customFormat="1" ht="21" customHeight="1" x14ac:dyDescent="0.3">
      <c r="A1497" s="58">
        <v>389500</v>
      </c>
      <c r="B1497" s="59" t="s">
        <v>73</v>
      </c>
      <c r="C1497" s="60" t="s">
        <v>2597</v>
      </c>
      <c r="D1497" s="61" t="s">
        <v>2651</v>
      </c>
      <c r="E1497" s="61" t="s">
        <v>2687</v>
      </c>
      <c r="F1497" s="62" t="s">
        <v>3833</v>
      </c>
      <c r="G1497" s="63">
        <v>-64.294954721862865</v>
      </c>
      <c r="H1497" s="64">
        <v>-37.414965986394563</v>
      </c>
      <c r="I1497" s="64">
        <v>-18.343195266272193</v>
      </c>
      <c r="J1497" s="64">
        <v>-11.821086261980829</v>
      </c>
      <c r="K1497" s="64">
        <v>-3.0217849613492609</v>
      </c>
      <c r="L1497" s="64">
        <v>-3.23</v>
      </c>
      <c r="M1497" s="65"/>
      <c r="N1497" s="66">
        <v>-65.288590293628943</v>
      </c>
      <c r="O1497" s="67">
        <v>2386.6003959999998</v>
      </c>
      <c r="P1497" s="67">
        <v>1361.5663320000001</v>
      </c>
      <c r="Q1497" s="67">
        <v>1043.5587760000001</v>
      </c>
      <c r="R1497" s="67">
        <v>966.37247600000001</v>
      </c>
      <c r="S1497" s="67">
        <v>878.68883919999996</v>
      </c>
      <c r="T1497" s="67">
        <v>852.136752</v>
      </c>
      <c r="U1497" s="68">
        <v>202409</v>
      </c>
      <c r="V1497" s="69">
        <v>9</v>
      </c>
      <c r="W1497" s="69">
        <v>16</v>
      </c>
      <c r="X1497" s="69">
        <v>11</v>
      </c>
      <c r="Y1497" s="69">
        <v>16</v>
      </c>
      <c r="Z1497" s="69">
        <v>11</v>
      </c>
      <c r="AA1497" s="70">
        <v>-31.25</v>
      </c>
      <c r="AB1497" s="71">
        <v>22.222222222222232</v>
      </c>
      <c r="AC1497" s="69">
        <v>-15</v>
      </c>
      <c r="AD1497" s="69">
        <v>-17</v>
      </c>
      <c r="AE1497" s="69">
        <v>-17</v>
      </c>
      <c r="AF1497" s="69">
        <v>-17</v>
      </c>
      <c r="AG1497" s="69">
        <v>-19</v>
      </c>
      <c r="AH1497" s="72" t="s">
        <v>2586</v>
      </c>
      <c r="AI1497" s="71" t="s">
        <v>2586</v>
      </c>
      <c r="AJ1497" s="64">
        <v>-129.62962962962962</v>
      </c>
      <c r="AK1497" s="64">
        <v>-12.173382171428571</v>
      </c>
      <c r="AL1497" s="64">
        <v>7.042452495867769</v>
      </c>
      <c r="AM1497" s="64">
        <v>-57.851239669421481</v>
      </c>
      <c r="AN1497" s="73">
        <v>300.41322314049586</v>
      </c>
      <c r="AO1497" s="74" t="s">
        <v>2555</v>
      </c>
      <c r="AP1497" s="71" t="s">
        <v>2555</v>
      </c>
      <c r="AQ1497" s="69">
        <v>121</v>
      </c>
      <c r="AR1497" s="75">
        <v>13800</v>
      </c>
      <c r="AS1497" s="75" t="s">
        <v>2555</v>
      </c>
      <c r="AT1497" s="69">
        <v>363.5</v>
      </c>
      <c r="AU1497" s="69">
        <v>13800</v>
      </c>
      <c r="AV1497" s="76" t="s">
        <v>2555</v>
      </c>
    </row>
    <row r="1498" spans="1:48" s="79" customFormat="1" ht="21" customHeight="1" x14ac:dyDescent="0.3">
      <c r="A1498" s="78">
        <v>4650</v>
      </c>
      <c r="B1498" s="60" t="s">
        <v>1366</v>
      </c>
      <c r="C1498" s="60" t="s">
        <v>2597</v>
      </c>
      <c r="D1498" s="61" t="s">
        <v>2604</v>
      </c>
      <c r="E1498" s="61" t="s">
        <v>2767</v>
      </c>
      <c r="F1498" s="62" t="s">
        <v>3597</v>
      </c>
      <c r="G1498" s="63">
        <v>-5.3169734151329191</v>
      </c>
      <c r="H1498" s="64">
        <v>-2.010582010581996</v>
      </c>
      <c r="I1498" s="64">
        <v>-0.96256684491977662</v>
      </c>
      <c r="J1498" s="64">
        <v>0.3250270855904569</v>
      </c>
      <c r="K1498" s="64">
        <v>0.76169749727965641</v>
      </c>
      <c r="L1498" s="64">
        <v>-0.11</v>
      </c>
      <c r="M1498" s="65"/>
      <c r="N1498" s="66">
        <v>-3.4497014920327751</v>
      </c>
      <c r="O1498" s="67">
        <v>898.86855300000002</v>
      </c>
      <c r="P1498" s="67">
        <v>868.53863249999995</v>
      </c>
      <c r="Q1498" s="67">
        <v>859.34774749999997</v>
      </c>
      <c r="R1498" s="67">
        <v>848.31868550000002</v>
      </c>
      <c r="S1498" s="67">
        <v>844.64233149999995</v>
      </c>
      <c r="T1498" s="67">
        <v>851.07595100000003</v>
      </c>
      <c r="U1498" s="68">
        <v>202409</v>
      </c>
      <c r="V1498" s="69">
        <v>285</v>
      </c>
      <c r="W1498" s="69">
        <v>309</v>
      </c>
      <c r="X1498" s="69">
        <v>291</v>
      </c>
      <c r="Y1498" s="69">
        <v>434</v>
      </c>
      <c r="Z1498" s="69">
        <v>344</v>
      </c>
      <c r="AA1498" s="70">
        <v>-20.737327188940093</v>
      </c>
      <c r="AB1498" s="71">
        <v>20.701754385964911</v>
      </c>
      <c r="AC1498" s="69">
        <v>61</v>
      </c>
      <c r="AD1498" s="69">
        <v>24</v>
      </c>
      <c r="AE1498" s="69">
        <v>40</v>
      </c>
      <c r="AF1498" s="69">
        <v>68</v>
      </c>
      <c r="AG1498" s="69">
        <v>53</v>
      </c>
      <c r="AH1498" s="72">
        <v>-22.058823529411764</v>
      </c>
      <c r="AI1498" s="71">
        <v>-13.11475409836066</v>
      </c>
      <c r="AJ1498" s="64">
        <v>13.425253991291727</v>
      </c>
      <c r="AK1498" s="64">
        <v>4.6004105459459463</v>
      </c>
      <c r="AL1498" s="64">
        <v>0.65454793385887333</v>
      </c>
      <c r="AM1498" s="64">
        <v>14.228033070563354</v>
      </c>
      <c r="AN1498" s="73">
        <v>45.395116323783888</v>
      </c>
      <c r="AO1498" s="74">
        <v>600</v>
      </c>
      <c r="AP1498" s="71">
        <v>6.4794816414686833</v>
      </c>
      <c r="AQ1498" s="69">
        <v>1300.25</v>
      </c>
      <c r="AR1498" s="75">
        <v>9260</v>
      </c>
      <c r="AS1498" s="75">
        <v>-124.145</v>
      </c>
      <c r="AT1498" s="69">
        <v>590.25</v>
      </c>
      <c r="AU1498" s="69">
        <v>9260</v>
      </c>
      <c r="AV1498" s="76">
        <v>6.4794816414686833</v>
      </c>
    </row>
    <row r="1499" spans="1:48" s="79" customFormat="1" ht="21" customHeight="1" x14ac:dyDescent="0.3">
      <c r="A1499" s="58">
        <v>366030</v>
      </c>
      <c r="B1499" s="59" t="s">
        <v>833</v>
      </c>
      <c r="C1499" s="60" t="s">
        <v>2597</v>
      </c>
      <c r="D1499" s="61" t="s">
        <v>2710</v>
      </c>
      <c r="E1499" s="61" t="s">
        <v>2932</v>
      </c>
      <c r="F1499" s="62" t="s">
        <v>3834</v>
      </c>
      <c r="G1499" s="63">
        <v>-36.791704950355154</v>
      </c>
      <c r="H1499" s="64">
        <v>-40.959119496855344</v>
      </c>
      <c r="I1499" s="64">
        <v>-20.780590717299575</v>
      </c>
      <c r="J1499" s="64">
        <v>-1.5727391874180818</v>
      </c>
      <c r="K1499" s="64">
        <v>-3.8412291933418663</v>
      </c>
      <c r="L1499" s="64">
        <v>-3.59</v>
      </c>
      <c r="M1499" s="65"/>
      <c r="N1499" s="66">
        <v>-39.510742270220987</v>
      </c>
      <c r="O1499" s="67">
        <v>1345.791825</v>
      </c>
      <c r="P1499" s="67">
        <v>1440.78486</v>
      </c>
      <c r="Q1499" s="67">
        <v>1073.79249</v>
      </c>
      <c r="R1499" s="67">
        <v>864.24437750000004</v>
      </c>
      <c r="S1499" s="67">
        <v>884.63284250000004</v>
      </c>
      <c r="T1499" s="67">
        <v>850.65206750000004</v>
      </c>
      <c r="U1499" s="68">
        <v>202409</v>
      </c>
      <c r="V1499" s="69">
        <v>116</v>
      </c>
      <c r="W1499" s="69">
        <v>135</v>
      </c>
      <c r="X1499" s="69">
        <v>100</v>
      </c>
      <c r="Y1499" s="69">
        <v>153</v>
      </c>
      <c r="Z1499" s="69">
        <v>106</v>
      </c>
      <c r="AA1499" s="70">
        <v>-30.718954248366014</v>
      </c>
      <c r="AB1499" s="71">
        <v>-8.6206896551724093</v>
      </c>
      <c r="AC1499" s="69">
        <v>20</v>
      </c>
      <c r="AD1499" s="69">
        <v>26</v>
      </c>
      <c r="AE1499" s="69">
        <v>18</v>
      </c>
      <c r="AF1499" s="69">
        <v>32</v>
      </c>
      <c r="AG1499" s="69">
        <v>13</v>
      </c>
      <c r="AH1499" s="72">
        <v>-59.375</v>
      </c>
      <c r="AI1499" s="71">
        <v>-35</v>
      </c>
      <c r="AJ1499" s="64">
        <v>18.016194331983808</v>
      </c>
      <c r="AK1499" s="64">
        <v>9.5578883988764058</v>
      </c>
      <c r="AL1499" s="64">
        <v>1.2139166143417768</v>
      </c>
      <c r="AM1499" s="64">
        <v>12.700677845165895</v>
      </c>
      <c r="AN1499" s="73">
        <v>7.0638601498394573</v>
      </c>
      <c r="AO1499" s="74">
        <v>120</v>
      </c>
      <c r="AP1499" s="71">
        <v>3.1957390146471374</v>
      </c>
      <c r="AQ1499" s="69">
        <v>700.75</v>
      </c>
      <c r="AR1499" s="75">
        <v>3755</v>
      </c>
      <c r="AS1499" s="75" t="s">
        <v>3835</v>
      </c>
      <c r="AT1499" s="69">
        <v>49.5</v>
      </c>
      <c r="AU1499" s="69">
        <v>3755</v>
      </c>
      <c r="AV1499" s="76">
        <v>3.1957390146471374</v>
      </c>
    </row>
    <row r="1500" spans="1:48" s="79" customFormat="1" ht="21" customHeight="1" x14ac:dyDescent="0.3">
      <c r="A1500" s="58">
        <v>64240</v>
      </c>
      <c r="B1500" s="59" t="s">
        <v>1078</v>
      </c>
      <c r="C1500" s="60" t="s">
        <v>2597</v>
      </c>
      <c r="D1500" s="61" t="s">
        <v>2634</v>
      </c>
      <c r="E1500" s="61" t="s">
        <v>3195</v>
      </c>
      <c r="F1500" s="62" t="s">
        <v>3836</v>
      </c>
      <c r="G1500" s="63">
        <v>-27.503736920777278</v>
      </c>
      <c r="H1500" s="64">
        <v>-15.505226480836242</v>
      </c>
      <c r="I1500" s="64">
        <v>-11.334552102376605</v>
      </c>
      <c r="J1500" s="64">
        <v>-8.8345864661654172</v>
      </c>
      <c r="K1500" s="64">
        <v>-3.9603960396039639</v>
      </c>
      <c r="L1500" s="64">
        <v>1.04</v>
      </c>
      <c r="M1500" s="65"/>
      <c r="N1500" s="66">
        <v>-21.617553387216226</v>
      </c>
      <c r="O1500" s="67">
        <v>1172.0215014</v>
      </c>
      <c r="P1500" s="67">
        <v>1005.5909444</v>
      </c>
      <c r="Q1500" s="67">
        <v>958.28962820000004</v>
      </c>
      <c r="R1500" s="67">
        <v>932.01111920000005</v>
      </c>
      <c r="S1500" s="67">
        <v>884.70980299999997</v>
      </c>
      <c r="T1500" s="67">
        <v>849.67179099999998</v>
      </c>
      <c r="U1500" s="68">
        <v>202409</v>
      </c>
      <c r="V1500" s="69">
        <v>250</v>
      </c>
      <c r="W1500" s="69">
        <v>210</v>
      </c>
      <c r="X1500" s="69">
        <v>203</v>
      </c>
      <c r="Y1500" s="69">
        <v>230</v>
      </c>
      <c r="Z1500" s="69">
        <v>100</v>
      </c>
      <c r="AA1500" s="70">
        <v>-56.521739130434788</v>
      </c>
      <c r="AB1500" s="71">
        <v>-60</v>
      </c>
      <c r="AC1500" s="69">
        <v>-26</v>
      </c>
      <c r="AD1500" s="69">
        <v>-27</v>
      </c>
      <c r="AE1500" s="69">
        <v>-24</v>
      </c>
      <c r="AF1500" s="69">
        <v>-10</v>
      </c>
      <c r="AG1500" s="69">
        <v>-20</v>
      </c>
      <c r="AH1500" s="72" t="s">
        <v>2586</v>
      </c>
      <c r="AI1500" s="71" t="s">
        <v>2586</v>
      </c>
      <c r="AJ1500" s="64">
        <v>-10.901749663526244</v>
      </c>
      <c r="AK1500" s="64">
        <v>-10.489775197530864</v>
      </c>
      <c r="AL1500" s="64">
        <v>0.87730696024780586</v>
      </c>
      <c r="AM1500" s="64">
        <v>-8.3634486319050065</v>
      </c>
      <c r="AN1500" s="73">
        <v>32.834279814145582</v>
      </c>
      <c r="AO1500" s="74" t="s">
        <v>2555</v>
      </c>
      <c r="AP1500" s="71" t="s">
        <v>2555</v>
      </c>
      <c r="AQ1500" s="69">
        <v>968.5</v>
      </c>
      <c r="AR1500" s="75">
        <v>2425</v>
      </c>
      <c r="AS1500" s="75" t="s">
        <v>2555</v>
      </c>
      <c r="AT1500" s="69">
        <v>318</v>
      </c>
      <c r="AU1500" s="69">
        <v>2425</v>
      </c>
      <c r="AV1500" s="76" t="s">
        <v>2555</v>
      </c>
    </row>
    <row r="1501" spans="1:48" s="79" customFormat="1" ht="21" customHeight="1" x14ac:dyDescent="0.3">
      <c r="A1501" s="58">
        <v>267320</v>
      </c>
      <c r="B1501" s="59" t="s">
        <v>1222</v>
      </c>
      <c r="C1501" s="60" t="s">
        <v>2597</v>
      </c>
      <c r="D1501" s="61" t="s">
        <v>2552</v>
      </c>
      <c r="E1501" s="61" t="s">
        <v>2833</v>
      </c>
      <c r="F1501" s="62" t="s">
        <v>2834</v>
      </c>
      <c r="G1501" s="63">
        <v>-42.654867256637175</v>
      </c>
      <c r="H1501" s="64">
        <v>-34.545454545454554</v>
      </c>
      <c r="I1501" s="64">
        <v>-18.147368421052647</v>
      </c>
      <c r="J1501" s="64">
        <v>-4.705882352941182</v>
      </c>
      <c r="K1501" s="64">
        <v>0</v>
      </c>
      <c r="L1501" s="64">
        <v>-2.46</v>
      </c>
      <c r="M1501" s="65"/>
      <c r="N1501" s="66">
        <v>-42.643394703322848</v>
      </c>
      <c r="O1501" s="67">
        <v>1480.2131256</v>
      </c>
      <c r="P1501" s="67">
        <v>1296.8238888000001</v>
      </c>
      <c r="Q1501" s="67">
        <v>1037.0224700000001</v>
      </c>
      <c r="R1501" s="67">
        <v>890.74772159999998</v>
      </c>
      <c r="S1501" s="67">
        <v>848.83018175999996</v>
      </c>
      <c r="T1501" s="67">
        <v>848.83018175999996</v>
      </c>
      <c r="U1501" s="68">
        <v>202409</v>
      </c>
      <c r="V1501" s="69">
        <v>225</v>
      </c>
      <c r="W1501" s="69">
        <v>356</v>
      </c>
      <c r="X1501" s="69">
        <v>447</v>
      </c>
      <c r="Y1501" s="69">
        <v>225</v>
      </c>
      <c r="Z1501" s="69">
        <v>347</v>
      </c>
      <c r="AA1501" s="70">
        <v>54.222222222222214</v>
      </c>
      <c r="AB1501" s="71">
        <v>54.222222222222214</v>
      </c>
      <c r="AC1501" s="69">
        <v>-19</v>
      </c>
      <c r="AD1501" s="69">
        <v>-18</v>
      </c>
      <c r="AE1501" s="69">
        <v>14</v>
      </c>
      <c r="AF1501" s="69">
        <v>-9</v>
      </c>
      <c r="AG1501" s="69">
        <v>16</v>
      </c>
      <c r="AH1501" s="72" t="s">
        <v>2551</v>
      </c>
      <c r="AI1501" s="71" t="s">
        <v>2551</v>
      </c>
      <c r="AJ1501" s="64">
        <v>0.2181818181818182</v>
      </c>
      <c r="AK1501" s="64">
        <v>282.94339392000001</v>
      </c>
      <c r="AL1501" s="64">
        <v>0.93923118313692944</v>
      </c>
      <c r="AM1501" s="64">
        <v>0.33195020746887965</v>
      </c>
      <c r="AN1501" s="73">
        <v>182.62793914246197</v>
      </c>
      <c r="AO1501" s="74" t="s">
        <v>2555</v>
      </c>
      <c r="AP1501" s="71" t="s">
        <v>2555</v>
      </c>
      <c r="AQ1501" s="69">
        <v>903.75</v>
      </c>
      <c r="AR1501" s="75">
        <v>1944</v>
      </c>
      <c r="AS1501" s="75" t="s">
        <v>2555</v>
      </c>
      <c r="AT1501" s="69">
        <v>1650.5</v>
      </c>
      <c r="AU1501" s="69">
        <v>1944</v>
      </c>
      <c r="AV1501" s="76" t="s">
        <v>2555</v>
      </c>
    </row>
    <row r="1502" spans="1:48" s="79" customFormat="1" ht="21" customHeight="1" x14ac:dyDescent="0.3">
      <c r="A1502" s="58">
        <v>86960</v>
      </c>
      <c r="B1502" s="59" t="s">
        <v>1197</v>
      </c>
      <c r="C1502" s="60" t="s">
        <v>2597</v>
      </c>
      <c r="D1502" s="61" t="s">
        <v>2566</v>
      </c>
      <c r="E1502" s="61" t="s">
        <v>2734</v>
      </c>
      <c r="F1502" s="62" t="s">
        <v>3837</v>
      </c>
      <c r="G1502" s="63">
        <v>-37.97047893280434</v>
      </c>
      <c r="H1502" s="64">
        <v>-40.183708069247878</v>
      </c>
      <c r="I1502" s="64">
        <v>-20.262008733624448</v>
      </c>
      <c r="J1502" s="64">
        <v>-1.8279569892473035</v>
      </c>
      <c r="K1502" s="64">
        <v>-1.8279569892473035</v>
      </c>
      <c r="L1502" s="64">
        <v>-6.07</v>
      </c>
      <c r="M1502" s="65"/>
      <c r="N1502" s="66">
        <v>-43.574565543961555</v>
      </c>
      <c r="O1502" s="67">
        <v>1366.2251616000001</v>
      </c>
      <c r="P1502" s="67">
        <v>1416.7760940799999</v>
      </c>
      <c r="Q1502" s="67">
        <v>1062.8094725999999</v>
      </c>
      <c r="R1502" s="67">
        <v>863.24262839999994</v>
      </c>
      <c r="S1502" s="67">
        <v>863.24262839999994</v>
      </c>
      <c r="T1502" s="67">
        <v>847.46292444000005</v>
      </c>
      <c r="U1502" s="68">
        <v>202409</v>
      </c>
      <c r="V1502" s="69">
        <v>379</v>
      </c>
      <c r="W1502" s="69">
        <v>434</v>
      </c>
      <c r="X1502" s="69">
        <v>424</v>
      </c>
      <c r="Y1502" s="69">
        <v>387</v>
      </c>
      <c r="Z1502" s="69">
        <v>431</v>
      </c>
      <c r="AA1502" s="70">
        <v>11.369509043927639</v>
      </c>
      <c r="AB1502" s="71">
        <v>13.720316622691286</v>
      </c>
      <c r="AC1502" s="69">
        <v>28</v>
      </c>
      <c r="AD1502" s="69">
        <v>5</v>
      </c>
      <c r="AE1502" s="69">
        <v>23</v>
      </c>
      <c r="AF1502" s="69">
        <v>9</v>
      </c>
      <c r="AG1502" s="69">
        <v>34</v>
      </c>
      <c r="AH1502" s="72">
        <v>277.77777777777777</v>
      </c>
      <c r="AI1502" s="71">
        <v>21.42857142857142</v>
      </c>
      <c r="AJ1502" s="64">
        <v>4.2362768496420049</v>
      </c>
      <c r="AK1502" s="64">
        <v>11.936097527323945</v>
      </c>
      <c r="AL1502" s="64">
        <v>0.68620479711740889</v>
      </c>
      <c r="AM1502" s="64">
        <v>5.7489878542510118</v>
      </c>
      <c r="AN1502" s="73">
        <v>36.234817813765183</v>
      </c>
      <c r="AO1502" s="74" t="s">
        <v>2555</v>
      </c>
      <c r="AP1502" s="71" t="s">
        <v>2555</v>
      </c>
      <c r="AQ1502" s="69">
        <v>1235</v>
      </c>
      <c r="AR1502" s="75">
        <v>913</v>
      </c>
      <c r="AS1502" s="75" t="s">
        <v>2555</v>
      </c>
      <c r="AT1502" s="69">
        <v>447.5</v>
      </c>
      <c r="AU1502" s="69">
        <v>913</v>
      </c>
      <c r="AV1502" s="76" t="s">
        <v>2555</v>
      </c>
    </row>
    <row r="1503" spans="1:48" s="79" customFormat="1" ht="21" customHeight="1" x14ac:dyDescent="0.3">
      <c r="A1503" s="58">
        <v>180400</v>
      </c>
      <c r="B1503" s="59" t="s">
        <v>2213</v>
      </c>
      <c r="C1503" s="60" t="s">
        <v>2597</v>
      </c>
      <c r="D1503" s="61" t="s">
        <v>2556</v>
      </c>
      <c r="E1503" s="61" t="s">
        <v>2784</v>
      </c>
      <c r="F1503" s="62" t="s">
        <v>3838</v>
      </c>
      <c r="G1503" s="63">
        <v>-51.699597064929428</v>
      </c>
      <c r="H1503" s="64">
        <v>4.1421327224570037</v>
      </c>
      <c r="I1503" s="64">
        <v>-17.605194993114893</v>
      </c>
      <c r="J1503" s="64">
        <v>-6.2670299727520362</v>
      </c>
      <c r="K1503" s="64">
        <v>-6.5217391304347778</v>
      </c>
      <c r="L1503" s="64">
        <v>-2.88</v>
      </c>
      <c r="M1503" s="65"/>
      <c r="N1503" s="66">
        <v>-54.127130985568698</v>
      </c>
      <c r="O1503" s="67">
        <v>1752.7270559999999</v>
      </c>
      <c r="P1503" s="67">
        <v>812.9027208</v>
      </c>
      <c r="Q1503" s="67">
        <v>1027.4606879999999</v>
      </c>
      <c r="R1503" s="67">
        <v>903.1765772</v>
      </c>
      <c r="S1503" s="67">
        <v>905.63754879999999</v>
      </c>
      <c r="T1503" s="67">
        <v>846.57423040000003</v>
      </c>
      <c r="U1503" s="68">
        <v>202409</v>
      </c>
      <c r="V1503" s="69">
        <v>108</v>
      </c>
      <c r="W1503" s="69">
        <v>124</v>
      </c>
      <c r="X1503" s="69">
        <v>103</v>
      </c>
      <c r="Y1503" s="69">
        <v>109</v>
      </c>
      <c r="Z1503" s="69">
        <v>73</v>
      </c>
      <c r="AA1503" s="70">
        <v>-33.027522935779821</v>
      </c>
      <c r="AB1503" s="71">
        <v>-32.407407407407405</v>
      </c>
      <c r="AC1503" s="69">
        <v>-29</v>
      </c>
      <c r="AD1503" s="69">
        <v>-58</v>
      </c>
      <c r="AE1503" s="69">
        <v>-49</v>
      </c>
      <c r="AF1503" s="69">
        <v>-5</v>
      </c>
      <c r="AG1503" s="69">
        <v>-64</v>
      </c>
      <c r="AH1503" s="72" t="s">
        <v>2586</v>
      </c>
      <c r="AI1503" s="71" t="s">
        <v>2586</v>
      </c>
      <c r="AJ1503" s="64">
        <v>-43.03178484107579</v>
      </c>
      <c r="AK1503" s="64">
        <v>-4.810080854545455</v>
      </c>
      <c r="AL1503" s="64">
        <v>2.9471687742384685</v>
      </c>
      <c r="AM1503" s="64">
        <v>-61.270670147954739</v>
      </c>
      <c r="AN1503" s="73">
        <v>248.47693646649259</v>
      </c>
      <c r="AO1503" s="74" t="s">
        <v>2555</v>
      </c>
      <c r="AP1503" s="71" t="s">
        <v>2555</v>
      </c>
      <c r="AQ1503" s="69">
        <v>287.25</v>
      </c>
      <c r="AR1503" s="75">
        <v>1720</v>
      </c>
      <c r="AS1503" s="75" t="s">
        <v>2555</v>
      </c>
      <c r="AT1503" s="69">
        <v>713.75</v>
      </c>
      <c r="AU1503" s="69">
        <v>1720</v>
      </c>
      <c r="AV1503" s="76" t="s">
        <v>2555</v>
      </c>
    </row>
    <row r="1504" spans="1:48" s="79" customFormat="1" ht="21" customHeight="1" x14ac:dyDescent="0.3">
      <c r="A1504" s="58">
        <v>67290</v>
      </c>
      <c r="B1504" s="59" t="s">
        <v>1046</v>
      </c>
      <c r="C1504" s="60" t="s">
        <v>2597</v>
      </c>
      <c r="D1504" s="61" t="s">
        <v>2556</v>
      </c>
      <c r="E1504" s="61" t="s">
        <v>2628</v>
      </c>
      <c r="F1504" s="62" t="s">
        <v>3839</v>
      </c>
      <c r="G1504" s="63">
        <v>-31.718431033634786</v>
      </c>
      <c r="H1504" s="64">
        <v>-6.3554555680539915</v>
      </c>
      <c r="I1504" s="64">
        <v>-16.750000000000011</v>
      </c>
      <c r="J1504" s="64">
        <v>19.098712446351907</v>
      </c>
      <c r="K1504" s="64">
        <v>5.0473186119873725</v>
      </c>
      <c r="L1504" s="64">
        <v>-1.94</v>
      </c>
      <c r="M1504" s="65"/>
      <c r="N1504" s="66">
        <v>-29.332609616657557</v>
      </c>
      <c r="O1504" s="67">
        <v>1239.7357311999999</v>
      </c>
      <c r="P1504" s="67">
        <v>903.96190555999999</v>
      </c>
      <c r="Q1504" s="67">
        <v>1016.8300400000001</v>
      </c>
      <c r="R1504" s="67">
        <v>710.76419796000005</v>
      </c>
      <c r="S1504" s="67">
        <v>805.83780669999999</v>
      </c>
      <c r="T1504" s="67">
        <v>846.51100829999996</v>
      </c>
      <c r="U1504" s="68">
        <v>202409</v>
      </c>
      <c r="V1504" s="69">
        <v>278</v>
      </c>
      <c r="W1504" s="69">
        <v>245</v>
      </c>
      <c r="X1504" s="69">
        <v>238</v>
      </c>
      <c r="Y1504" s="69">
        <v>216</v>
      </c>
      <c r="Z1504" s="69">
        <v>315</v>
      </c>
      <c r="AA1504" s="70">
        <v>45.833333333333329</v>
      </c>
      <c r="AB1504" s="71">
        <v>13.309352517985618</v>
      </c>
      <c r="AC1504" s="69">
        <v>21</v>
      </c>
      <c r="AD1504" s="69">
        <v>12</v>
      </c>
      <c r="AE1504" s="69">
        <v>28</v>
      </c>
      <c r="AF1504" s="69">
        <v>19</v>
      </c>
      <c r="AG1504" s="69">
        <v>81</v>
      </c>
      <c r="AH1504" s="72">
        <v>326.31578947368428</v>
      </c>
      <c r="AI1504" s="71">
        <v>285.71428571428572</v>
      </c>
      <c r="AJ1504" s="64">
        <v>13.806706114398423</v>
      </c>
      <c r="AK1504" s="64">
        <v>6.0465072021428572</v>
      </c>
      <c r="AL1504" s="64">
        <v>4.4494665350854135</v>
      </c>
      <c r="AM1504" s="64">
        <v>73.587385019710908</v>
      </c>
      <c r="AN1504" s="73">
        <v>225.22996057818659</v>
      </c>
      <c r="AO1504" s="74" t="s">
        <v>2555</v>
      </c>
      <c r="AP1504" s="71" t="s">
        <v>2555</v>
      </c>
      <c r="AQ1504" s="69">
        <v>190.25</v>
      </c>
      <c r="AR1504" s="75">
        <v>1665</v>
      </c>
      <c r="AS1504" s="75" t="s">
        <v>2555</v>
      </c>
      <c r="AT1504" s="69">
        <v>428.5</v>
      </c>
      <c r="AU1504" s="69">
        <v>1665</v>
      </c>
      <c r="AV1504" s="76" t="s">
        <v>2555</v>
      </c>
    </row>
    <row r="1505" spans="1:48" s="79" customFormat="1" ht="21" customHeight="1" x14ac:dyDescent="0.3">
      <c r="A1505" s="78">
        <v>59210</v>
      </c>
      <c r="B1505" s="60" t="s">
        <v>1919</v>
      </c>
      <c r="C1505" s="60" t="s">
        <v>2597</v>
      </c>
      <c r="D1505" s="61" t="s">
        <v>2556</v>
      </c>
      <c r="E1505" s="61" t="s">
        <v>2893</v>
      </c>
      <c r="F1505" s="62" t="s">
        <v>3840</v>
      </c>
      <c r="G1505" s="63">
        <v>-15.494636471990464</v>
      </c>
      <c r="H1505" s="64">
        <v>-22.173435784851815</v>
      </c>
      <c r="I1505" s="64">
        <v>-12.577065351418016</v>
      </c>
      <c r="J1505" s="64">
        <v>-2.3415977961432577</v>
      </c>
      <c r="K1505" s="64">
        <v>-2.8767123287671281</v>
      </c>
      <c r="L1505" s="64">
        <v>-3.27</v>
      </c>
      <c r="M1505" s="65"/>
      <c r="N1505" s="66">
        <v>-18.498073127543179</v>
      </c>
      <c r="O1505" s="67">
        <v>1001.02562445</v>
      </c>
      <c r="P1505" s="67">
        <v>1086.93008805</v>
      </c>
      <c r="Q1505" s="67">
        <v>967.61833305000005</v>
      </c>
      <c r="R1505" s="67">
        <v>866.20334130000003</v>
      </c>
      <c r="S1505" s="67">
        <v>870.97581149999996</v>
      </c>
      <c r="T1505" s="67">
        <v>845.92034294999996</v>
      </c>
      <c r="U1505" s="68">
        <v>202409</v>
      </c>
      <c r="V1505" s="69">
        <v>209</v>
      </c>
      <c r="W1505" s="69">
        <v>213</v>
      </c>
      <c r="X1505" s="69">
        <v>225</v>
      </c>
      <c r="Y1505" s="69">
        <v>253</v>
      </c>
      <c r="Z1505" s="69">
        <v>231</v>
      </c>
      <c r="AA1505" s="70">
        <v>-8.6956521739130483</v>
      </c>
      <c r="AB1505" s="71">
        <v>10.526315789473696</v>
      </c>
      <c r="AC1505" s="69">
        <v>42</v>
      </c>
      <c r="AD1505" s="69">
        <v>-2</v>
      </c>
      <c r="AE1505" s="69">
        <v>48</v>
      </c>
      <c r="AF1505" s="69">
        <v>37</v>
      </c>
      <c r="AG1505" s="69">
        <v>38</v>
      </c>
      <c r="AH1505" s="72">
        <v>2.7027027027026973</v>
      </c>
      <c r="AI1505" s="71">
        <v>-9.5238095238095237</v>
      </c>
      <c r="AJ1505" s="64">
        <v>13.123644251626898</v>
      </c>
      <c r="AK1505" s="64">
        <v>6.9910772144628099</v>
      </c>
      <c r="AL1505" s="64">
        <v>1.0587238334793492</v>
      </c>
      <c r="AM1505" s="64">
        <v>15.143929912390488</v>
      </c>
      <c r="AN1505" s="73">
        <v>97.747183979974977</v>
      </c>
      <c r="AO1505" s="74">
        <v>20</v>
      </c>
      <c r="AP1505" s="71">
        <v>0.56417489421720735</v>
      </c>
      <c r="AQ1505" s="69">
        <v>799</v>
      </c>
      <c r="AR1505" s="75">
        <v>3545</v>
      </c>
      <c r="AS1505" s="75">
        <v>4.66</v>
      </c>
      <c r="AT1505" s="69">
        <v>781</v>
      </c>
      <c r="AU1505" s="69">
        <v>3545</v>
      </c>
      <c r="AV1505" s="76">
        <v>0.56417489421720735</v>
      </c>
    </row>
    <row r="1506" spans="1:48" s="79" customFormat="1" ht="21" customHeight="1" x14ac:dyDescent="0.3">
      <c r="A1506" s="58">
        <v>357880</v>
      </c>
      <c r="B1506" s="59" t="s">
        <v>1574</v>
      </c>
      <c r="C1506" s="60" t="s">
        <v>2597</v>
      </c>
      <c r="D1506" s="61" t="s">
        <v>2566</v>
      </c>
      <c r="E1506" s="61" t="s">
        <v>2734</v>
      </c>
      <c r="F1506" s="62" t="s">
        <v>3841</v>
      </c>
      <c r="G1506" s="63">
        <v>38.487948082256374</v>
      </c>
      <c r="H1506" s="64">
        <v>131.40761567965012</v>
      </c>
      <c r="I1506" s="64">
        <v>229.43772578426774</v>
      </c>
      <c r="J1506" s="64">
        <v>19.182774110987211</v>
      </c>
      <c r="K1506" s="64">
        <v>0.84461691885109325</v>
      </c>
      <c r="L1506" s="64">
        <v>0.4</v>
      </c>
      <c r="M1506" s="65"/>
      <c r="N1506" s="66">
        <v>33.732295968695489</v>
      </c>
      <c r="O1506" s="67">
        <v>609.92703040000004</v>
      </c>
      <c r="P1506" s="67">
        <v>365.01626220000003</v>
      </c>
      <c r="Q1506" s="67">
        <v>256.39911979999999</v>
      </c>
      <c r="R1506" s="67">
        <v>708.72274579999998</v>
      </c>
      <c r="S1506" s="67">
        <v>837.60091020000004</v>
      </c>
      <c r="T1506" s="67">
        <v>844.67542920000005</v>
      </c>
      <c r="U1506" s="68">
        <v>202409</v>
      </c>
      <c r="V1506" s="69">
        <v>71</v>
      </c>
      <c r="W1506" s="69">
        <v>80</v>
      </c>
      <c r="X1506" s="69">
        <v>76</v>
      </c>
      <c r="Y1506" s="69">
        <v>105</v>
      </c>
      <c r="Z1506" s="69">
        <v>56</v>
      </c>
      <c r="AA1506" s="70">
        <v>-46.666666666666664</v>
      </c>
      <c r="AB1506" s="71">
        <v>-21.126760563380287</v>
      </c>
      <c r="AC1506" s="69">
        <v>-33</v>
      </c>
      <c r="AD1506" s="69">
        <v>-54</v>
      </c>
      <c r="AE1506" s="69">
        <v>-19</v>
      </c>
      <c r="AF1506" s="69">
        <v>-20</v>
      </c>
      <c r="AG1506" s="69">
        <v>-4</v>
      </c>
      <c r="AH1506" s="72" t="s">
        <v>2586</v>
      </c>
      <c r="AI1506" s="71" t="s">
        <v>2586</v>
      </c>
      <c r="AJ1506" s="64">
        <v>-30.5993690851735</v>
      </c>
      <c r="AK1506" s="64">
        <v>-8.7079941154639187</v>
      </c>
      <c r="AL1506" s="64">
        <v>5.3972870875399366</v>
      </c>
      <c r="AM1506" s="64">
        <v>-61.980830670926515</v>
      </c>
      <c r="AN1506" s="73">
        <v>268.84984025559106</v>
      </c>
      <c r="AO1506" s="74" t="s">
        <v>2555</v>
      </c>
      <c r="AP1506" s="71" t="s">
        <v>2555</v>
      </c>
      <c r="AQ1506" s="69">
        <v>156.5</v>
      </c>
      <c r="AR1506" s="75">
        <v>2490</v>
      </c>
      <c r="AS1506" s="75" t="s">
        <v>2555</v>
      </c>
      <c r="AT1506" s="69">
        <v>420.75</v>
      </c>
      <c r="AU1506" s="69">
        <v>2490</v>
      </c>
      <c r="AV1506" s="76" t="s">
        <v>2555</v>
      </c>
    </row>
    <row r="1507" spans="1:48" s="79" customFormat="1" ht="21" customHeight="1" x14ac:dyDescent="0.3">
      <c r="A1507" s="58">
        <v>7590</v>
      </c>
      <c r="B1507" s="59" t="s">
        <v>1532</v>
      </c>
      <c r="C1507" s="60" t="s">
        <v>2546</v>
      </c>
      <c r="D1507" s="61" t="s">
        <v>2657</v>
      </c>
      <c r="E1507" s="61" t="s">
        <v>3109</v>
      </c>
      <c r="F1507" s="62" t="s">
        <v>3357</v>
      </c>
      <c r="G1507" s="63">
        <v>-3.4267912772585785</v>
      </c>
      <c r="H1507" s="64">
        <v>-2.0537124802527673</v>
      </c>
      <c r="I1507" s="64">
        <v>0.97719869706840434</v>
      </c>
      <c r="J1507" s="64">
        <v>0</v>
      </c>
      <c r="K1507" s="64">
        <v>0.48622366288493257</v>
      </c>
      <c r="L1507" s="64">
        <v>0.16</v>
      </c>
      <c r="M1507" s="65"/>
      <c r="N1507" s="66">
        <v>-1.7769879709862768</v>
      </c>
      <c r="O1507" s="67">
        <v>874.24844340000004</v>
      </c>
      <c r="P1507" s="67">
        <v>861.99262409999994</v>
      </c>
      <c r="Q1507" s="67">
        <v>836.11922779999998</v>
      </c>
      <c r="R1507" s="67">
        <v>844.28977399999997</v>
      </c>
      <c r="S1507" s="67">
        <v>840.20450089999997</v>
      </c>
      <c r="T1507" s="67">
        <v>844.28977399999997</v>
      </c>
      <c r="U1507" s="68">
        <v>202409</v>
      </c>
      <c r="V1507" s="69">
        <v>172</v>
      </c>
      <c r="W1507" s="69">
        <v>135</v>
      </c>
      <c r="X1507" s="69">
        <v>975</v>
      </c>
      <c r="Y1507" s="69">
        <v>415</v>
      </c>
      <c r="Z1507" s="69">
        <v>189</v>
      </c>
      <c r="AA1507" s="70">
        <v>-54.4578313253012</v>
      </c>
      <c r="AB1507" s="71">
        <v>9.8837209302325526</v>
      </c>
      <c r="AC1507" s="69">
        <v>-27</v>
      </c>
      <c r="AD1507" s="69">
        <v>-77</v>
      </c>
      <c r="AE1507" s="69">
        <v>202</v>
      </c>
      <c r="AF1507" s="69">
        <v>23</v>
      </c>
      <c r="AG1507" s="69">
        <v>-40</v>
      </c>
      <c r="AH1507" s="72" t="s">
        <v>2587</v>
      </c>
      <c r="AI1507" s="71" t="s">
        <v>2586</v>
      </c>
      <c r="AJ1507" s="64">
        <v>6.3010501750291716</v>
      </c>
      <c r="AK1507" s="64">
        <v>7.8174979074074074</v>
      </c>
      <c r="AL1507" s="64">
        <v>0.50031986607407408</v>
      </c>
      <c r="AM1507" s="64">
        <v>6.4</v>
      </c>
      <c r="AN1507" s="73">
        <v>44.94814814814815</v>
      </c>
      <c r="AO1507" s="74">
        <v>300</v>
      </c>
      <c r="AP1507" s="71">
        <v>4.838709677419355</v>
      </c>
      <c r="AQ1507" s="69">
        <v>1687.5</v>
      </c>
      <c r="AR1507" s="75">
        <v>6200</v>
      </c>
      <c r="AS1507" s="75">
        <v>30.603999999999999</v>
      </c>
      <c r="AT1507" s="69">
        <v>758.5</v>
      </c>
      <c r="AU1507" s="69">
        <v>6200</v>
      </c>
      <c r="AV1507" s="76">
        <v>4.838709677419355</v>
      </c>
    </row>
    <row r="1508" spans="1:48" s="79" customFormat="1" ht="21" customHeight="1" x14ac:dyDescent="0.3">
      <c r="A1508" s="58">
        <v>7720</v>
      </c>
      <c r="B1508" s="59" t="s">
        <v>1641</v>
      </c>
      <c r="C1508" s="60" t="s">
        <v>2597</v>
      </c>
      <c r="D1508" s="61" t="s">
        <v>2678</v>
      </c>
      <c r="E1508" s="61" t="s">
        <v>2910</v>
      </c>
      <c r="F1508" s="62" t="s">
        <v>2911</v>
      </c>
      <c r="G1508" s="63">
        <v>40.033500837520933</v>
      </c>
      <c r="H1508" s="64">
        <v>63.921568627450974</v>
      </c>
      <c r="I1508" s="64">
        <v>8.2901554404145159</v>
      </c>
      <c r="J1508" s="64">
        <v>2.2004889975550057</v>
      </c>
      <c r="K1508" s="64">
        <v>-6.8004459308807164</v>
      </c>
      <c r="L1508" s="64">
        <v>-2.56</v>
      </c>
      <c r="M1508" s="65"/>
      <c r="N1508" s="66">
        <v>39.850466605607252</v>
      </c>
      <c r="O1508" s="67">
        <v>601.77868650000005</v>
      </c>
      <c r="P1508" s="67">
        <v>514.08229500000004</v>
      </c>
      <c r="Q1508" s="67">
        <v>778.17947400000003</v>
      </c>
      <c r="R1508" s="67">
        <v>824.54768100000001</v>
      </c>
      <c r="S1508" s="67">
        <v>904.18003650000003</v>
      </c>
      <c r="T1508" s="67">
        <v>842.69176200000004</v>
      </c>
      <c r="U1508" s="68">
        <v>202409</v>
      </c>
      <c r="V1508" s="69">
        <v>416</v>
      </c>
      <c r="W1508" s="69">
        <v>391</v>
      </c>
      <c r="X1508" s="69">
        <v>285</v>
      </c>
      <c r="Y1508" s="69">
        <v>350</v>
      </c>
      <c r="Z1508" s="69">
        <v>370</v>
      </c>
      <c r="AA1508" s="70">
        <v>5.7142857142857162</v>
      </c>
      <c r="AB1508" s="71">
        <v>-11.057692307692314</v>
      </c>
      <c r="AC1508" s="69">
        <v>4</v>
      </c>
      <c r="AD1508" s="69">
        <v>-9</v>
      </c>
      <c r="AE1508" s="69">
        <v>-13</v>
      </c>
      <c r="AF1508" s="69">
        <v>8</v>
      </c>
      <c r="AG1508" s="69">
        <v>11</v>
      </c>
      <c r="AH1508" s="72">
        <v>37.5</v>
      </c>
      <c r="AI1508" s="71">
        <v>175</v>
      </c>
      <c r="AJ1508" s="64">
        <v>-0.21489971346704873</v>
      </c>
      <c r="AK1508" s="64">
        <v>-280.89725400000003</v>
      </c>
      <c r="AL1508" s="64">
        <v>0.73710191296741745</v>
      </c>
      <c r="AM1508" s="64">
        <v>-0.2624097966324076</v>
      </c>
      <c r="AN1508" s="73">
        <v>43.078941613820248</v>
      </c>
      <c r="AO1508" s="74" t="s">
        <v>2555</v>
      </c>
      <c r="AP1508" s="71" t="s">
        <v>2555</v>
      </c>
      <c r="AQ1508" s="69">
        <v>1143.25</v>
      </c>
      <c r="AR1508" s="75">
        <v>836</v>
      </c>
      <c r="AS1508" s="75" t="s">
        <v>2555</v>
      </c>
      <c r="AT1508" s="69">
        <v>492.5</v>
      </c>
      <c r="AU1508" s="69">
        <v>836</v>
      </c>
      <c r="AV1508" s="76" t="s">
        <v>2555</v>
      </c>
    </row>
    <row r="1509" spans="1:48" s="79" customFormat="1" ht="21" customHeight="1" x14ac:dyDescent="0.3">
      <c r="A1509" s="78">
        <v>203690</v>
      </c>
      <c r="B1509" s="60" t="s">
        <v>2309</v>
      </c>
      <c r="C1509" s="60" t="s">
        <v>2597</v>
      </c>
      <c r="D1509" s="61" t="s">
        <v>2642</v>
      </c>
      <c r="E1509" s="61" t="s">
        <v>2643</v>
      </c>
      <c r="F1509" s="62" t="s">
        <v>3842</v>
      </c>
      <c r="G1509" s="63">
        <v>-35.246353927706096</v>
      </c>
      <c r="H1509" s="64">
        <v>-6.9928409436632037</v>
      </c>
      <c r="I1509" s="64">
        <v>4.4244858748313964</v>
      </c>
      <c r="J1509" s="64">
        <v>32.724399063598717</v>
      </c>
      <c r="K1509" s="64">
        <v>13.83209721490628</v>
      </c>
      <c r="L1509" s="64">
        <v>-0.8</v>
      </c>
      <c r="M1509" s="65"/>
      <c r="N1509" s="66">
        <v>-33.266937213142498</v>
      </c>
      <c r="O1509" s="67">
        <v>1301.3056701999999</v>
      </c>
      <c r="P1509" s="67">
        <v>905.99785710000003</v>
      </c>
      <c r="Q1509" s="67">
        <v>806.93992500000002</v>
      </c>
      <c r="R1509" s="67">
        <v>634.88166000000001</v>
      </c>
      <c r="S1509" s="67">
        <v>740.250675</v>
      </c>
      <c r="T1509" s="67">
        <v>842.64286800000002</v>
      </c>
      <c r="U1509" s="68">
        <v>202409</v>
      </c>
      <c r="V1509" s="69">
        <v>93</v>
      </c>
      <c r="W1509" s="69">
        <v>79</v>
      </c>
      <c r="X1509" s="69">
        <v>78</v>
      </c>
      <c r="Y1509" s="69">
        <v>80</v>
      </c>
      <c r="Z1509" s="69">
        <v>89</v>
      </c>
      <c r="AA1509" s="70">
        <v>11.250000000000004</v>
      </c>
      <c r="AB1509" s="71">
        <v>-4.3010752688172005</v>
      </c>
      <c r="AC1509" s="69">
        <v>-7</v>
      </c>
      <c r="AD1509" s="69">
        <v>-10</v>
      </c>
      <c r="AE1509" s="69">
        <v>-24</v>
      </c>
      <c r="AF1509" s="69">
        <v>-15</v>
      </c>
      <c r="AG1509" s="69">
        <v>-9</v>
      </c>
      <c r="AH1509" s="72" t="s">
        <v>2586</v>
      </c>
      <c r="AI1509" s="71" t="s">
        <v>2586</v>
      </c>
      <c r="AJ1509" s="64">
        <v>-17.791411042944784</v>
      </c>
      <c r="AK1509" s="64">
        <v>-14.528325310344828</v>
      </c>
      <c r="AL1509" s="64">
        <v>2.8134987245409016</v>
      </c>
      <c r="AM1509" s="64">
        <v>-19.365609348914859</v>
      </c>
      <c r="AN1509" s="73">
        <v>127.21202003338898</v>
      </c>
      <c r="AO1509" s="74" t="s">
        <v>2555</v>
      </c>
      <c r="AP1509" s="71" t="s">
        <v>2555</v>
      </c>
      <c r="AQ1509" s="69">
        <v>299.5</v>
      </c>
      <c r="AR1509" s="75">
        <v>6200</v>
      </c>
      <c r="AS1509" s="75" t="s">
        <v>2555</v>
      </c>
      <c r="AT1509" s="69">
        <v>381</v>
      </c>
      <c r="AU1509" s="69">
        <v>6200</v>
      </c>
      <c r="AV1509" s="76" t="s">
        <v>2555</v>
      </c>
    </row>
    <row r="1510" spans="1:48" s="79" customFormat="1" ht="21" customHeight="1" x14ac:dyDescent="0.3">
      <c r="A1510" s="58">
        <v>38540</v>
      </c>
      <c r="B1510" s="59" t="s">
        <v>565</v>
      </c>
      <c r="C1510" s="60" t="s">
        <v>2597</v>
      </c>
      <c r="D1510" s="61" t="s">
        <v>2612</v>
      </c>
      <c r="E1510" s="61" t="s">
        <v>2761</v>
      </c>
      <c r="F1510" s="62" t="s">
        <v>3843</v>
      </c>
      <c r="G1510" s="63">
        <v>-59.947299077733859</v>
      </c>
      <c r="H1510" s="64">
        <v>-50.809061488673144</v>
      </c>
      <c r="I1510" s="64">
        <v>-11.266783420898996</v>
      </c>
      <c r="J1510" s="64">
        <v>-3.4307496823379857</v>
      </c>
      <c r="K1510" s="64">
        <v>0.59563203176704604</v>
      </c>
      <c r="L1510" s="64">
        <v>-2.56</v>
      </c>
      <c r="M1510" s="65"/>
      <c r="N1510" s="66">
        <v>-59.999541378808317</v>
      </c>
      <c r="O1510" s="67">
        <v>2099.7094783500002</v>
      </c>
      <c r="P1510" s="67">
        <v>1709.6448717000001</v>
      </c>
      <c r="Q1510" s="67">
        <v>947.77400168999998</v>
      </c>
      <c r="R1510" s="67">
        <v>870.86764661999996</v>
      </c>
      <c r="S1510" s="67">
        <v>836.01080942999999</v>
      </c>
      <c r="T1510" s="67">
        <v>840.99035760000004</v>
      </c>
      <c r="U1510" s="68">
        <v>202409</v>
      </c>
      <c r="V1510" s="69">
        <v>1951</v>
      </c>
      <c r="W1510" s="69">
        <v>2475</v>
      </c>
      <c r="X1510" s="69">
        <v>2285</v>
      </c>
      <c r="Y1510" s="69">
        <v>2093</v>
      </c>
      <c r="Z1510" s="69">
        <v>2341</v>
      </c>
      <c r="AA1510" s="70">
        <v>11.849020544672717</v>
      </c>
      <c r="AB1510" s="71">
        <v>19.989748846745247</v>
      </c>
      <c r="AC1510" s="69">
        <v>-285</v>
      </c>
      <c r="AD1510" s="69">
        <v>-91</v>
      </c>
      <c r="AE1510" s="69">
        <v>-592</v>
      </c>
      <c r="AF1510" s="69">
        <v>-789</v>
      </c>
      <c r="AG1510" s="69">
        <v>-826</v>
      </c>
      <c r="AH1510" s="72" t="s">
        <v>2586</v>
      </c>
      <c r="AI1510" s="71" t="s">
        <v>2586</v>
      </c>
      <c r="AJ1510" s="64">
        <v>-24.994561670654775</v>
      </c>
      <c r="AK1510" s="64">
        <v>-0.36596621305483029</v>
      </c>
      <c r="AL1510" s="64">
        <v>0.11162600976904699</v>
      </c>
      <c r="AM1510" s="64">
        <v>-30.501725511016726</v>
      </c>
      <c r="AN1510" s="73">
        <v>760.5455269445182</v>
      </c>
      <c r="AO1510" s="74" t="s">
        <v>2555</v>
      </c>
      <c r="AP1510" s="71" t="s">
        <v>2555</v>
      </c>
      <c r="AQ1510" s="69">
        <v>7534</v>
      </c>
      <c r="AR1510" s="75">
        <v>1520</v>
      </c>
      <c r="AS1510" s="75" t="s">
        <v>2555</v>
      </c>
      <c r="AT1510" s="69">
        <v>57299.5</v>
      </c>
      <c r="AU1510" s="69">
        <v>1520</v>
      </c>
      <c r="AV1510" s="76" t="s">
        <v>2555</v>
      </c>
    </row>
    <row r="1511" spans="1:48" s="79" customFormat="1" ht="21" customHeight="1" x14ac:dyDescent="0.3">
      <c r="A1511" s="58">
        <v>263860</v>
      </c>
      <c r="B1511" s="59" t="s">
        <v>1584</v>
      </c>
      <c r="C1511" s="60" t="s">
        <v>2597</v>
      </c>
      <c r="D1511" s="61" t="s">
        <v>2716</v>
      </c>
      <c r="E1511" s="61" t="s">
        <v>3189</v>
      </c>
      <c r="F1511" s="62" t="s">
        <v>3844</v>
      </c>
      <c r="G1511" s="63">
        <v>-28.725907689707675</v>
      </c>
      <c r="H1511" s="64">
        <v>-5.797522438565994</v>
      </c>
      <c r="I1511" s="64">
        <v>-12.72417520043615</v>
      </c>
      <c r="J1511" s="64">
        <v>-2.9350104821803003</v>
      </c>
      <c r="K1511" s="64">
        <v>-4.9281314168377888</v>
      </c>
      <c r="L1511" s="64">
        <v>-1.07</v>
      </c>
      <c r="M1511" s="65"/>
      <c r="N1511" s="66">
        <v>-30.324262761935628</v>
      </c>
      <c r="O1511" s="67">
        <v>1179.6305400000001</v>
      </c>
      <c r="P1511" s="67">
        <v>892.51469999999995</v>
      </c>
      <c r="Q1511" s="67">
        <v>963.3492</v>
      </c>
      <c r="R1511" s="67">
        <v>866.19384000000002</v>
      </c>
      <c r="S1511" s="67">
        <v>884.35303999999996</v>
      </c>
      <c r="T1511" s="67">
        <v>840.77095999999995</v>
      </c>
      <c r="U1511" s="68">
        <v>202409</v>
      </c>
      <c r="V1511" s="69">
        <v>77</v>
      </c>
      <c r="W1511" s="69">
        <v>168</v>
      </c>
      <c r="X1511" s="69">
        <v>70</v>
      </c>
      <c r="Y1511" s="69">
        <v>119</v>
      </c>
      <c r="Z1511" s="69">
        <v>104</v>
      </c>
      <c r="AA1511" s="70">
        <v>-12.605042016806722</v>
      </c>
      <c r="AB1511" s="71">
        <v>35.064935064935064</v>
      </c>
      <c r="AC1511" s="69">
        <v>3</v>
      </c>
      <c r="AD1511" s="69">
        <v>38</v>
      </c>
      <c r="AE1511" s="69">
        <v>-5</v>
      </c>
      <c r="AF1511" s="69">
        <v>19</v>
      </c>
      <c r="AG1511" s="69">
        <v>22</v>
      </c>
      <c r="AH1511" s="72">
        <v>15.789473684210531</v>
      </c>
      <c r="AI1511" s="71">
        <v>633.33333333333326</v>
      </c>
      <c r="AJ1511" s="64">
        <v>16.052060737527114</v>
      </c>
      <c r="AK1511" s="64">
        <v>11.36176972972973</v>
      </c>
      <c r="AL1511" s="64">
        <v>1.6715128429423458</v>
      </c>
      <c r="AM1511" s="64">
        <v>14.7117296222664</v>
      </c>
      <c r="AN1511" s="73">
        <v>25</v>
      </c>
      <c r="AO1511" s="74">
        <v>200</v>
      </c>
      <c r="AP1511" s="71">
        <v>2.159827213822894</v>
      </c>
      <c r="AQ1511" s="69">
        <v>503</v>
      </c>
      <c r="AR1511" s="75">
        <v>9260</v>
      </c>
      <c r="AS1511" s="75">
        <v>27.623000000000001</v>
      </c>
      <c r="AT1511" s="69">
        <v>125.75</v>
      </c>
      <c r="AU1511" s="69">
        <v>9260</v>
      </c>
      <c r="AV1511" s="76">
        <v>2.159827213822894</v>
      </c>
    </row>
    <row r="1512" spans="1:48" s="79" customFormat="1" ht="21" customHeight="1" x14ac:dyDescent="0.3">
      <c r="A1512" s="58">
        <v>384470</v>
      </c>
      <c r="B1512" s="59" t="s">
        <v>2330</v>
      </c>
      <c r="C1512" s="60" t="s">
        <v>2597</v>
      </c>
      <c r="D1512" s="61" t="s">
        <v>2556</v>
      </c>
      <c r="E1512" s="61" t="s">
        <v>2738</v>
      </c>
      <c r="F1512" s="62" t="s">
        <v>3845</v>
      </c>
      <c r="G1512" s="63">
        <v>-77.313881311978122</v>
      </c>
      <c r="H1512" s="64">
        <v>-36.537648850893177</v>
      </c>
      <c r="I1512" s="64">
        <v>-19.68019680196802</v>
      </c>
      <c r="J1512" s="64">
        <v>-10.792349726775951</v>
      </c>
      <c r="K1512" s="64">
        <v>-9.4313453536754466</v>
      </c>
      <c r="L1512" s="64">
        <v>-6.18</v>
      </c>
      <c r="M1512" s="65"/>
      <c r="N1512" s="66">
        <v>-76.767267254566875</v>
      </c>
      <c r="O1512" s="67">
        <v>3693.5969114999998</v>
      </c>
      <c r="P1512" s="67">
        <v>1320.3635919999999</v>
      </c>
      <c r="Q1512" s="67">
        <v>1043.2468031999999</v>
      </c>
      <c r="R1512" s="67">
        <v>939.30708479999998</v>
      </c>
      <c r="S1512" s="67">
        <v>925.1918144</v>
      </c>
      <c r="T1512" s="67">
        <v>837.9337792</v>
      </c>
      <c r="U1512" s="68">
        <v>202409</v>
      </c>
      <c r="V1512" s="69">
        <v>10</v>
      </c>
      <c r="W1512" s="69">
        <v>13</v>
      </c>
      <c r="X1512" s="69">
        <v>7</v>
      </c>
      <c r="Y1512" s="69">
        <v>15</v>
      </c>
      <c r="Z1512" s="69">
        <v>8</v>
      </c>
      <c r="AA1512" s="70">
        <v>-46.666666666666664</v>
      </c>
      <c r="AB1512" s="71">
        <v>-19.999999999999996</v>
      </c>
      <c r="AC1512" s="69">
        <v>-23</v>
      </c>
      <c r="AD1512" s="69">
        <v>-28</v>
      </c>
      <c r="AE1512" s="69">
        <v>-34</v>
      </c>
      <c r="AF1512" s="69">
        <v>-32</v>
      </c>
      <c r="AG1512" s="69">
        <v>-34</v>
      </c>
      <c r="AH1512" s="72" t="s">
        <v>2586</v>
      </c>
      <c r="AI1512" s="71" t="s">
        <v>2586</v>
      </c>
      <c r="AJ1512" s="64">
        <v>-297.67441860465118</v>
      </c>
      <c r="AK1512" s="64">
        <v>-6.54635765</v>
      </c>
      <c r="AL1512" s="64">
        <v>8.1550732768856449</v>
      </c>
      <c r="AM1512" s="64">
        <v>-124.5742092457421</v>
      </c>
      <c r="AN1512" s="73">
        <v>112.40875912408758</v>
      </c>
      <c r="AO1512" s="74" t="s">
        <v>2555</v>
      </c>
      <c r="AP1512" s="71" t="s">
        <v>2555</v>
      </c>
      <c r="AQ1512" s="69">
        <v>102.75</v>
      </c>
      <c r="AR1512" s="75">
        <v>6530</v>
      </c>
      <c r="AS1512" s="75" t="s">
        <v>2555</v>
      </c>
      <c r="AT1512" s="69">
        <v>115.5</v>
      </c>
      <c r="AU1512" s="69">
        <v>6530</v>
      </c>
      <c r="AV1512" s="76" t="s">
        <v>2555</v>
      </c>
    </row>
    <row r="1513" spans="1:48" s="79" customFormat="1" ht="21" customHeight="1" x14ac:dyDescent="0.3">
      <c r="A1513" s="58">
        <v>5740</v>
      </c>
      <c r="B1513" s="59" t="s">
        <v>1438</v>
      </c>
      <c r="C1513" s="60" t="s">
        <v>2546</v>
      </c>
      <c r="D1513" s="61" t="s">
        <v>2593</v>
      </c>
      <c r="E1513" s="61" t="s">
        <v>2593</v>
      </c>
      <c r="F1513" s="62" t="s">
        <v>2593</v>
      </c>
      <c r="G1513" s="63">
        <v>-3.7542662116040959</v>
      </c>
      <c r="H1513" s="64">
        <v>-25.495376486129452</v>
      </c>
      <c r="I1513" s="64">
        <v>-5.2100840336134375</v>
      </c>
      <c r="J1513" s="64">
        <v>2.5454545454545396</v>
      </c>
      <c r="K1513" s="64">
        <v>-0.35335689045936647</v>
      </c>
      <c r="L1513" s="64">
        <v>0</v>
      </c>
      <c r="M1513" s="65"/>
      <c r="N1513" s="66">
        <v>-2.6360834078788753</v>
      </c>
      <c r="O1513" s="67">
        <v>870.05453420000003</v>
      </c>
      <c r="P1513" s="67">
        <v>1123.9441678999999</v>
      </c>
      <c r="Q1513" s="67">
        <v>883.41714649999994</v>
      </c>
      <c r="R1513" s="67">
        <v>816.60408500000005</v>
      </c>
      <c r="S1513" s="67">
        <v>840.35984020000001</v>
      </c>
      <c r="T1513" s="67">
        <v>837.39037080000003</v>
      </c>
      <c r="U1513" s="68">
        <v>202409</v>
      </c>
      <c r="V1513" s="69">
        <v>2570</v>
      </c>
      <c r="W1513" s="69">
        <v>2669</v>
      </c>
      <c r="X1513" s="69">
        <v>2594</v>
      </c>
      <c r="Y1513" s="69">
        <v>2626</v>
      </c>
      <c r="Z1513" s="69">
        <v>2580</v>
      </c>
      <c r="AA1513" s="70">
        <v>-1.7517136329017524</v>
      </c>
      <c r="AB1513" s="71">
        <v>0.38910505836575737</v>
      </c>
      <c r="AC1513" s="69">
        <v>199</v>
      </c>
      <c r="AD1513" s="69">
        <v>189</v>
      </c>
      <c r="AE1513" s="69">
        <v>215</v>
      </c>
      <c r="AF1513" s="69">
        <v>186</v>
      </c>
      <c r="AG1513" s="69">
        <v>161</v>
      </c>
      <c r="AH1513" s="72">
        <v>-13.440860215053762</v>
      </c>
      <c r="AI1513" s="71">
        <v>-19.095477386934679</v>
      </c>
      <c r="AJ1513" s="64">
        <v>7.1735600343872381</v>
      </c>
      <c r="AK1513" s="64">
        <v>1.115033782689747</v>
      </c>
      <c r="AL1513" s="64">
        <v>0.14976800729711603</v>
      </c>
      <c r="AM1513" s="64">
        <v>13.431701319025263</v>
      </c>
      <c r="AN1513" s="73">
        <v>108.71898054996647</v>
      </c>
      <c r="AO1513" s="74">
        <v>100</v>
      </c>
      <c r="AP1513" s="71">
        <v>1.773049645390071</v>
      </c>
      <c r="AQ1513" s="69">
        <v>5591.25</v>
      </c>
      <c r="AR1513" s="75">
        <v>5640</v>
      </c>
      <c r="AS1513" s="75">
        <v>3.6259999999999999</v>
      </c>
      <c r="AT1513" s="69">
        <v>6078.75</v>
      </c>
      <c r="AU1513" s="69">
        <v>5640</v>
      </c>
      <c r="AV1513" s="76">
        <v>1.773049645390071</v>
      </c>
    </row>
    <row r="1514" spans="1:48" s="79" customFormat="1" ht="21" customHeight="1" x14ac:dyDescent="0.3">
      <c r="A1514" s="58">
        <v>78860</v>
      </c>
      <c r="B1514" s="59" t="s">
        <v>2524</v>
      </c>
      <c r="C1514" s="60" t="s">
        <v>2597</v>
      </c>
      <c r="D1514" s="61" t="s">
        <v>2634</v>
      </c>
      <c r="E1514" s="61" t="s">
        <v>2781</v>
      </c>
      <c r="F1514" s="62" t="s">
        <v>3846</v>
      </c>
      <c r="G1514" s="63">
        <v>342.10938989131813</v>
      </c>
      <c r="H1514" s="64">
        <v>308.41997974776547</v>
      </c>
      <c r="I1514" s="64">
        <v>11.168029035778781</v>
      </c>
      <c r="J1514" s="64">
        <v>-3.7530266343825613</v>
      </c>
      <c r="K1514" s="64">
        <v>-0.50062578222778154</v>
      </c>
      <c r="L1514" s="64">
        <v>4.47</v>
      </c>
      <c r="M1514" s="65"/>
      <c r="N1514" s="66">
        <v>355.2826129491603</v>
      </c>
      <c r="O1514" s="67">
        <v>189.36914984000001</v>
      </c>
      <c r="P1514" s="67">
        <v>204.98967594999999</v>
      </c>
      <c r="Q1514" s="67">
        <v>753.11112400000002</v>
      </c>
      <c r="R1514" s="67">
        <v>869.86506039999995</v>
      </c>
      <c r="S1514" s="67">
        <v>841.43121459999998</v>
      </c>
      <c r="T1514" s="67">
        <v>837.21879300000001</v>
      </c>
      <c r="U1514" s="68">
        <v>202409</v>
      </c>
      <c r="V1514" s="69">
        <v>35</v>
      </c>
      <c r="W1514" s="69">
        <v>102</v>
      </c>
      <c r="X1514" s="69">
        <v>40</v>
      </c>
      <c r="Y1514" s="69">
        <v>32</v>
      </c>
      <c r="Z1514" s="69">
        <v>73</v>
      </c>
      <c r="AA1514" s="70">
        <v>128.125</v>
      </c>
      <c r="AB1514" s="71">
        <v>108.57142857142858</v>
      </c>
      <c r="AC1514" s="69">
        <v>-22</v>
      </c>
      <c r="AD1514" s="69">
        <v>-21</v>
      </c>
      <c r="AE1514" s="69">
        <v>-23</v>
      </c>
      <c r="AF1514" s="69">
        <v>-22</v>
      </c>
      <c r="AG1514" s="69">
        <v>-23</v>
      </c>
      <c r="AH1514" s="72" t="s">
        <v>2586</v>
      </c>
      <c r="AI1514" s="71" t="s">
        <v>2586</v>
      </c>
      <c r="AJ1514" s="64">
        <v>-36.032388663967616</v>
      </c>
      <c r="AK1514" s="64">
        <v>-9.4069527303370783</v>
      </c>
      <c r="AL1514" s="64">
        <v>1.0730135123357898</v>
      </c>
      <c r="AM1514" s="64">
        <v>-11.406600448574174</v>
      </c>
      <c r="AN1514" s="73">
        <v>39.410445370073695</v>
      </c>
      <c r="AO1514" s="74" t="s">
        <v>2555</v>
      </c>
      <c r="AP1514" s="71" t="s">
        <v>2555</v>
      </c>
      <c r="AQ1514" s="69">
        <v>780.25</v>
      </c>
      <c r="AR1514" s="75">
        <v>7950</v>
      </c>
      <c r="AS1514" s="75" t="s">
        <v>2555</v>
      </c>
      <c r="AT1514" s="69">
        <v>307.5</v>
      </c>
      <c r="AU1514" s="69">
        <v>7950</v>
      </c>
      <c r="AV1514" s="76" t="s">
        <v>2555</v>
      </c>
    </row>
    <row r="1515" spans="1:48" s="79" customFormat="1" ht="21" customHeight="1" x14ac:dyDescent="0.3">
      <c r="A1515" s="58">
        <v>4840</v>
      </c>
      <c r="B1515" s="59" t="s">
        <v>1526</v>
      </c>
      <c r="C1515" s="60" t="s">
        <v>2546</v>
      </c>
      <c r="D1515" s="61" t="s">
        <v>2559</v>
      </c>
      <c r="E1515" s="61" t="s">
        <v>2773</v>
      </c>
      <c r="F1515" s="62" t="s">
        <v>3101</v>
      </c>
      <c r="G1515" s="63">
        <v>-28.205128205128204</v>
      </c>
      <c r="H1515" s="64">
        <v>-23.217550274223044</v>
      </c>
      <c r="I1515" s="64">
        <v>-10.638297872340431</v>
      </c>
      <c r="J1515" s="64">
        <v>-5.1918735891647971</v>
      </c>
      <c r="K1515" s="64">
        <v>-0.47393364928911552</v>
      </c>
      <c r="L1515" s="64">
        <v>0</v>
      </c>
      <c r="M1515" s="65"/>
      <c r="N1515" s="66">
        <v>-28.087346809724444</v>
      </c>
      <c r="O1515" s="67">
        <v>1165.905</v>
      </c>
      <c r="P1515" s="67">
        <v>1090.171</v>
      </c>
      <c r="Q1515" s="67">
        <v>936.71</v>
      </c>
      <c r="R1515" s="67">
        <v>882.899</v>
      </c>
      <c r="S1515" s="67">
        <v>841.04600000000005</v>
      </c>
      <c r="T1515" s="67">
        <v>837.06</v>
      </c>
      <c r="U1515" s="68">
        <v>202409</v>
      </c>
      <c r="V1515" s="69">
        <v>1749</v>
      </c>
      <c r="W1515" s="69">
        <v>1993</v>
      </c>
      <c r="X1515" s="69">
        <v>1798</v>
      </c>
      <c r="Y1515" s="69">
        <v>2083</v>
      </c>
      <c r="Z1515" s="69">
        <v>1818</v>
      </c>
      <c r="AA1515" s="70">
        <v>-12.722035525684106</v>
      </c>
      <c r="AB1515" s="71">
        <v>3.9451114922812947</v>
      </c>
      <c r="AC1515" s="69">
        <v>109</v>
      </c>
      <c r="AD1515" s="69">
        <v>19</v>
      </c>
      <c r="AE1515" s="69">
        <v>82</v>
      </c>
      <c r="AF1515" s="69">
        <v>117</v>
      </c>
      <c r="AG1515" s="69">
        <v>31</v>
      </c>
      <c r="AH1515" s="72">
        <v>-73.504273504273513</v>
      </c>
      <c r="AI1515" s="71">
        <v>-71.559633027522935</v>
      </c>
      <c r="AJ1515" s="64">
        <v>3.2371294851794072</v>
      </c>
      <c r="AK1515" s="64">
        <v>3.3616867469879517</v>
      </c>
      <c r="AL1515" s="64">
        <v>0.16559869429744298</v>
      </c>
      <c r="AM1515" s="64">
        <v>4.9260596468668085</v>
      </c>
      <c r="AN1515" s="73">
        <v>88.006330679064249</v>
      </c>
      <c r="AO1515" s="74">
        <v>100</v>
      </c>
      <c r="AP1515" s="71">
        <v>2.3809523809523809</v>
      </c>
      <c r="AQ1515" s="69">
        <v>5054.75</v>
      </c>
      <c r="AR1515" s="75">
        <v>4200</v>
      </c>
      <c r="AS1515" s="75">
        <v>8.8179999999999996</v>
      </c>
      <c r="AT1515" s="69">
        <v>4448.5</v>
      </c>
      <c r="AU1515" s="69">
        <v>4200</v>
      </c>
      <c r="AV1515" s="76">
        <v>2.3809523809523809</v>
      </c>
    </row>
    <row r="1516" spans="1:48" s="79" customFormat="1" ht="21" customHeight="1" x14ac:dyDescent="0.3">
      <c r="A1516" s="58">
        <v>54040</v>
      </c>
      <c r="B1516" s="59" t="s">
        <v>1771</v>
      </c>
      <c r="C1516" s="60" t="s">
        <v>2597</v>
      </c>
      <c r="D1516" s="61" t="s">
        <v>2662</v>
      </c>
      <c r="E1516" s="61" t="s">
        <v>3093</v>
      </c>
      <c r="F1516" s="62" t="s">
        <v>3847</v>
      </c>
      <c r="G1516" s="63">
        <v>-4.4117647058823595</v>
      </c>
      <c r="H1516" s="64">
        <v>-3.5250463821892342</v>
      </c>
      <c r="I1516" s="64">
        <v>-3.3457249070631967</v>
      </c>
      <c r="J1516" s="64">
        <v>-2.9850746268656692</v>
      </c>
      <c r="K1516" s="64">
        <v>-0.57361376673039643</v>
      </c>
      <c r="L1516" s="64">
        <v>-2.0699999999999998</v>
      </c>
      <c r="M1516" s="65"/>
      <c r="N1516" s="66">
        <v>-5.7640828070933736</v>
      </c>
      <c r="O1516" s="67">
        <v>874.27817600000003</v>
      </c>
      <c r="P1516" s="67">
        <v>866.24253099999999</v>
      </c>
      <c r="Q1516" s="67">
        <v>864.635402</v>
      </c>
      <c r="R1516" s="67">
        <v>861.42114400000003</v>
      </c>
      <c r="S1516" s="67">
        <v>840.52846699999998</v>
      </c>
      <c r="T1516" s="67">
        <v>835.70708000000002</v>
      </c>
      <c r="U1516" s="68">
        <v>202409</v>
      </c>
      <c r="V1516" s="69">
        <v>958</v>
      </c>
      <c r="W1516" s="69">
        <v>895</v>
      </c>
      <c r="X1516" s="69">
        <v>760</v>
      </c>
      <c r="Y1516" s="69">
        <v>1237</v>
      </c>
      <c r="Z1516" s="69">
        <v>1142</v>
      </c>
      <c r="AA1516" s="70">
        <v>-7.6798706548100277</v>
      </c>
      <c r="AB1516" s="71">
        <v>19.206680584551151</v>
      </c>
      <c r="AC1516" s="69">
        <v>97</v>
      </c>
      <c r="AD1516" s="69">
        <v>80</v>
      </c>
      <c r="AE1516" s="69">
        <v>-3</v>
      </c>
      <c r="AF1516" s="69">
        <v>72</v>
      </c>
      <c r="AG1516" s="69">
        <v>42</v>
      </c>
      <c r="AH1516" s="72">
        <v>-41.666666666666664</v>
      </c>
      <c r="AI1516" s="71">
        <v>-56.701030927835049</v>
      </c>
      <c r="AJ1516" s="64">
        <v>4.7347545860188394</v>
      </c>
      <c r="AK1516" s="64">
        <v>4.3754297382198954</v>
      </c>
      <c r="AL1516" s="64">
        <v>0.58227283051733147</v>
      </c>
      <c r="AM1516" s="64">
        <v>13.307786099982582</v>
      </c>
      <c r="AN1516" s="73">
        <v>27.591012018812055</v>
      </c>
      <c r="AO1516" s="74">
        <v>300</v>
      </c>
      <c r="AP1516" s="71">
        <v>5.7692307692307692</v>
      </c>
      <c r="AQ1516" s="69">
        <v>1435.25</v>
      </c>
      <c r="AR1516" s="75">
        <v>5200</v>
      </c>
      <c r="AS1516" s="75">
        <v>19.547000000000001</v>
      </c>
      <c r="AT1516" s="69">
        <v>396</v>
      </c>
      <c r="AU1516" s="69">
        <v>5200</v>
      </c>
      <c r="AV1516" s="76">
        <v>5.7692307692307692</v>
      </c>
    </row>
    <row r="1517" spans="1:48" s="79" customFormat="1" ht="21" customHeight="1" x14ac:dyDescent="0.3">
      <c r="A1517" s="58">
        <v>93190</v>
      </c>
      <c r="B1517" s="59" t="s">
        <v>1106</v>
      </c>
      <c r="C1517" s="60" t="s">
        <v>2597</v>
      </c>
      <c r="D1517" s="61" t="s">
        <v>2600</v>
      </c>
      <c r="E1517" s="61" t="s">
        <v>3055</v>
      </c>
      <c r="F1517" s="62" t="s">
        <v>3848</v>
      </c>
      <c r="G1517" s="63">
        <v>-26.109215017064834</v>
      </c>
      <c r="H1517" s="64">
        <v>-8.8421052631578956</v>
      </c>
      <c r="I1517" s="64">
        <v>-10.537190082644621</v>
      </c>
      <c r="J1517" s="64">
        <v>2.7283511269276417</v>
      </c>
      <c r="K1517" s="64">
        <v>1.1682242990654235</v>
      </c>
      <c r="L1517" s="64">
        <v>0</v>
      </c>
      <c r="M1517" s="65"/>
      <c r="N1517" s="66">
        <v>-23.771685770336315</v>
      </c>
      <c r="O1517" s="67">
        <v>1127.3998329999999</v>
      </c>
      <c r="P1517" s="67">
        <v>913.84798750000004</v>
      </c>
      <c r="Q1517" s="67">
        <v>931.16300200000001</v>
      </c>
      <c r="R1517" s="67">
        <v>810.91984575000004</v>
      </c>
      <c r="S1517" s="67">
        <v>823.42513399999996</v>
      </c>
      <c r="T1517" s="67">
        <v>833.04458650000004</v>
      </c>
      <c r="U1517" s="68">
        <v>202409</v>
      </c>
      <c r="V1517" s="69">
        <v>248</v>
      </c>
      <c r="W1517" s="69">
        <v>261</v>
      </c>
      <c r="X1517" s="69">
        <v>253</v>
      </c>
      <c r="Y1517" s="69">
        <v>303</v>
      </c>
      <c r="Z1517" s="69">
        <v>286</v>
      </c>
      <c r="AA1517" s="70">
        <v>-5.6105610561056114</v>
      </c>
      <c r="AB1517" s="71">
        <v>15.322580645161299</v>
      </c>
      <c r="AC1517" s="69">
        <v>6</v>
      </c>
      <c r="AD1517" s="69">
        <v>15</v>
      </c>
      <c r="AE1517" s="69">
        <v>9</v>
      </c>
      <c r="AF1517" s="69">
        <v>37</v>
      </c>
      <c r="AG1517" s="69">
        <v>23</v>
      </c>
      <c r="AH1517" s="72">
        <v>-37.837837837837839</v>
      </c>
      <c r="AI1517" s="71">
        <v>283.33333333333337</v>
      </c>
      <c r="AJ1517" s="64">
        <v>7.615593834995467</v>
      </c>
      <c r="AK1517" s="64">
        <v>9.9171974583333338</v>
      </c>
      <c r="AL1517" s="64">
        <v>0.40542381627935276</v>
      </c>
      <c r="AM1517" s="64">
        <v>4.0880885752524643</v>
      </c>
      <c r="AN1517" s="73">
        <v>12.276432656040882</v>
      </c>
      <c r="AO1517" s="74">
        <v>200</v>
      </c>
      <c r="AP1517" s="71">
        <v>4.6189376443418011</v>
      </c>
      <c r="AQ1517" s="69">
        <v>2054.75</v>
      </c>
      <c r="AR1517" s="75">
        <v>4330</v>
      </c>
      <c r="AS1517" s="75">
        <v>30.138999999999999</v>
      </c>
      <c r="AT1517" s="69">
        <v>252.25</v>
      </c>
      <c r="AU1517" s="69">
        <v>4330</v>
      </c>
      <c r="AV1517" s="76">
        <v>4.6189376443418011</v>
      </c>
    </row>
    <row r="1518" spans="1:48" s="79" customFormat="1" ht="21" customHeight="1" x14ac:dyDescent="0.3">
      <c r="A1518" s="58">
        <v>43650</v>
      </c>
      <c r="B1518" s="59" t="s">
        <v>1236</v>
      </c>
      <c r="C1518" s="60" t="s">
        <v>2597</v>
      </c>
      <c r="D1518" s="61" t="s">
        <v>2604</v>
      </c>
      <c r="E1518" s="61" t="s">
        <v>2767</v>
      </c>
      <c r="F1518" s="62" t="s">
        <v>3849</v>
      </c>
      <c r="G1518" s="63">
        <v>-21.680672268907564</v>
      </c>
      <c r="H1518" s="64">
        <v>-35.18776077885952</v>
      </c>
      <c r="I1518" s="64">
        <v>-5.2845528455284558</v>
      </c>
      <c r="J1518" s="64">
        <v>1.304347826086949</v>
      </c>
      <c r="K1518" s="64">
        <v>-1.5839493136219684</v>
      </c>
      <c r="L1518" s="64">
        <v>-2.92</v>
      </c>
      <c r="M1518" s="65"/>
      <c r="N1518" s="66">
        <v>-22.092022410073941</v>
      </c>
      <c r="O1518" s="67">
        <v>1062.569088</v>
      </c>
      <c r="P1518" s="67">
        <v>1284.0120575999999</v>
      </c>
      <c r="Q1518" s="67">
        <v>878.62855679999996</v>
      </c>
      <c r="R1518" s="67">
        <v>821.48198400000001</v>
      </c>
      <c r="S1518" s="67">
        <v>845.59069439999996</v>
      </c>
      <c r="T1518" s="67">
        <v>832.19696639999995</v>
      </c>
      <c r="U1518" s="68">
        <v>202409</v>
      </c>
      <c r="V1518" s="69">
        <v>183</v>
      </c>
      <c r="W1518" s="69">
        <v>168</v>
      </c>
      <c r="X1518" s="69">
        <v>175</v>
      </c>
      <c r="Y1518" s="69">
        <v>174</v>
      </c>
      <c r="Z1518" s="69">
        <v>176</v>
      </c>
      <c r="AA1518" s="70">
        <v>1.1494252873563315</v>
      </c>
      <c r="AB1518" s="71">
        <v>-3.8251366120218622</v>
      </c>
      <c r="AC1518" s="69">
        <v>16</v>
      </c>
      <c r="AD1518" s="69">
        <v>-5</v>
      </c>
      <c r="AE1518" s="69">
        <v>10</v>
      </c>
      <c r="AF1518" s="69">
        <v>3</v>
      </c>
      <c r="AG1518" s="69">
        <v>1</v>
      </c>
      <c r="AH1518" s="72">
        <v>-66.666666666666671</v>
      </c>
      <c r="AI1518" s="71">
        <v>-93.75</v>
      </c>
      <c r="AJ1518" s="64">
        <v>1.2987012987012987</v>
      </c>
      <c r="AK1518" s="64">
        <v>92.466329599999995</v>
      </c>
      <c r="AL1518" s="64">
        <v>0.35754971703544575</v>
      </c>
      <c r="AM1518" s="64">
        <v>0.38668098818474761</v>
      </c>
      <c r="AN1518" s="73">
        <v>7.7228786251342649</v>
      </c>
      <c r="AO1518" s="74">
        <v>105</v>
      </c>
      <c r="AP1518" s="71">
        <v>2.2532188841201717</v>
      </c>
      <c r="AQ1518" s="69">
        <v>2327.5</v>
      </c>
      <c r="AR1518" s="75">
        <v>4660</v>
      </c>
      <c r="AS1518" s="75">
        <v>-42.640999999999998</v>
      </c>
      <c r="AT1518" s="69">
        <v>179.75</v>
      </c>
      <c r="AU1518" s="69">
        <v>4660</v>
      </c>
      <c r="AV1518" s="76">
        <v>2.2532188841201717</v>
      </c>
    </row>
    <row r="1519" spans="1:48" s="79" customFormat="1" ht="21" customHeight="1" x14ac:dyDescent="0.3">
      <c r="A1519" s="58">
        <v>44820</v>
      </c>
      <c r="B1519" s="59" t="s">
        <v>1605</v>
      </c>
      <c r="C1519" s="60" t="s">
        <v>2546</v>
      </c>
      <c r="D1519" s="61" t="s">
        <v>2593</v>
      </c>
      <c r="E1519" s="61" t="s">
        <v>2593</v>
      </c>
      <c r="F1519" s="62" t="s">
        <v>2593</v>
      </c>
      <c r="G1519" s="63">
        <v>-17.992424242424232</v>
      </c>
      <c r="H1519" s="64">
        <v>-13.226452905811614</v>
      </c>
      <c r="I1519" s="64">
        <v>1.4051522248243575</v>
      </c>
      <c r="J1519" s="64">
        <v>2.8503562945368266</v>
      </c>
      <c r="K1519" s="64">
        <v>-0.80183276059563324</v>
      </c>
      <c r="L1519" s="64">
        <v>-0.46</v>
      </c>
      <c r="M1519" s="65"/>
      <c r="N1519" s="66">
        <v>-18.272374337798226</v>
      </c>
      <c r="O1519" s="67">
        <v>1014.1740576</v>
      </c>
      <c r="P1519" s="67">
        <v>958.47131579999996</v>
      </c>
      <c r="Q1519" s="67">
        <v>820.17485339999996</v>
      </c>
      <c r="R1519" s="67">
        <v>808.65014819999999</v>
      </c>
      <c r="S1519" s="67">
        <v>838.42230329999995</v>
      </c>
      <c r="T1519" s="67">
        <v>831.69955860000005</v>
      </c>
      <c r="U1519" s="68">
        <v>202409</v>
      </c>
      <c r="V1519" s="69">
        <v>1675</v>
      </c>
      <c r="W1519" s="69">
        <v>1559</v>
      </c>
      <c r="X1519" s="69">
        <v>1402</v>
      </c>
      <c r="Y1519" s="69">
        <v>1590</v>
      </c>
      <c r="Z1519" s="69">
        <v>1519</v>
      </c>
      <c r="AA1519" s="70">
        <v>-4.465408805031446</v>
      </c>
      <c r="AB1519" s="71">
        <v>-9.3134328358209011</v>
      </c>
      <c r="AC1519" s="69">
        <v>79</v>
      </c>
      <c r="AD1519" s="69">
        <v>33</v>
      </c>
      <c r="AE1519" s="69">
        <v>22</v>
      </c>
      <c r="AF1519" s="69">
        <v>69</v>
      </c>
      <c r="AG1519" s="69">
        <v>33</v>
      </c>
      <c r="AH1519" s="72">
        <v>-52.173913043478258</v>
      </c>
      <c r="AI1519" s="71">
        <v>-58.22784810126582</v>
      </c>
      <c r="AJ1519" s="64">
        <v>2.5864909390444812</v>
      </c>
      <c r="AK1519" s="64">
        <v>5.2974494178343949</v>
      </c>
      <c r="AL1519" s="64">
        <v>0.32795723919558362</v>
      </c>
      <c r="AM1519" s="64">
        <v>6.1908517350157721</v>
      </c>
      <c r="AN1519" s="73">
        <v>251.64629337539432</v>
      </c>
      <c r="AO1519" s="74">
        <v>350</v>
      </c>
      <c r="AP1519" s="71">
        <v>4.0415704387990763</v>
      </c>
      <c r="AQ1519" s="69">
        <v>2536</v>
      </c>
      <c r="AR1519" s="75">
        <v>8660</v>
      </c>
      <c r="AS1519" s="75">
        <v>134.46700000000001</v>
      </c>
      <c r="AT1519" s="69">
        <v>6381.75</v>
      </c>
      <c r="AU1519" s="69">
        <v>8660</v>
      </c>
      <c r="AV1519" s="76">
        <v>4.0415704387990763</v>
      </c>
    </row>
    <row r="1520" spans="1:48" s="79" customFormat="1" ht="21" customHeight="1" x14ac:dyDescent="0.3">
      <c r="A1520" s="58">
        <v>14790</v>
      </c>
      <c r="B1520" s="59" t="s">
        <v>1311</v>
      </c>
      <c r="C1520" s="60" t="s">
        <v>2546</v>
      </c>
      <c r="D1520" s="61" t="s">
        <v>2574</v>
      </c>
      <c r="E1520" s="61" t="s">
        <v>2574</v>
      </c>
      <c r="F1520" s="62" t="s">
        <v>2575</v>
      </c>
      <c r="G1520" s="63">
        <v>6.2953995157384979</v>
      </c>
      <c r="H1520" s="64">
        <v>-8.3507306889352826</v>
      </c>
      <c r="I1520" s="64">
        <v>-16.061185468451246</v>
      </c>
      <c r="J1520" s="64">
        <v>-7.3839662447257375</v>
      </c>
      <c r="K1520" s="64">
        <v>-1.7897091722595126</v>
      </c>
      <c r="L1520" s="64">
        <v>-0.68</v>
      </c>
      <c r="M1520" s="65"/>
      <c r="N1520" s="66">
        <v>2.3314589497344107</v>
      </c>
      <c r="O1520" s="67">
        <v>781.78011064999998</v>
      </c>
      <c r="P1520" s="67">
        <v>906.71349395000004</v>
      </c>
      <c r="Q1520" s="67">
        <v>990.00241615000004</v>
      </c>
      <c r="R1520" s="67">
        <v>897.24884369999995</v>
      </c>
      <c r="S1520" s="67">
        <v>846.13973235000003</v>
      </c>
      <c r="T1520" s="67">
        <v>830.99629195</v>
      </c>
      <c r="U1520" s="68">
        <v>202409</v>
      </c>
      <c r="V1520" s="69">
        <v>4115</v>
      </c>
      <c r="W1520" s="69">
        <v>4333</v>
      </c>
      <c r="X1520" s="69">
        <v>3985</v>
      </c>
      <c r="Y1520" s="69">
        <v>3933</v>
      </c>
      <c r="Z1520" s="69">
        <v>3532</v>
      </c>
      <c r="AA1520" s="70">
        <v>-10.195779303330788</v>
      </c>
      <c r="AB1520" s="71">
        <v>-14.167679222357233</v>
      </c>
      <c r="AC1520" s="69">
        <v>107</v>
      </c>
      <c r="AD1520" s="69">
        <v>210</v>
      </c>
      <c r="AE1520" s="69">
        <v>183</v>
      </c>
      <c r="AF1520" s="69">
        <v>112</v>
      </c>
      <c r="AG1520" s="69">
        <v>132</v>
      </c>
      <c r="AH1520" s="72">
        <v>17.857142857142861</v>
      </c>
      <c r="AI1520" s="71">
        <v>23.364485981308402</v>
      </c>
      <c r="AJ1520" s="64">
        <v>4.0359880884495976</v>
      </c>
      <c r="AK1520" s="64">
        <v>1.3045467691522763</v>
      </c>
      <c r="AL1520" s="64">
        <v>0.17776272355740949</v>
      </c>
      <c r="AM1520" s="64">
        <v>13.626397133536553</v>
      </c>
      <c r="AN1520" s="73">
        <v>270.42622600139043</v>
      </c>
      <c r="AO1520" s="74" t="s">
        <v>2555</v>
      </c>
      <c r="AP1520" s="71" t="s">
        <v>2555</v>
      </c>
      <c r="AQ1520" s="69">
        <v>4674.75</v>
      </c>
      <c r="AR1520" s="75">
        <v>2195</v>
      </c>
      <c r="AS1520" s="75" t="s">
        <v>2555</v>
      </c>
      <c r="AT1520" s="69">
        <v>12641.75</v>
      </c>
      <c r="AU1520" s="69">
        <v>2195</v>
      </c>
      <c r="AV1520" s="76" t="s">
        <v>2555</v>
      </c>
    </row>
    <row r="1521" spans="1:48" s="79" customFormat="1" ht="21" customHeight="1" x14ac:dyDescent="0.3">
      <c r="A1521" s="78">
        <v>11390</v>
      </c>
      <c r="B1521" s="60" t="s">
        <v>1429</v>
      </c>
      <c r="C1521" s="60" t="s">
        <v>2546</v>
      </c>
      <c r="D1521" s="61" t="s">
        <v>2574</v>
      </c>
      <c r="E1521" s="61" t="s">
        <v>3117</v>
      </c>
      <c r="F1521" s="62" t="s">
        <v>3117</v>
      </c>
      <c r="G1521" s="63">
        <v>25.15923566878979</v>
      </c>
      <c r="H1521" s="64">
        <v>46.368715083798875</v>
      </c>
      <c r="I1521" s="64">
        <v>56.573705179282861</v>
      </c>
      <c r="J1521" s="64">
        <v>42.909090909090921</v>
      </c>
      <c r="K1521" s="64">
        <v>-10.681818181818182</v>
      </c>
      <c r="L1521" s="64">
        <v>1.03</v>
      </c>
      <c r="M1521" s="65"/>
      <c r="N1521" s="66">
        <v>23.777141493676936</v>
      </c>
      <c r="O1521" s="67">
        <v>663.16800000000001</v>
      </c>
      <c r="P1521" s="67">
        <v>567.072</v>
      </c>
      <c r="Q1521" s="67">
        <v>530.11199999999997</v>
      </c>
      <c r="R1521" s="67">
        <v>580.79999999999995</v>
      </c>
      <c r="S1521" s="67">
        <v>929.28</v>
      </c>
      <c r="T1521" s="67">
        <v>830.01599999999996</v>
      </c>
      <c r="U1521" s="68">
        <v>202409</v>
      </c>
      <c r="V1521" s="69">
        <v>332</v>
      </c>
      <c r="W1521" s="69">
        <v>370</v>
      </c>
      <c r="X1521" s="69">
        <v>255</v>
      </c>
      <c r="Y1521" s="69">
        <v>298</v>
      </c>
      <c r="Z1521" s="69">
        <v>296</v>
      </c>
      <c r="AA1521" s="70">
        <v>-0.67114093959731447</v>
      </c>
      <c r="AB1521" s="71">
        <v>-10.843373493975905</v>
      </c>
      <c r="AC1521" s="69">
        <v>21</v>
      </c>
      <c r="AD1521" s="69">
        <v>12</v>
      </c>
      <c r="AE1521" s="69">
        <v>6</v>
      </c>
      <c r="AF1521" s="69">
        <v>11</v>
      </c>
      <c r="AG1521" s="69">
        <v>1</v>
      </c>
      <c r="AH1521" s="72">
        <v>-90.909090909090907</v>
      </c>
      <c r="AI1521" s="71">
        <v>-95.238095238095227</v>
      </c>
      <c r="AJ1521" s="64">
        <v>2.4610336341263328</v>
      </c>
      <c r="AK1521" s="64">
        <v>27.667199999999998</v>
      </c>
      <c r="AL1521" s="64">
        <v>0.47963941057497833</v>
      </c>
      <c r="AM1521" s="64">
        <v>1.7336030049118754</v>
      </c>
      <c r="AN1521" s="73">
        <v>84.065299046518348</v>
      </c>
      <c r="AO1521" s="74">
        <v>250</v>
      </c>
      <c r="AP1521" s="71">
        <v>0.31806615776081421</v>
      </c>
      <c r="AQ1521" s="69">
        <v>1730.5</v>
      </c>
      <c r="AR1521" s="75">
        <v>78600</v>
      </c>
      <c r="AS1521" s="75">
        <v>4.843</v>
      </c>
      <c r="AT1521" s="69">
        <v>1454.75</v>
      </c>
      <c r="AU1521" s="69">
        <v>78600</v>
      </c>
      <c r="AV1521" s="76">
        <v>0.31806615776081421</v>
      </c>
    </row>
    <row r="1522" spans="1:48" s="79" customFormat="1" ht="21" customHeight="1" x14ac:dyDescent="0.3">
      <c r="A1522" s="58">
        <v>36120</v>
      </c>
      <c r="B1522" s="59" t="s">
        <v>1210</v>
      </c>
      <c r="C1522" s="60" t="s">
        <v>2597</v>
      </c>
      <c r="D1522" s="61" t="s">
        <v>2657</v>
      </c>
      <c r="E1522" s="61" t="s">
        <v>2658</v>
      </c>
      <c r="F1522" s="62" t="s">
        <v>2874</v>
      </c>
      <c r="G1522" s="63">
        <v>-31.323529411764707</v>
      </c>
      <c r="H1522" s="64">
        <v>-1.2684989429175619</v>
      </c>
      <c r="I1522" s="64">
        <v>-9.6711798839458467</v>
      </c>
      <c r="J1522" s="64">
        <v>15.880893300248133</v>
      </c>
      <c r="K1522" s="64">
        <v>6.3781321184510187</v>
      </c>
      <c r="L1522" s="64">
        <v>2.64</v>
      </c>
      <c r="M1522" s="65"/>
      <c r="N1522" s="66">
        <v>-34.404177876246237</v>
      </c>
      <c r="O1522" s="67">
        <v>1207</v>
      </c>
      <c r="P1522" s="67">
        <v>839.57500000000005</v>
      </c>
      <c r="Q1522" s="67">
        <v>917.67499999999995</v>
      </c>
      <c r="R1522" s="67">
        <v>715.32500000000005</v>
      </c>
      <c r="S1522" s="67">
        <v>779.22500000000002</v>
      </c>
      <c r="T1522" s="67">
        <v>828.92499999999995</v>
      </c>
      <c r="U1522" s="68">
        <v>202409</v>
      </c>
      <c r="V1522" s="69">
        <v>77</v>
      </c>
      <c r="W1522" s="69">
        <v>67</v>
      </c>
      <c r="X1522" s="69">
        <v>81</v>
      </c>
      <c r="Y1522" s="69">
        <v>138</v>
      </c>
      <c r="Z1522" s="69">
        <v>81</v>
      </c>
      <c r="AA1522" s="70">
        <v>-41.304347826086953</v>
      </c>
      <c r="AB1522" s="71">
        <v>5.1948051948051965</v>
      </c>
      <c r="AC1522" s="69">
        <v>-5</v>
      </c>
      <c r="AD1522" s="69">
        <v>-12</v>
      </c>
      <c r="AE1522" s="69">
        <v>-1</v>
      </c>
      <c r="AF1522" s="69">
        <v>52</v>
      </c>
      <c r="AG1522" s="69">
        <v>2</v>
      </c>
      <c r="AH1522" s="72">
        <v>-96.15384615384616</v>
      </c>
      <c r="AI1522" s="71" t="s">
        <v>2551</v>
      </c>
      <c r="AJ1522" s="64">
        <v>11.1716621253406</v>
      </c>
      <c r="AK1522" s="64">
        <v>20.217682926829266</v>
      </c>
      <c r="AL1522" s="64">
        <v>2.8051607445008457</v>
      </c>
      <c r="AM1522" s="64">
        <v>13.874788494077833</v>
      </c>
      <c r="AN1522" s="73">
        <v>22.758037225042301</v>
      </c>
      <c r="AO1522" s="74">
        <v>50</v>
      </c>
      <c r="AP1522" s="71">
        <v>2.1413276231263381</v>
      </c>
      <c r="AQ1522" s="69">
        <v>295.5</v>
      </c>
      <c r="AR1522" s="75">
        <v>2335</v>
      </c>
      <c r="AS1522" s="75">
        <v>393.94099999999997</v>
      </c>
      <c r="AT1522" s="69">
        <v>67.25</v>
      </c>
      <c r="AU1522" s="69">
        <v>2335</v>
      </c>
      <c r="AV1522" s="76">
        <v>2.1413276231263381</v>
      </c>
    </row>
    <row r="1523" spans="1:48" s="79" customFormat="1" ht="21" customHeight="1" x14ac:dyDescent="0.3">
      <c r="A1523" s="58">
        <v>10470</v>
      </c>
      <c r="B1523" s="59" t="s">
        <v>1565</v>
      </c>
      <c r="C1523" s="60" t="s">
        <v>2597</v>
      </c>
      <c r="D1523" s="61" t="s">
        <v>2720</v>
      </c>
      <c r="E1523" s="61" t="s">
        <v>2721</v>
      </c>
      <c r="F1523" s="62" t="s">
        <v>3850</v>
      </c>
      <c r="G1523" s="63">
        <v>-43.138866064092028</v>
      </c>
      <c r="H1523" s="64">
        <v>-17.422434367541772</v>
      </c>
      <c r="I1523" s="64">
        <v>7.6205287713841274</v>
      </c>
      <c r="J1523" s="64">
        <v>5.4878048780487854</v>
      </c>
      <c r="K1523" s="64">
        <v>-10.246433203631645</v>
      </c>
      <c r="L1523" s="64">
        <v>-3.35</v>
      </c>
      <c r="M1523" s="65"/>
      <c r="N1523" s="66">
        <v>-33.943446219335613</v>
      </c>
      <c r="O1523" s="67">
        <v>1457.3635850000001</v>
      </c>
      <c r="P1523" s="67">
        <v>1003.50919</v>
      </c>
      <c r="Q1523" s="67">
        <v>769.99571500000002</v>
      </c>
      <c r="R1523" s="67">
        <v>785.56327999999996</v>
      </c>
      <c r="S1523" s="67">
        <v>923.27635499999997</v>
      </c>
      <c r="T1523" s="67">
        <v>828.67345999999998</v>
      </c>
      <c r="U1523" s="68">
        <v>202409</v>
      </c>
      <c r="V1523" s="69">
        <v>546</v>
      </c>
      <c r="W1523" s="69">
        <v>697</v>
      </c>
      <c r="X1523" s="69">
        <v>432</v>
      </c>
      <c r="Y1523" s="69">
        <v>515</v>
      </c>
      <c r="Z1523" s="69">
        <v>621</v>
      </c>
      <c r="AA1523" s="70">
        <v>20.582524271844662</v>
      </c>
      <c r="AB1523" s="71">
        <v>13.736263736263732</v>
      </c>
      <c r="AC1523" s="69">
        <v>20</v>
      </c>
      <c r="AD1523" s="69">
        <v>67</v>
      </c>
      <c r="AE1523" s="69">
        <v>-6</v>
      </c>
      <c r="AF1523" s="69">
        <v>36</v>
      </c>
      <c r="AG1523" s="69">
        <v>24</v>
      </c>
      <c r="AH1523" s="72">
        <v>-33.333333333333336</v>
      </c>
      <c r="AI1523" s="71">
        <v>19.999999999999996</v>
      </c>
      <c r="AJ1523" s="64">
        <v>5.3421633554083883</v>
      </c>
      <c r="AK1523" s="64">
        <v>6.8485409917355371</v>
      </c>
      <c r="AL1523" s="64">
        <v>0.70495402807316032</v>
      </c>
      <c r="AM1523" s="64">
        <v>10.293492131008081</v>
      </c>
      <c r="AN1523" s="73">
        <v>90.153126329221607</v>
      </c>
      <c r="AO1523" s="74">
        <v>270</v>
      </c>
      <c r="AP1523" s="71">
        <v>3.901734104046243</v>
      </c>
      <c r="AQ1523" s="69">
        <v>1175.5</v>
      </c>
      <c r="AR1523" s="75">
        <v>6920</v>
      </c>
      <c r="AS1523" s="75">
        <v>31.858000000000001</v>
      </c>
      <c r="AT1523" s="69">
        <v>1059.75</v>
      </c>
      <c r="AU1523" s="69">
        <v>6920</v>
      </c>
      <c r="AV1523" s="76">
        <v>3.901734104046243</v>
      </c>
    </row>
    <row r="1524" spans="1:48" s="79" customFormat="1" ht="21" customHeight="1" x14ac:dyDescent="0.3">
      <c r="A1524" s="58">
        <v>369370</v>
      </c>
      <c r="B1524" s="59" t="s">
        <v>2431</v>
      </c>
      <c r="C1524" s="60" t="s">
        <v>2597</v>
      </c>
      <c r="D1524" s="61" t="s">
        <v>2634</v>
      </c>
      <c r="E1524" s="61" t="s">
        <v>3203</v>
      </c>
      <c r="F1524" s="62" t="s">
        <v>3851</v>
      </c>
      <c r="G1524" s="63">
        <v>-14.923069004656252</v>
      </c>
      <c r="H1524" s="64">
        <v>-9.8805646036916439</v>
      </c>
      <c r="I1524" s="64">
        <v>-4.487917146145004</v>
      </c>
      <c r="J1524" s="64">
        <v>8.5676913015042331</v>
      </c>
      <c r="K1524" s="64">
        <v>-1.0727056019070424</v>
      </c>
      <c r="L1524" s="64">
        <v>-0.24</v>
      </c>
      <c r="M1524" s="65"/>
      <c r="N1524" s="66">
        <v>-13.780579980569662</v>
      </c>
      <c r="O1524" s="67">
        <v>973.0883718</v>
      </c>
      <c r="P1524" s="67">
        <v>918.64060061999999</v>
      </c>
      <c r="Q1524" s="67">
        <v>866.77381318000005</v>
      </c>
      <c r="R1524" s="67">
        <v>762.54151919000003</v>
      </c>
      <c r="S1524" s="67">
        <v>836.85066658000005</v>
      </c>
      <c r="T1524" s="67">
        <v>827.87372259999995</v>
      </c>
      <c r="U1524" s="68">
        <v>202409</v>
      </c>
      <c r="V1524" s="69">
        <v>14</v>
      </c>
      <c r="W1524" s="69">
        <v>41</v>
      </c>
      <c r="X1524" s="69">
        <v>47</v>
      </c>
      <c r="Y1524" s="69">
        <v>111</v>
      </c>
      <c r="Z1524" s="69">
        <v>108</v>
      </c>
      <c r="AA1524" s="70">
        <v>-2.7027027027026973</v>
      </c>
      <c r="AB1524" s="71">
        <v>671.42857142857144</v>
      </c>
      <c r="AC1524" s="69">
        <v>-20</v>
      </c>
      <c r="AD1524" s="69">
        <v>-25</v>
      </c>
      <c r="AE1524" s="69">
        <v>-12</v>
      </c>
      <c r="AF1524" s="69">
        <v>-22</v>
      </c>
      <c r="AG1524" s="69">
        <v>-14</v>
      </c>
      <c r="AH1524" s="72" t="s">
        <v>2586</v>
      </c>
      <c r="AI1524" s="71" t="s">
        <v>2586</v>
      </c>
      <c r="AJ1524" s="64">
        <v>-23.778501628664493</v>
      </c>
      <c r="AK1524" s="64">
        <v>-11.340735926027397</v>
      </c>
      <c r="AL1524" s="64">
        <v>2.4367144153053713</v>
      </c>
      <c r="AM1524" s="64">
        <v>-21.486387049300955</v>
      </c>
      <c r="AN1524" s="73">
        <v>58.278145695364238</v>
      </c>
      <c r="AO1524" s="74" t="s">
        <v>2555</v>
      </c>
      <c r="AP1524" s="71" t="s">
        <v>2555</v>
      </c>
      <c r="AQ1524" s="69">
        <v>339.75</v>
      </c>
      <c r="AR1524" s="75">
        <v>1660</v>
      </c>
      <c r="AS1524" s="75" t="s">
        <v>2555</v>
      </c>
      <c r="AT1524" s="69">
        <v>198</v>
      </c>
      <c r="AU1524" s="69">
        <v>1660</v>
      </c>
      <c r="AV1524" s="76" t="s">
        <v>2555</v>
      </c>
    </row>
    <row r="1525" spans="1:48" s="79" customFormat="1" ht="21" customHeight="1" x14ac:dyDescent="0.3">
      <c r="A1525" s="78">
        <v>32850</v>
      </c>
      <c r="B1525" s="60" t="s">
        <v>1430</v>
      </c>
      <c r="C1525" s="60" t="s">
        <v>2597</v>
      </c>
      <c r="D1525" s="61" t="s">
        <v>2556</v>
      </c>
      <c r="E1525" s="61" t="s">
        <v>2738</v>
      </c>
      <c r="F1525" s="62" t="s">
        <v>3084</v>
      </c>
      <c r="G1525" s="63">
        <v>-17.358803986710956</v>
      </c>
      <c r="H1525" s="64">
        <v>-16.386554621848738</v>
      </c>
      <c r="I1525" s="64">
        <v>-4.3269230769230731</v>
      </c>
      <c r="J1525" s="64">
        <v>1.7382413087934534</v>
      </c>
      <c r="K1525" s="64">
        <v>-0.6986027944111739</v>
      </c>
      <c r="L1525" s="64">
        <v>-3.02</v>
      </c>
      <c r="M1525" s="65"/>
      <c r="N1525" s="66">
        <v>-16.5277365551188</v>
      </c>
      <c r="O1525" s="67">
        <v>1000.7222386</v>
      </c>
      <c r="P1525" s="67">
        <v>989.08593350000001</v>
      </c>
      <c r="Q1525" s="67">
        <v>864.41123600000003</v>
      </c>
      <c r="R1525" s="67">
        <v>812.87902770000005</v>
      </c>
      <c r="S1525" s="67">
        <v>832.82697929999995</v>
      </c>
      <c r="T1525" s="67">
        <v>827.00882675000003</v>
      </c>
      <c r="U1525" s="68">
        <v>202409</v>
      </c>
      <c r="V1525" s="69">
        <v>76</v>
      </c>
      <c r="W1525" s="69">
        <v>100</v>
      </c>
      <c r="X1525" s="69">
        <v>95</v>
      </c>
      <c r="Y1525" s="69">
        <v>88</v>
      </c>
      <c r="Z1525" s="69">
        <v>84</v>
      </c>
      <c r="AA1525" s="70">
        <v>-4.5454545454545414</v>
      </c>
      <c r="AB1525" s="71">
        <v>10.526315789473696</v>
      </c>
      <c r="AC1525" s="69">
        <v>13</v>
      </c>
      <c r="AD1525" s="69">
        <v>17</v>
      </c>
      <c r="AE1525" s="69">
        <v>16</v>
      </c>
      <c r="AF1525" s="69">
        <v>17</v>
      </c>
      <c r="AG1525" s="69">
        <v>23</v>
      </c>
      <c r="AH1525" s="72">
        <v>35.294117647058833</v>
      </c>
      <c r="AI1525" s="71">
        <v>76.92307692307692</v>
      </c>
      <c r="AJ1525" s="64">
        <v>19.891008174386922</v>
      </c>
      <c r="AK1525" s="64">
        <v>11.328888037671232</v>
      </c>
      <c r="AL1525" s="64">
        <v>1.2175323176297388</v>
      </c>
      <c r="AM1525" s="64">
        <v>10.747147589252853</v>
      </c>
      <c r="AN1525" s="73">
        <v>15.679057784320943</v>
      </c>
      <c r="AO1525" s="74">
        <v>62</v>
      </c>
      <c r="AP1525" s="71">
        <v>1.2462311557788945</v>
      </c>
      <c r="AQ1525" s="69">
        <v>679.25</v>
      </c>
      <c r="AR1525" s="75">
        <v>4975</v>
      </c>
      <c r="AS1525" s="75">
        <v>18.050999999999998</v>
      </c>
      <c r="AT1525" s="69">
        <v>106.5</v>
      </c>
      <c r="AU1525" s="69">
        <v>4975</v>
      </c>
      <c r="AV1525" s="76">
        <v>1.2462311557788945</v>
      </c>
    </row>
    <row r="1526" spans="1:48" s="79" customFormat="1" ht="21" customHeight="1" x14ac:dyDescent="0.3">
      <c r="A1526" s="58">
        <v>314130</v>
      </c>
      <c r="B1526" s="59" t="s">
        <v>721</v>
      </c>
      <c r="C1526" s="60" t="s">
        <v>2597</v>
      </c>
      <c r="D1526" s="61" t="s">
        <v>2556</v>
      </c>
      <c r="E1526" s="61" t="s">
        <v>3362</v>
      </c>
      <c r="F1526" s="62" t="s">
        <v>3603</v>
      </c>
      <c r="G1526" s="63">
        <v>-50.398873440355764</v>
      </c>
      <c r="H1526" s="64">
        <v>-38.501332483431149</v>
      </c>
      <c r="I1526" s="64">
        <v>-28.7323220863694</v>
      </c>
      <c r="J1526" s="64">
        <v>-4.7799408308653586</v>
      </c>
      <c r="K1526" s="64">
        <v>-6.6549912434325842</v>
      </c>
      <c r="L1526" s="64">
        <v>-2.74</v>
      </c>
      <c r="M1526" s="65"/>
      <c r="N1526" s="66">
        <v>-56.598773746093542</v>
      </c>
      <c r="O1526" s="67">
        <v>1664.746478</v>
      </c>
      <c r="P1526" s="67">
        <v>1342.6843878</v>
      </c>
      <c r="Q1526" s="67">
        <v>1158.6360488</v>
      </c>
      <c r="R1526" s="67">
        <v>867.18388400000003</v>
      </c>
      <c r="S1526" s="67">
        <v>884.60327815000005</v>
      </c>
      <c r="T1526" s="67">
        <v>825.73300744999995</v>
      </c>
      <c r="U1526" s="68">
        <v>202409</v>
      </c>
      <c r="V1526" s="69">
        <v>45</v>
      </c>
      <c r="W1526" s="69">
        <v>36</v>
      </c>
      <c r="X1526" s="69">
        <v>43</v>
      </c>
      <c r="Y1526" s="69">
        <v>116</v>
      </c>
      <c r="Z1526" s="69">
        <v>46</v>
      </c>
      <c r="AA1526" s="70">
        <v>-60.344827586206897</v>
      </c>
      <c r="AB1526" s="71">
        <v>2.2222222222222143</v>
      </c>
      <c r="AC1526" s="69">
        <v>-105</v>
      </c>
      <c r="AD1526" s="69">
        <v>-202</v>
      </c>
      <c r="AE1526" s="69">
        <v>-93</v>
      </c>
      <c r="AF1526" s="69">
        <v>-17</v>
      </c>
      <c r="AG1526" s="69">
        <v>-78</v>
      </c>
      <c r="AH1526" s="72" t="s">
        <v>2586</v>
      </c>
      <c r="AI1526" s="71" t="s">
        <v>2586</v>
      </c>
      <c r="AJ1526" s="64">
        <v>-161.82572614107883</v>
      </c>
      <c r="AK1526" s="64">
        <v>-2.1172641216666666</v>
      </c>
      <c r="AL1526" s="64">
        <v>0.75443856322521696</v>
      </c>
      <c r="AM1526" s="64">
        <v>-35.632708999543169</v>
      </c>
      <c r="AN1526" s="73">
        <v>43.901324805847416</v>
      </c>
      <c r="AO1526" s="74" t="s">
        <v>2555</v>
      </c>
      <c r="AP1526" s="71" t="s">
        <v>2555</v>
      </c>
      <c r="AQ1526" s="69">
        <v>1094.5</v>
      </c>
      <c r="AR1526" s="75">
        <v>2665</v>
      </c>
      <c r="AS1526" s="75" t="s">
        <v>2555</v>
      </c>
      <c r="AT1526" s="69">
        <v>480.5</v>
      </c>
      <c r="AU1526" s="69">
        <v>2665</v>
      </c>
      <c r="AV1526" s="76" t="s">
        <v>2555</v>
      </c>
    </row>
    <row r="1527" spans="1:48" s="79" customFormat="1" ht="21" customHeight="1" x14ac:dyDescent="0.3">
      <c r="A1527" s="58">
        <v>170920</v>
      </c>
      <c r="B1527" s="59" t="s">
        <v>1546</v>
      </c>
      <c r="C1527" s="60" t="s">
        <v>2597</v>
      </c>
      <c r="D1527" s="61" t="s">
        <v>2662</v>
      </c>
      <c r="E1527" s="61" t="s">
        <v>2868</v>
      </c>
      <c r="F1527" s="62" t="s">
        <v>3235</v>
      </c>
      <c r="G1527" s="63">
        <v>-43.680277114635615</v>
      </c>
      <c r="H1527" s="64">
        <v>-38.629737609329453</v>
      </c>
      <c r="I1527" s="64">
        <v>-9.7534833869239002</v>
      </c>
      <c r="J1527" s="64">
        <v>-15.800000000000002</v>
      </c>
      <c r="K1527" s="64">
        <v>3.6945812807881673</v>
      </c>
      <c r="L1527" s="64">
        <v>-2.66</v>
      </c>
      <c r="M1527" s="65"/>
      <c r="N1527" s="66">
        <v>-41.954756034462257</v>
      </c>
      <c r="O1527" s="67">
        <v>1465.9752599999999</v>
      </c>
      <c r="P1527" s="67">
        <v>1345.331064</v>
      </c>
      <c r="Q1527" s="67">
        <v>914.86434599999995</v>
      </c>
      <c r="R1527" s="67">
        <v>980.56200000000001</v>
      </c>
      <c r="S1527" s="67">
        <v>796.21634400000005</v>
      </c>
      <c r="T1527" s="67">
        <v>825.63320399999998</v>
      </c>
      <c r="U1527" s="68">
        <v>202409</v>
      </c>
      <c r="V1527" s="69">
        <v>249</v>
      </c>
      <c r="W1527" s="69">
        <v>254</v>
      </c>
      <c r="X1527" s="69">
        <v>497</v>
      </c>
      <c r="Y1527" s="69">
        <v>578</v>
      </c>
      <c r="Z1527" s="69">
        <v>770</v>
      </c>
      <c r="AA1527" s="70">
        <v>33.217993079584772</v>
      </c>
      <c r="AB1527" s="71">
        <v>209.23694779116465</v>
      </c>
      <c r="AC1527" s="69">
        <v>-59</v>
      </c>
      <c r="AD1527" s="69">
        <v>-66</v>
      </c>
      <c r="AE1527" s="69">
        <v>17</v>
      </c>
      <c r="AF1527" s="69">
        <v>36</v>
      </c>
      <c r="AG1527" s="69">
        <v>81</v>
      </c>
      <c r="AH1527" s="72">
        <v>125</v>
      </c>
      <c r="AI1527" s="71" t="s">
        <v>2551</v>
      </c>
      <c r="AJ1527" s="64">
        <v>3.2396379228203909</v>
      </c>
      <c r="AK1527" s="64">
        <v>12.141664764705881</v>
      </c>
      <c r="AL1527" s="64">
        <v>0.7126743236944324</v>
      </c>
      <c r="AM1527" s="64">
        <v>5.8696590418644803</v>
      </c>
      <c r="AN1527" s="73">
        <v>169.72378075097109</v>
      </c>
      <c r="AO1527" s="74" t="s">
        <v>2555</v>
      </c>
      <c r="AP1527" s="71" t="s">
        <v>2555</v>
      </c>
      <c r="AQ1527" s="69">
        <v>1158.5</v>
      </c>
      <c r="AR1527" s="75">
        <v>8420</v>
      </c>
      <c r="AS1527" s="75" t="s">
        <v>2555</v>
      </c>
      <c r="AT1527" s="69">
        <v>1966.25</v>
      </c>
      <c r="AU1527" s="69">
        <v>8420</v>
      </c>
      <c r="AV1527" s="76" t="s">
        <v>2555</v>
      </c>
    </row>
    <row r="1528" spans="1:48" s="79" customFormat="1" ht="21" customHeight="1" x14ac:dyDescent="0.3">
      <c r="A1528" s="78">
        <v>14710</v>
      </c>
      <c r="B1528" s="60" t="s">
        <v>1586</v>
      </c>
      <c r="C1528" s="60" t="s">
        <v>2546</v>
      </c>
      <c r="D1528" s="61" t="s">
        <v>2604</v>
      </c>
      <c r="E1528" s="61" t="s">
        <v>2780</v>
      </c>
      <c r="F1528" s="62" t="s">
        <v>2780</v>
      </c>
      <c r="G1528" s="63">
        <v>30.163043478260889</v>
      </c>
      <c r="H1528" s="64">
        <v>-23.360000000000003</v>
      </c>
      <c r="I1528" s="64">
        <v>-38.352638352638344</v>
      </c>
      <c r="J1528" s="64">
        <v>-8.4130019120458819</v>
      </c>
      <c r="K1528" s="64">
        <v>0.52465897166842357</v>
      </c>
      <c r="L1528" s="64">
        <v>-0.62</v>
      </c>
      <c r="M1528" s="65"/>
      <c r="N1528" s="66">
        <v>27.769231113224848</v>
      </c>
      <c r="O1528" s="67">
        <v>633.64238239999997</v>
      </c>
      <c r="P1528" s="67">
        <v>1076.1589375000001</v>
      </c>
      <c r="Q1528" s="67">
        <v>1337.8807910999999</v>
      </c>
      <c r="R1528" s="67">
        <v>900.52979889999995</v>
      </c>
      <c r="S1528" s="67">
        <v>820.46357394999995</v>
      </c>
      <c r="T1528" s="67">
        <v>824.76820970000006</v>
      </c>
      <c r="U1528" s="68">
        <v>202409</v>
      </c>
      <c r="V1528" s="69">
        <v>478</v>
      </c>
      <c r="W1528" s="69">
        <v>411</v>
      </c>
      <c r="X1528" s="69">
        <v>423</v>
      </c>
      <c r="Y1528" s="69">
        <v>499</v>
      </c>
      <c r="Z1528" s="69">
        <v>525</v>
      </c>
      <c r="AA1528" s="70">
        <v>5.2104208416833719</v>
      </c>
      <c r="AB1528" s="71">
        <v>9.8326359832636037</v>
      </c>
      <c r="AC1528" s="69">
        <v>-87</v>
      </c>
      <c r="AD1528" s="69">
        <v>-123</v>
      </c>
      <c r="AE1528" s="69">
        <v>30</v>
      </c>
      <c r="AF1528" s="69">
        <v>20</v>
      </c>
      <c r="AG1528" s="69">
        <v>22</v>
      </c>
      <c r="AH1528" s="72">
        <v>10.000000000000009</v>
      </c>
      <c r="AI1528" s="71" t="s">
        <v>2551</v>
      </c>
      <c r="AJ1528" s="64">
        <v>-2.744886975242196</v>
      </c>
      <c r="AK1528" s="64">
        <v>-16.171925680392157</v>
      </c>
      <c r="AL1528" s="64">
        <v>0.33398186260376594</v>
      </c>
      <c r="AM1528" s="64">
        <v>-2.0651953836809072</v>
      </c>
      <c r="AN1528" s="73">
        <v>47.276776675440374</v>
      </c>
      <c r="AO1528" s="74" t="s">
        <v>2555</v>
      </c>
      <c r="AP1528" s="71" t="s">
        <v>2555</v>
      </c>
      <c r="AQ1528" s="69">
        <v>2469.5</v>
      </c>
      <c r="AR1528" s="75">
        <v>4790</v>
      </c>
      <c r="AS1528" s="75" t="s">
        <v>2555</v>
      </c>
      <c r="AT1528" s="69">
        <v>1167.5</v>
      </c>
      <c r="AU1528" s="69">
        <v>4790</v>
      </c>
      <c r="AV1528" s="76" t="s">
        <v>2555</v>
      </c>
    </row>
    <row r="1529" spans="1:48" s="79" customFormat="1" ht="21" customHeight="1" x14ac:dyDescent="0.3">
      <c r="A1529" s="58">
        <v>1260</v>
      </c>
      <c r="B1529" s="59" t="s">
        <v>1395</v>
      </c>
      <c r="C1529" s="60" t="s">
        <v>2546</v>
      </c>
      <c r="D1529" s="61" t="s">
        <v>2574</v>
      </c>
      <c r="E1529" s="61" t="s">
        <v>2574</v>
      </c>
      <c r="F1529" s="62" t="s">
        <v>3052</v>
      </c>
      <c r="G1529" s="63">
        <v>9.4117647058823408</v>
      </c>
      <c r="H1529" s="64">
        <v>31.191222570532908</v>
      </c>
      <c r="I1529" s="64">
        <v>30.781249999999982</v>
      </c>
      <c r="J1529" s="64">
        <v>10.568031704095105</v>
      </c>
      <c r="K1529" s="64">
        <v>-1.5294117647058902</v>
      </c>
      <c r="L1529" s="64">
        <v>-0.36</v>
      </c>
      <c r="M1529" s="65"/>
      <c r="N1529" s="66">
        <v>6.0854191741463559</v>
      </c>
      <c r="O1529" s="67">
        <v>752.19175800000005</v>
      </c>
      <c r="P1529" s="67">
        <v>627.3180936</v>
      </c>
      <c r="Q1529" s="67">
        <v>629.28460800000005</v>
      </c>
      <c r="R1529" s="67">
        <v>744.32570039999996</v>
      </c>
      <c r="S1529" s="67">
        <v>835.76862000000006</v>
      </c>
      <c r="T1529" s="67">
        <v>822.98627639999995</v>
      </c>
      <c r="U1529" s="68">
        <v>202409</v>
      </c>
      <c r="V1529" s="69">
        <v>1393</v>
      </c>
      <c r="W1529" s="69">
        <v>1404</v>
      </c>
      <c r="X1529" s="69">
        <v>1426</v>
      </c>
      <c r="Y1529" s="69">
        <v>1240</v>
      </c>
      <c r="Z1529" s="69">
        <v>1126</v>
      </c>
      <c r="AA1529" s="70">
        <v>-9.1935483870967722</v>
      </c>
      <c r="AB1529" s="71">
        <v>-19.167264895908108</v>
      </c>
      <c r="AC1529" s="69">
        <v>36</v>
      </c>
      <c r="AD1529" s="69">
        <v>65</v>
      </c>
      <c r="AE1529" s="69">
        <v>51</v>
      </c>
      <c r="AF1529" s="69">
        <v>8</v>
      </c>
      <c r="AG1529" s="69">
        <v>13</v>
      </c>
      <c r="AH1529" s="72">
        <v>62.5</v>
      </c>
      <c r="AI1529" s="71">
        <v>-63.888888888888886</v>
      </c>
      <c r="AJ1529" s="64">
        <v>2.6366435719784449</v>
      </c>
      <c r="AK1529" s="64">
        <v>6.0071990978102185</v>
      </c>
      <c r="AL1529" s="64">
        <v>0.70250642458386681</v>
      </c>
      <c r="AM1529" s="64">
        <v>11.694408877507469</v>
      </c>
      <c r="AN1529" s="73">
        <v>232.99189073836965</v>
      </c>
      <c r="AO1529" s="74" t="s">
        <v>2555</v>
      </c>
      <c r="AP1529" s="71" t="s">
        <v>2555</v>
      </c>
      <c r="AQ1529" s="69">
        <v>1171.5</v>
      </c>
      <c r="AR1529" s="75">
        <v>8370</v>
      </c>
      <c r="AS1529" s="75" t="s">
        <v>2555</v>
      </c>
      <c r="AT1529" s="69">
        <v>2729.5</v>
      </c>
      <c r="AU1529" s="69">
        <v>8370</v>
      </c>
      <c r="AV1529" s="76" t="s">
        <v>2555</v>
      </c>
    </row>
    <row r="1530" spans="1:48" s="79" customFormat="1" ht="21" customHeight="1" x14ac:dyDescent="0.3">
      <c r="A1530" s="58">
        <v>84180</v>
      </c>
      <c r="B1530" s="59" t="s">
        <v>2442</v>
      </c>
      <c r="C1530" s="60" t="s">
        <v>2597</v>
      </c>
      <c r="D1530" s="61" t="s">
        <v>2651</v>
      </c>
      <c r="E1530" s="61" t="s">
        <v>3025</v>
      </c>
      <c r="F1530" s="62" t="s">
        <v>3852</v>
      </c>
      <c r="G1530" s="63">
        <v>41.086304522199299</v>
      </c>
      <c r="H1530" s="64">
        <v>8.2854828899654454</v>
      </c>
      <c r="I1530" s="64">
        <v>24.029116927158988</v>
      </c>
      <c r="J1530" s="64">
        <v>-1.3592233009708687</v>
      </c>
      <c r="K1530" s="64">
        <v>0</v>
      </c>
      <c r="L1530" s="64">
        <v>0</v>
      </c>
      <c r="M1530" s="65"/>
      <c r="N1530" s="66">
        <v>24.920807502688991</v>
      </c>
      <c r="O1530" s="67">
        <v>582.43385999999998</v>
      </c>
      <c r="P1530" s="67">
        <v>758.85925557999997</v>
      </c>
      <c r="Q1530" s="67">
        <v>662.53346771999998</v>
      </c>
      <c r="R1530" s="67">
        <v>833.05752129999996</v>
      </c>
      <c r="S1530" s="67">
        <v>821.73440935999997</v>
      </c>
      <c r="T1530" s="67">
        <v>821.73440935999997</v>
      </c>
      <c r="U1530" s="68">
        <v>202409</v>
      </c>
      <c r="V1530" s="69">
        <v>112</v>
      </c>
      <c r="W1530" s="69">
        <v>115</v>
      </c>
      <c r="X1530" s="69">
        <v>157</v>
      </c>
      <c r="Y1530" s="69">
        <v>115</v>
      </c>
      <c r="Z1530" s="69">
        <v>128</v>
      </c>
      <c r="AA1530" s="70">
        <v>11.304347826086957</v>
      </c>
      <c r="AB1530" s="71">
        <v>14.285714285714279</v>
      </c>
      <c r="AC1530" s="69">
        <v>-2</v>
      </c>
      <c r="AD1530" s="69">
        <v>-24</v>
      </c>
      <c r="AE1530" s="69">
        <v>6</v>
      </c>
      <c r="AF1530" s="69">
        <v>-10</v>
      </c>
      <c r="AG1530" s="69">
        <v>-4</v>
      </c>
      <c r="AH1530" s="72" t="s">
        <v>2586</v>
      </c>
      <c r="AI1530" s="71" t="s">
        <v>2586</v>
      </c>
      <c r="AJ1530" s="64">
        <v>-6.2135922330097086</v>
      </c>
      <c r="AK1530" s="64">
        <v>-25.679200292499999</v>
      </c>
      <c r="AL1530" s="64">
        <v>1.0281318853425085</v>
      </c>
      <c r="AM1530" s="64">
        <v>-4.0037535189239915</v>
      </c>
      <c r="AN1530" s="73">
        <v>80.512980919612133</v>
      </c>
      <c r="AO1530" s="74" t="s">
        <v>2555</v>
      </c>
      <c r="AP1530" s="71" t="s">
        <v>2555</v>
      </c>
      <c r="AQ1530" s="69">
        <v>799.25</v>
      </c>
      <c r="AR1530" s="75">
        <v>508</v>
      </c>
      <c r="AS1530" s="75" t="s">
        <v>2555</v>
      </c>
      <c r="AT1530" s="69">
        <v>643.5</v>
      </c>
      <c r="AU1530" s="69">
        <v>508</v>
      </c>
      <c r="AV1530" s="76" t="s">
        <v>2555</v>
      </c>
    </row>
    <row r="1531" spans="1:48" s="79" customFormat="1" ht="21" customHeight="1" x14ac:dyDescent="0.3">
      <c r="A1531" s="58">
        <v>74430</v>
      </c>
      <c r="B1531" s="59" t="s">
        <v>991</v>
      </c>
      <c r="C1531" s="60" t="s">
        <v>2597</v>
      </c>
      <c r="D1531" s="61" t="s">
        <v>2556</v>
      </c>
      <c r="E1531" s="61" t="s">
        <v>2750</v>
      </c>
      <c r="F1531" s="62" t="s">
        <v>2751</v>
      </c>
      <c r="G1531" s="63">
        <v>-31.973780043699939</v>
      </c>
      <c r="H1531" s="64">
        <v>-33.094555873925501</v>
      </c>
      <c r="I1531" s="64">
        <v>-19.690455717970767</v>
      </c>
      <c r="J1531" s="64">
        <v>-9.7584541062801904</v>
      </c>
      <c r="K1531" s="64">
        <v>-0.74388947927737092</v>
      </c>
      <c r="L1531" s="64">
        <v>-2.61</v>
      </c>
      <c r="M1531" s="65"/>
      <c r="N1531" s="66">
        <v>-37.75631210582192</v>
      </c>
      <c r="O1531" s="67">
        <v>1205.8625681200001</v>
      </c>
      <c r="P1531" s="67">
        <v>1226.06274224</v>
      </c>
      <c r="Q1531" s="67">
        <v>1021.42619572</v>
      </c>
      <c r="R1531" s="67">
        <v>909.00783539999998</v>
      </c>
      <c r="S1531" s="67">
        <v>826.45060204000004</v>
      </c>
      <c r="T1531" s="67">
        <v>820.30272295999998</v>
      </c>
      <c r="U1531" s="68">
        <v>202409</v>
      </c>
      <c r="V1531" s="69">
        <v>42</v>
      </c>
      <c r="W1531" s="69">
        <v>81</v>
      </c>
      <c r="X1531" s="69">
        <v>49</v>
      </c>
      <c r="Y1531" s="69">
        <v>54</v>
      </c>
      <c r="Z1531" s="69">
        <v>24</v>
      </c>
      <c r="AA1531" s="70">
        <v>-55.555555555555557</v>
      </c>
      <c r="AB1531" s="71">
        <v>-42.857142857142861</v>
      </c>
      <c r="AC1531" s="69">
        <v>2</v>
      </c>
      <c r="AD1531" s="69">
        <v>14</v>
      </c>
      <c r="AE1531" s="69">
        <v>1</v>
      </c>
      <c r="AF1531" s="69">
        <v>3</v>
      </c>
      <c r="AG1531" s="69">
        <v>-21</v>
      </c>
      <c r="AH1531" s="72" t="s">
        <v>2587</v>
      </c>
      <c r="AI1531" s="71" t="s">
        <v>2587</v>
      </c>
      <c r="AJ1531" s="64">
        <v>-1.4423076923076923</v>
      </c>
      <c r="AK1531" s="64">
        <v>-273.43424098666668</v>
      </c>
      <c r="AL1531" s="64">
        <v>1.4860556575362318</v>
      </c>
      <c r="AM1531" s="64">
        <v>-0.54347826086956519</v>
      </c>
      <c r="AN1531" s="73">
        <v>7.4728260869565215</v>
      </c>
      <c r="AO1531" s="74" t="s">
        <v>2555</v>
      </c>
      <c r="AP1531" s="71" t="s">
        <v>2555</v>
      </c>
      <c r="AQ1531" s="69">
        <v>552</v>
      </c>
      <c r="AR1531" s="75">
        <v>934</v>
      </c>
      <c r="AS1531" s="75" t="s">
        <v>2555</v>
      </c>
      <c r="AT1531" s="69">
        <v>41.25</v>
      </c>
      <c r="AU1531" s="69">
        <v>934</v>
      </c>
      <c r="AV1531" s="76" t="s">
        <v>2555</v>
      </c>
    </row>
    <row r="1532" spans="1:48" s="79" customFormat="1" ht="21" customHeight="1" x14ac:dyDescent="0.3">
      <c r="A1532" s="58">
        <v>32560</v>
      </c>
      <c r="B1532" s="59" t="s">
        <v>1195</v>
      </c>
      <c r="C1532" s="60" t="s">
        <v>2546</v>
      </c>
      <c r="D1532" s="61" t="s">
        <v>2572</v>
      </c>
      <c r="E1532" s="61" t="s">
        <v>3398</v>
      </c>
      <c r="F1532" s="62" t="s">
        <v>3853</v>
      </c>
      <c r="G1532" s="63">
        <v>-33.813443072702334</v>
      </c>
      <c r="H1532" s="64">
        <v>-25.996932515337434</v>
      </c>
      <c r="I1532" s="64">
        <v>-10.977859778597788</v>
      </c>
      <c r="J1532" s="64">
        <v>-4.4554455445544594</v>
      </c>
      <c r="K1532" s="64">
        <v>0.10373443983402453</v>
      </c>
      <c r="L1532" s="64">
        <v>-1.1299999999999999</v>
      </c>
      <c r="M1532" s="65"/>
      <c r="N1532" s="66">
        <v>-32.253800396563129</v>
      </c>
      <c r="O1532" s="67">
        <v>1239.3</v>
      </c>
      <c r="P1532" s="67">
        <v>1108.4000000000001</v>
      </c>
      <c r="Q1532" s="67">
        <v>921.4</v>
      </c>
      <c r="R1532" s="67">
        <v>858.5</v>
      </c>
      <c r="S1532" s="67">
        <v>819.4</v>
      </c>
      <c r="T1532" s="67">
        <v>820.25</v>
      </c>
      <c r="U1532" s="68">
        <v>202409</v>
      </c>
      <c r="V1532" s="69">
        <v>841</v>
      </c>
      <c r="W1532" s="69">
        <v>907</v>
      </c>
      <c r="X1532" s="69">
        <v>743</v>
      </c>
      <c r="Y1532" s="69">
        <v>830</v>
      </c>
      <c r="Z1532" s="69">
        <v>750</v>
      </c>
      <c r="AA1532" s="70">
        <v>-9.6385542168674672</v>
      </c>
      <c r="AB1532" s="71">
        <v>-10.820451843043999</v>
      </c>
      <c r="AC1532" s="69">
        <v>60</v>
      </c>
      <c r="AD1532" s="69">
        <v>51</v>
      </c>
      <c r="AE1532" s="69">
        <v>18</v>
      </c>
      <c r="AF1532" s="69">
        <v>67</v>
      </c>
      <c r="AG1532" s="69">
        <v>46</v>
      </c>
      <c r="AH1532" s="72">
        <v>-31.343283582089555</v>
      </c>
      <c r="AI1532" s="71">
        <v>-23.333333333333329</v>
      </c>
      <c r="AJ1532" s="64">
        <v>5.6346749226006194</v>
      </c>
      <c r="AK1532" s="64">
        <v>4.5068681318681323</v>
      </c>
      <c r="AL1532" s="64">
        <v>0.20219387440685277</v>
      </c>
      <c r="AM1532" s="64">
        <v>4.4863499106427565</v>
      </c>
      <c r="AN1532" s="73">
        <v>29.062673322240713</v>
      </c>
      <c r="AO1532" s="74">
        <v>150</v>
      </c>
      <c r="AP1532" s="71">
        <v>3.1088082901554404</v>
      </c>
      <c r="AQ1532" s="69">
        <v>4056.75</v>
      </c>
      <c r="AR1532" s="75">
        <v>4825</v>
      </c>
      <c r="AS1532" s="75">
        <v>8.5630000000000006</v>
      </c>
      <c r="AT1532" s="69">
        <v>1179</v>
      </c>
      <c r="AU1532" s="69">
        <v>4825</v>
      </c>
      <c r="AV1532" s="76">
        <v>3.1088082901554404</v>
      </c>
    </row>
    <row r="1533" spans="1:48" s="79" customFormat="1" ht="21" customHeight="1" x14ac:dyDescent="0.3">
      <c r="A1533" s="58">
        <v>67830</v>
      </c>
      <c r="B1533" s="59" t="s">
        <v>1323</v>
      </c>
      <c r="C1533" s="60" t="s">
        <v>2546</v>
      </c>
      <c r="D1533" s="61" t="s">
        <v>2710</v>
      </c>
      <c r="E1533" s="61" t="s">
        <v>2711</v>
      </c>
      <c r="F1533" s="62" t="s">
        <v>2754</v>
      </c>
      <c r="G1533" s="63">
        <v>-14.978723404255323</v>
      </c>
      <c r="H1533" s="64">
        <v>-16.40167364016737</v>
      </c>
      <c r="I1533" s="64">
        <v>-4.8571428571428594</v>
      </c>
      <c r="J1533" s="64">
        <v>-1.0891089108910901</v>
      </c>
      <c r="K1533" s="64">
        <v>-1.8181818181818299</v>
      </c>
      <c r="L1533" s="64">
        <v>-0.05</v>
      </c>
      <c r="M1533" s="65"/>
      <c r="N1533" s="66">
        <v>-16.226116992128368</v>
      </c>
      <c r="O1533" s="67">
        <v>964.46103249999999</v>
      </c>
      <c r="P1533" s="67">
        <v>980.87739050000005</v>
      </c>
      <c r="Q1533" s="67">
        <v>861.85879499999999</v>
      </c>
      <c r="R1533" s="67">
        <v>829.02607899999998</v>
      </c>
      <c r="S1533" s="67">
        <v>835.18221325000002</v>
      </c>
      <c r="T1533" s="67">
        <v>819.99708209999994</v>
      </c>
      <c r="U1533" s="68">
        <v>202409</v>
      </c>
      <c r="V1533" s="69">
        <v>297</v>
      </c>
      <c r="W1533" s="69">
        <v>321</v>
      </c>
      <c r="X1533" s="69">
        <v>304</v>
      </c>
      <c r="Y1533" s="69">
        <v>301</v>
      </c>
      <c r="Z1533" s="69">
        <v>274</v>
      </c>
      <c r="AA1533" s="70">
        <v>-8.9700996677740896</v>
      </c>
      <c r="AB1533" s="71">
        <v>-7.7441077441077422</v>
      </c>
      <c r="AC1533" s="69">
        <v>2</v>
      </c>
      <c r="AD1533" s="69">
        <v>28</v>
      </c>
      <c r="AE1533" s="69">
        <v>28</v>
      </c>
      <c r="AF1533" s="69">
        <v>41</v>
      </c>
      <c r="AG1533" s="69">
        <v>-7</v>
      </c>
      <c r="AH1533" s="72" t="s">
        <v>2587</v>
      </c>
      <c r="AI1533" s="71" t="s">
        <v>2587</v>
      </c>
      <c r="AJ1533" s="64">
        <v>7.5</v>
      </c>
      <c r="AK1533" s="64">
        <v>9.1110786899999994</v>
      </c>
      <c r="AL1533" s="64">
        <v>0.17178709820530727</v>
      </c>
      <c r="AM1533" s="64">
        <v>1.8854748603351956</v>
      </c>
      <c r="AN1533" s="73">
        <v>22.346368715083802</v>
      </c>
      <c r="AO1533" s="74">
        <v>30</v>
      </c>
      <c r="AP1533" s="71">
        <v>1.5015015015015014</v>
      </c>
      <c r="AQ1533" s="69">
        <v>4773.333333333333</v>
      </c>
      <c r="AR1533" s="75">
        <v>1998</v>
      </c>
      <c r="AS1533" s="75" t="s">
        <v>3854</v>
      </c>
      <c r="AT1533" s="69">
        <v>1066.6666666666667</v>
      </c>
      <c r="AU1533" s="69">
        <v>1998</v>
      </c>
      <c r="AV1533" s="76">
        <v>1.5015015015015014</v>
      </c>
    </row>
    <row r="1534" spans="1:48" s="79" customFormat="1" ht="21" customHeight="1" x14ac:dyDescent="0.3">
      <c r="A1534" s="58">
        <v>222810</v>
      </c>
      <c r="B1534" s="59" t="s">
        <v>1915</v>
      </c>
      <c r="C1534" s="60" t="s">
        <v>2597</v>
      </c>
      <c r="D1534" s="61" t="s">
        <v>2716</v>
      </c>
      <c r="E1534" s="61" t="s">
        <v>3855</v>
      </c>
      <c r="F1534" s="62" t="s">
        <v>3856</v>
      </c>
      <c r="G1534" s="63">
        <v>-47.664307075830806</v>
      </c>
      <c r="H1534" s="64">
        <v>0</v>
      </c>
      <c r="I1534" s="64">
        <v>0</v>
      </c>
      <c r="J1534" s="64">
        <v>0</v>
      </c>
      <c r="K1534" s="64">
        <v>0</v>
      </c>
      <c r="L1534" s="64">
        <v>0</v>
      </c>
      <c r="M1534" s="65"/>
      <c r="N1534" s="66">
        <v>-49.497449116154854</v>
      </c>
      <c r="O1534" s="67">
        <v>1561.3072729999999</v>
      </c>
      <c r="P1534" s="67">
        <v>817.12098000000003</v>
      </c>
      <c r="Q1534" s="67">
        <v>817.12098000000003</v>
      </c>
      <c r="R1534" s="67">
        <v>817.12098000000003</v>
      </c>
      <c r="S1534" s="67">
        <v>817.12098000000003</v>
      </c>
      <c r="T1534" s="67">
        <v>817.12098000000003</v>
      </c>
      <c r="U1534" s="68">
        <v>202409</v>
      </c>
      <c r="V1534" s="69">
        <v>269</v>
      </c>
      <c r="W1534" s="69">
        <v>182</v>
      </c>
      <c r="X1534" s="69">
        <v>275</v>
      </c>
      <c r="Y1534" s="69">
        <v>141</v>
      </c>
      <c r="Z1534" s="69">
        <v>63</v>
      </c>
      <c r="AA1534" s="70">
        <v>-55.319148936170215</v>
      </c>
      <c r="AB1534" s="71">
        <v>-76.579925650557627</v>
      </c>
      <c r="AC1534" s="69">
        <v>-25</v>
      </c>
      <c r="AD1534" s="69">
        <v>-51</v>
      </c>
      <c r="AE1534" s="69">
        <v>-28</v>
      </c>
      <c r="AF1534" s="69">
        <v>-28</v>
      </c>
      <c r="AG1534" s="69">
        <v>-18</v>
      </c>
      <c r="AH1534" s="72" t="s">
        <v>2586</v>
      </c>
      <c r="AI1534" s="71" t="s">
        <v>2586</v>
      </c>
      <c r="AJ1534" s="64">
        <v>-18.910741301059002</v>
      </c>
      <c r="AK1534" s="64">
        <v>-6.53696784</v>
      </c>
      <c r="AL1534" s="64">
        <v>2.5554995465207195</v>
      </c>
      <c r="AM1534" s="64">
        <v>-39.093041438623928</v>
      </c>
      <c r="AN1534" s="73">
        <v>121.73573103987489</v>
      </c>
      <c r="AO1534" s="74" t="s">
        <v>2555</v>
      </c>
      <c r="AP1534" s="71" t="s">
        <v>2555</v>
      </c>
      <c r="AQ1534" s="69">
        <v>319.75</v>
      </c>
      <c r="AR1534" s="75">
        <v>1080</v>
      </c>
      <c r="AS1534" s="75" t="s">
        <v>2555</v>
      </c>
      <c r="AT1534" s="69">
        <v>389.25</v>
      </c>
      <c r="AU1534" s="69">
        <v>1080</v>
      </c>
      <c r="AV1534" s="76" t="s">
        <v>2555</v>
      </c>
    </row>
    <row r="1535" spans="1:48" s="79" customFormat="1" ht="21" customHeight="1" x14ac:dyDescent="0.3">
      <c r="A1535" s="58">
        <v>186230</v>
      </c>
      <c r="B1535" s="59" t="s">
        <v>1229</v>
      </c>
      <c r="C1535" s="60" t="s">
        <v>2597</v>
      </c>
      <c r="D1535" s="61" t="s">
        <v>2576</v>
      </c>
      <c r="E1535" s="61" t="s">
        <v>2950</v>
      </c>
      <c r="F1535" s="62" t="s">
        <v>3857</v>
      </c>
      <c r="G1535" s="63">
        <v>-7.475490196078427</v>
      </c>
      <c r="H1535" s="64">
        <v>-34.913793103448278</v>
      </c>
      <c r="I1535" s="64">
        <v>-23.814328960645803</v>
      </c>
      <c r="J1535" s="64">
        <v>-12.412993039443155</v>
      </c>
      <c r="K1535" s="64">
        <v>-9.6889952153109924</v>
      </c>
      <c r="L1535" s="64">
        <v>-7.02</v>
      </c>
      <c r="M1535" s="65"/>
      <c r="N1535" s="66">
        <v>-12.404865454658154</v>
      </c>
      <c r="O1535" s="67">
        <v>882.92734080000002</v>
      </c>
      <c r="P1535" s="67">
        <v>1255.1418080000001</v>
      </c>
      <c r="Q1535" s="67">
        <v>1072.2806307999999</v>
      </c>
      <c r="R1535" s="67">
        <v>932.7002056</v>
      </c>
      <c r="S1535" s="67">
        <v>904.56771679999997</v>
      </c>
      <c r="T1535" s="67">
        <v>816.92419400000006</v>
      </c>
      <c r="U1535" s="68">
        <v>202409</v>
      </c>
      <c r="V1535" s="69">
        <v>136</v>
      </c>
      <c r="W1535" s="69">
        <v>145</v>
      </c>
      <c r="X1535" s="69">
        <v>179</v>
      </c>
      <c r="Y1535" s="69">
        <v>210</v>
      </c>
      <c r="Z1535" s="69">
        <v>204</v>
      </c>
      <c r="AA1535" s="70">
        <v>-2.8571428571428581</v>
      </c>
      <c r="AB1535" s="71">
        <v>50</v>
      </c>
      <c r="AC1535" s="69">
        <v>-10</v>
      </c>
      <c r="AD1535" s="69">
        <v>-61</v>
      </c>
      <c r="AE1535" s="69">
        <v>3</v>
      </c>
      <c r="AF1535" s="69">
        <v>-6</v>
      </c>
      <c r="AG1535" s="69">
        <v>-12</v>
      </c>
      <c r="AH1535" s="72" t="s">
        <v>2586</v>
      </c>
      <c r="AI1535" s="71" t="s">
        <v>2586</v>
      </c>
      <c r="AJ1535" s="64">
        <v>-10.29810298102981</v>
      </c>
      <c r="AK1535" s="64">
        <v>-10.74900255263158</v>
      </c>
      <c r="AL1535" s="64">
        <v>1.8143791093836759</v>
      </c>
      <c r="AM1535" s="64">
        <v>-16.879511382565241</v>
      </c>
      <c r="AN1535" s="73">
        <v>118.32315380344254</v>
      </c>
      <c r="AO1535" s="74" t="s">
        <v>2555</v>
      </c>
      <c r="AP1535" s="71" t="s">
        <v>2555</v>
      </c>
      <c r="AQ1535" s="69">
        <v>450.25</v>
      </c>
      <c r="AR1535" s="75">
        <v>7550</v>
      </c>
      <c r="AS1535" s="75" t="s">
        <v>2555</v>
      </c>
      <c r="AT1535" s="69">
        <v>532.75</v>
      </c>
      <c r="AU1535" s="69">
        <v>7550</v>
      </c>
      <c r="AV1535" s="76" t="s">
        <v>2555</v>
      </c>
    </row>
    <row r="1536" spans="1:48" s="79" customFormat="1" ht="21" customHeight="1" x14ac:dyDescent="0.3">
      <c r="A1536" s="58">
        <v>457600</v>
      </c>
      <c r="B1536" s="59" t="s">
        <v>3858</v>
      </c>
      <c r="C1536" s="60" t="s">
        <v>2597</v>
      </c>
      <c r="D1536" s="61" t="s">
        <v>2966</v>
      </c>
      <c r="E1536" s="61" t="s">
        <v>2967</v>
      </c>
      <c r="F1536" s="62" t="s">
        <v>3859</v>
      </c>
      <c r="G1536" s="63" t="s">
        <v>2555</v>
      </c>
      <c r="H1536" s="64" t="s">
        <v>2555</v>
      </c>
      <c r="I1536" s="64" t="s">
        <v>2555</v>
      </c>
      <c r="J1536" s="64" t="s">
        <v>2555</v>
      </c>
      <c r="K1536" s="64" t="s">
        <v>2555</v>
      </c>
      <c r="L1536" s="64">
        <v>-4.8</v>
      </c>
      <c r="M1536" s="65"/>
      <c r="N1536" s="66" t="e">
        <v>#N/A</v>
      </c>
      <c r="O1536" s="67" t="s">
        <v>2555</v>
      </c>
      <c r="P1536" s="67" t="s">
        <v>2555</v>
      </c>
      <c r="Q1536" s="67" t="s">
        <v>2555</v>
      </c>
      <c r="R1536" s="67" t="s">
        <v>2555</v>
      </c>
      <c r="S1536" s="67" t="s">
        <v>2555</v>
      </c>
      <c r="T1536" s="67">
        <v>815.59625000000005</v>
      </c>
      <c r="U1536" s="68">
        <v>202409</v>
      </c>
      <c r="V1536" s="69">
        <v>0</v>
      </c>
      <c r="W1536" s="69">
        <v>0</v>
      </c>
      <c r="X1536" s="69">
        <v>318</v>
      </c>
      <c r="Y1536" s="69">
        <v>169</v>
      </c>
      <c r="Z1536" s="69">
        <v>-198</v>
      </c>
      <c r="AA1536" s="70">
        <v>-217.15976331360949</v>
      </c>
      <c r="AB1536" s="71" t="s">
        <v>2555</v>
      </c>
      <c r="AC1536" s="69">
        <v>0</v>
      </c>
      <c r="AD1536" s="69">
        <v>0</v>
      </c>
      <c r="AE1536" s="69">
        <v>21</v>
      </c>
      <c r="AF1536" s="69">
        <v>14</v>
      </c>
      <c r="AG1536" s="69">
        <v>-26</v>
      </c>
      <c r="AH1536" s="72" t="s">
        <v>2587</v>
      </c>
      <c r="AI1536" s="71" t="s">
        <v>2587</v>
      </c>
      <c r="AJ1536" s="64">
        <v>3.1141868512110724</v>
      </c>
      <c r="AK1536" s="64">
        <v>90.621805555555568</v>
      </c>
      <c r="AL1536" s="64">
        <v>12.21867041198502</v>
      </c>
      <c r="AM1536" s="64">
        <v>13.48314606741573</v>
      </c>
      <c r="AN1536" s="73">
        <v>210.86142322097379</v>
      </c>
      <c r="AO1536" s="74" t="s">
        <v>2555</v>
      </c>
      <c r="AP1536" s="71" t="s">
        <v>2555</v>
      </c>
      <c r="AQ1536" s="69">
        <v>66.75</v>
      </c>
      <c r="AR1536" s="75">
        <v>5950</v>
      </c>
      <c r="AS1536" s="75" t="s">
        <v>2555</v>
      </c>
      <c r="AT1536" s="69">
        <v>140.75</v>
      </c>
      <c r="AU1536" s="69">
        <v>5950</v>
      </c>
      <c r="AV1536" s="76" t="s">
        <v>2555</v>
      </c>
    </row>
    <row r="1537" spans="1:48" s="79" customFormat="1" ht="21" customHeight="1" x14ac:dyDescent="0.3">
      <c r="A1537" s="58">
        <v>294630</v>
      </c>
      <c r="B1537" s="59" t="s">
        <v>1980</v>
      </c>
      <c r="C1537" s="60" t="s">
        <v>2597</v>
      </c>
      <c r="D1537" s="61" t="s">
        <v>2607</v>
      </c>
      <c r="E1537" s="61" t="s">
        <v>2987</v>
      </c>
      <c r="F1537" s="62" t="s">
        <v>3860</v>
      </c>
      <c r="G1537" s="63">
        <v>-28.064381996477504</v>
      </c>
      <c r="H1537" s="64">
        <v>-24.865509612372914</v>
      </c>
      <c r="I1537" s="64">
        <v>-2.0172910662824228</v>
      </c>
      <c r="J1537" s="64">
        <v>0.29498525073745618</v>
      </c>
      <c r="K1537" s="64">
        <v>-0.58479532163743242</v>
      </c>
      <c r="L1537" s="64">
        <v>-8.36</v>
      </c>
      <c r="M1537" s="65"/>
      <c r="N1537" s="66">
        <v>-20.036520229753187</v>
      </c>
      <c r="O1537" s="67">
        <v>1133.3768008500001</v>
      </c>
      <c r="P1537" s="67">
        <v>1085.1229599000001</v>
      </c>
      <c r="Q1537" s="67">
        <v>832.0872273</v>
      </c>
      <c r="R1537" s="67">
        <v>812.90366010000002</v>
      </c>
      <c r="S1537" s="67">
        <v>820.09749780000004</v>
      </c>
      <c r="T1537" s="67">
        <v>815.30160599999999</v>
      </c>
      <c r="U1537" s="68">
        <v>202409</v>
      </c>
      <c r="V1537" s="69">
        <v>19</v>
      </c>
      <c r="W1537" s="69">
        <v>3</v>
      </c>
      <c r="X1537" s="69">
        <v>4</v>
      </c>
      <c r="Y1537" s="69">
        <v>3</v>
      </c>
      <c r="Z1537" s="69">
        <v>2</v>
      </c>
      <c r="AA1537" s="70">
        <v>-33.333333333333336</v>
      </c>
      <c r="AB1537" s="71">
        <v>-89.473684210526315</v>
      </c>
      <c r="AC1537" s="69">
        <v>-12</v>
      </c>
      <c r="AD1537" s="69">
        <v>-17</v>
      </c>
      <c r="AE1537" s="69">
        <v>-10</v>
      </c>
      <c r="AF1537" s="69">
        <v>-10</v>
      </c>
      <c r="AG1537" s="69">
        <v>-8</v>
      </c>
      <c r="AH1537" s="72" t="s">
        <v>2586</v>
      </c>
      <c r="AI1537" s="71" t="s">
        <v>2586</v>
      </c>
      <c r="AJ1537" s="64">
        <v>-375</v>
      </c>
      <c r="AK1537" s="64">
        <v>-18.117813466666668</v>
      </c>
      <c r="AL1537" s="64">
        <v>8.2353697575757572</v>
      </c>
      <c r="AM1537" s="64">
        <v>-45.454545454545453</v>
      </c>
      <c r="AN1537" s="73">
        <v>43.939393939393938</v>
      </c>
      <c r="AO1537" s="74" t="s">
        <v>2555</v>
      </c>
      <c r="AP1537" s="71" t="s">
        <v>2555</v>
      </c>
      <c r="AQ1537" s="69">
        <v>99</v>
      </c>
      <c r="AR1537" s="75">
        <v>3400</v>
      </c>
      <c r="AS1537" s="75" t="s">
        <v>2555</v>
      </c>
      <c r="AT1537" s="69">
        <v>43.5</v>
      </c>
      <c r="AU1537" s="69">
        <v>3400</v>
      </c>
      <c r="AV1537" s="76" t="s">
        <v>2555</v>
      </c>
    </row>
    <row r="1538" spans="1:48" s="79" customFormat="1" ht="21" customHeight="1" x14ac:dyDescent="0.3">
      <c r="A1538" s="78">
        <v>219130</v>
      </c>
      <c r="B1538" s="60" t="s">
        <v>1254</v>
      </c>
      <c r="C1538" s="60" t="s">
        <v>2597</v>
      </c>
      <c r="D1538" s="61" t="s">
        <v>2757</v>
      </c>
      <c r="E1538" s="61" t="s">
        <v>2757</v>
      </c>
      <c r="F1538" s="62" t="s">
        <v>2758</v>
      </c>
      <c r="G1538" s="63">
        <v>-32.408376963350783</v>
      </c>
      <c r="H1538" s="64">
        <v>-58.016260162601618</v>
      </c>
      <c r="I1538" s="64">
        <v>-31.693121693121697</v>
      </c>
      <c r="J1538" s="64">
        <v>-8.0484330484330453</v>
      </c>
      <c r="K1538" s="64">
        <v>-6.3134978229317795</v>
      </c>
      <c r="L1538" s="64">
        <v>-4.58</v>
      </c>
      <c r="M1538" s="65"/>
      <c r="N1538" s="66">
        <v>-40.65640892671054</v>
      </c>
      <c r="O1538" s="67">
        <v>1206.0293899999999</v>
      </c>
      <c r="P1538" s="67">
        <v>1941.6441749999999</v>
      </c>
      <c r="Q1538" s="67">
        <v>1193.4008100000001</v>
      </c>
      <c r="R1538" s="67">
        <v>886.52631599999995</v>
      </c>
      <c r="S1538" s="67">
        <v>870.10916199999997</v>
      </c>
      <c r="T1538" s="67">
        <v>815.17483900000002</v>
      </c>
      <c r="U1538" s="68">
        <v>202409</v>
      </c>
      <c r="V1538" s="69">
        <v>135</v>
      </c>
      <c r="W1538" s="69">
        <v>122</v>
      </c>
      <c r="X1538" s="69">
        <v>132</v>
      </c>
      <c r="Y1538" s="69">
        <v>157</v>
      </c>
      <c r="Z1538" s="69">
        <v>176</v>
      </c>
      <c r="AA1538" s="70">
        <v>12.101910828025474</v>
      </c>
      <c r="AB1538" s="71">
        <v>30.370370370370381</v>
      </c>
      <c r="AC1538" s="69">
        <v>-10</v>
      </c>
      <c r="AD1538" s="69">
        <v>-1</v>
      </c>
      <c r="AE1538" s="69">
        <v>0</v>
      </c>
      <c r="AF1538" s="69">
        <v>-3</v>
      </c>
      <c r="AG1538" s="69">
        <v>0</v>
      </c>
      <c r="AH1538" s="72" t="s">
        <v>2586</v>
      </c>
      <c r="AI1538" s="71" t="s">
        <v>2586</v>
      </c>
      <c r="AJ1538" s="64">
        <v>-0.68143100511073251</v>
      </c>
      <c r="AK1538" s="64">
        <v>-203.79370975</v>
      </c>
      <c r="AL1538" s="64">
        <v>1.5308447680751174</v>
      </c>
      <c r="AM1538" s="64">
        <v>-0.75117370892018775</v>
      </c>
      <c r="AN1538" s="73">
        <v>39.154929577464785</v>
      </c>
      <c r="AO1538" s="74" t="s">
        <v>2555</v>
      </c>
      <c r="AP1538" s="71" t="s">
        <v>2555</v>
      </c>
      <c r="AQ1538" s="69">
        <v>532.5</v>
      </c>
      <c r="AR1538" s="75">
        <v>12910</v>
      </c>
      <c r="AS1538" s="75" t="s">
        <v>2555</v>
      </c>
      <c r="AT1538" s="69">
        <v>208.5</v>
      </c>
      <c r="AU1538" s="69">
        <v>12910</v>
      </c>
      <c r="AV1538" s="76" t="s">
        <v>2555</v>
      </c>
    </row>
    <row r="1539" spans="1:48" s="79" customFormat="1" ht="21" customHeight="1" x14ac:dyDescent="0.3">
      <c r="A1539" s="58">
        <v>2800</v>
      </c>
      <c r="B1539" s="59" t="s">
        <v>1627</v>
      </c>
      <c r="C1539" s="60" t="s">
        <v>2597</v>
      </c>
      <c r="D1539" s="61" t="s">
        <v>2556</v>
      </c>
      <c r="E1539" s="61" t="s">
        <v>2628</v>
      </c>
      <c r="F1539" s="62" t="s">
        <v>3861</v>
      </c>
      <c r="G1539" s="63">
        <v>-13.665594855305462</v>
      </c>
      <c r="H1539" s="64">
        <v>1.3207547169811207</v>
      </c>
      <c r="I1539" s="64">
        <v>-21.029411764705884</v>
      </c>
      <c r="J1539" s="64">
        <v>0</v>
      </c>
      <c r="K1539" s="64">
        <v>-3.2432432432432434</v>
      </c>
      <c r="L1539" s="64">
        <v>-1.65</v>
      </c>
      <c r="M1539" s="65"/>
      <c r="N1539" s="66">
        <v>-15.530368749843237</v>
      </c>
      <c r="O1539" s="67">
        <v>943.60509999999999</v>
      </c>
      <c r="P1539" s="67">
        <v>804.03650000000005</v>
      </c>
      <c r="Q1539" s="67">
        <v>1031.5940000000001</v>
      </c>
      <c r="R1539" s="67">
        <v>814.65584999999999</v>
      </c>
      <c r="S1539" s="67">
        <v>841.96275000000003</v>
      </c>
      <c r="T1539" s="67">
        <v>814.65584999999999</v>
      </c>
      <c r="U1539" s="68">
        <v>202409</v>
      </c>
      <c r="V1539" s="69">
        <v>265</v>
      </c>
      <c r="W1539" s="69">
        <v>246</v>
      </c>
      <c r="X1539" s="69">
        <v>247</v>
      </c>
      <c r="Y1539" s="69">
        <v>295</v>
      </c>
      <c r="Z1539" s="69">
        <v>270</v>
      </c>
      <c r="AA1539" s="70">
        <v>-8.4745762711864394</v>
      </c>
      <c r="AB1539" s="71">
        <v>1.8867924528301883</v>
      </c>
      <c r="AC1539" s="69">
        <v>17</v>
      </c>
      <c r="AD1539" s="69">
        <v>5</v>
      </c>
      <c r="AE1539" s="69">
        <v>6</v>
      </c>
      <c r="AF1539" s="69">
        <v>32</v>
      </c>
      <c r="AG1539" s="69">
        <v>19</v>
      </c>
      <c r="AH1539" s="72">
        <v>-40.625</v>
      </c>
      <c r="AI1539" s="71">
        <v>11.764705882352944</v>
      </c>
      <c r="AJ1539" s="64">
        <v>5.8601134215500945</v>
      </c>
      <c r="AK1539" s="64">
        <v>13.139610483870968</v>
      </c>
      <c r="AL1539" s="64">
        <v>1.288502728351127</v>
      </c>
      <c r="AM1539" s="64">
        <v>9.8062475286674573</v>
      </c>
      <c r="AN1539" s="73">
        <v>101.1466982997232</v>
      </c>
      <c r="AO1539" s="74">
        <v>60</v>
      </c>
      <c r="AP1539" s="71">
        <v>1.1173184357541899</v>
      </c>
      <c r="AQ1539" s="69">
        <v>632.25</v>
      </c>
      <c r="AR1539" s="75">
        <v>5370</v>
      </c>
      <c r="AS1539" s="75">
        <v>19.591999999999999</v>
      </c>
      <c r="AT1539" s="69">
        <v>639.5</v>
      </c>
      <c r="AU1539" s="69">
        <v>5370</v>
      </c>
      <c r="AV1539" s="76">
        <v>1.1173184357541899</v>
      </c>
    </row>
    <row r="1540" spans="1:48" s="79" customFormat="1" ht="21" customHeight="1" x14ac:dyDescent="0.3">
      <c r="A1540" s="58">
        <v>123420</v>
      </c>
      <c r="B1540" s="59" t="s">
        <v>978</v>
      </c>
      <c r="C1540" s="60" t="s">
        <v>2597</v>
      </c>
      <c r="D1540" s="61" t="s">
        <v>2594</v>
      </c>
      <c r="E1540" s="61" t="s">
        <v>2746</v>
      </c>
      <c r="F1540" s="62" t="s">
        <v>3862</v>
      </c>
      <c r="G1540" s="63">
        <v>-49.355300859598863</v>
      </c>
      <c r="H1540" s="64">
        <v>-21.878453038674028</v>
      </c>
      <c r="I1540" s="64">
        <v>-10.957178841309823</v>
      </c>
      <c r="J1540" s="64">
        <v>-3.2831737346101231</v>
      </c>
      <c r="K1540" s="64">
        <v>-5.4812834224598923</v>
      </c>
      <c r="L1540" s="64">
        <v>-3.28</v>
      </c>
      <c r="M1540" s="65"/>
      <c r="N1540" s="66">
        <v>-43.793987236218555</v>
      </c>
      <c r="O1540" s="67">
        <v>1601.1899432</v>
      </c>
      <c r="P1540" s="67">
        <v>1038.0207009999999</v>
      </c>
      <c r="Q1540" s="67">
        <v>910.70545479999998</v>
      </c>
      <c r="R1540" s="67">
        <v>838.44545019999998</v>
      </c>
      <c r="S1540" s="67">
        <v>857.94418159999998</v>
      </c>
      <c r="T1540" s="67">
        <v>810.91782939999996</v>
      </c>
      <c r="U1540" s="68">
        <v>202409</v>
      </c>
      <c r="V1540" s="69">
        <v>299</v>
      </c>
      <c r="W1540" s="69">
        <v>313</v>
      </c>
      <c r="X1540" s="69">
        <v>304</v>
      </c>
      <c r="Y1540" s="69">
        <v>292</v>
      </c>
      <c r="Z1540" s="69">
        <v>290</v>
      </c>
      <c r="AA1540" s="70">
        <v>-0.68493150684931781</v>
      </c>
      <c r="AB1540" s="71">
        <v>-3.0100334448160515</v>
      </c>
      <c r="AC1540" s="69">
        <v>1</v>
      </c>
      <c r="AD1540" s="69">
        <v>1</v>
      </c>
      <c r="AE1540" s="69">
        <v>-3</v>
      </c>
      <c r="AF1540" s="69">
        <v>4</v>
      </c>
      <c r="AG1540" s="69">
        <v>-10</v>
      </c>
      <c r="AH1540" s="72" t="s">
        <v>2587</v>
      </c>
      <c r="AI1540" s="71" t="s">
        <v>2587</v>
      </c>
      <c r="AJ1540" s="64">
        <v>-0.66722268557130937</v>
      </c>
      <c r="AK1540" s="64">
        <v>-101.36472867499999</v>
      </c>
      <c r="AL1540" s="64">
        <v>0.35508169869731798</v>
      </c>
      <c r="AM1540" s="64">
        <v>-0.35030103995621237</v>
      </c>
      <c r="AN1540" s="73">
        <v>69.8303229337712</v>
      </c>
      <c r="AO1540" s="74" t="s">
        <v>2555</v>
      </c>
      <c r="AP1540" s="71" t="s">
        <v>2555</v>
      </c>
      <c r="AQ1540" s="69">
        <v>2283.75</v>
      </c>
      <c r="AR1540" s="75">
        <v>7070</v>
      </c>
      <c r="AS1540" s="75" t="s">
        <v>2555</v>
      </c>
      <c r="AT1540" s="69">
        <v>1594.75</v>
      </c>
      <c r="AU1540" s="69">
        <v>7070</v>
      </c>
      <c r="AV1540" s="76" t="s">
        <v>2555</v>
      </c>
    </row>
    <row r="1541" spans="1:48" s="79" customFormat="1" ht="21" customHeight="1" x14ac:dyDescent="0.3">
      <c r="A1541" s="78">
        <v>5800</v>
      </c>
      <c r="B1541" s="60" t="s">
        <v>1377</v>
      </c>
      <c r="C1541" s="60" t="s">
        <v>2546</v>
      </c>
      <c r="D1541" s="61" t="s">
        <v>2713</v>
      </c>
      <c r="E1541" s="61" t="s">
        <v>2714</v>
      </c>
      <c r="F1541" s="62" t="s">
        <v>3343</v>
      </c>
      <c r="G1541" s="63">
        <v>-3.6402569593147804</v>
      </c>
      <c r="H1541" s="64">
        <v>-0.88105726872247381</v>
      </c>
      <c r="I1541" s="64">
        <v>-3.0172413793103536</v>
      </c>
      <c r="J1541" s="64">
        <v>-0.55248618784530246</v>
      </c>
      <c r="K1541" s="64">
        <v>-1.3157894736842035</v>
      </c>
      <c r="L1541" s="64">
        <v>-0.88</v>
      </c>
      <c r="M1541" s="65"/>
      <c r="N1541" s="66">
        <v>-2.8077753779697567</v>
      </c>
      <c r="O1541" s="67">
        <v>840.6</v>
      </c>
      <c r="P1541" s="67">
        <v>817.2</v>
      </c>
      <c r="Q1541" s="67">
        <v>835.2</v>
      </c>
      <c r="R1541" s="67">
        <v>814.5</v>
      </c>
      <c r="S1541" s="67">
        <v>820.8</v>
      </c>
      <c r="T1541" s="67">
        <v>810</v>
      </c>
      <c r="U1541" s="68">
        <v>202409</v>
      </c>
      <c r="V1541" s="69">
        <v>548</v>
      </c>
      <c r="W1541" s="69">
        <v>381</v>
      </c>
      <c r="X1541" s="69">
        <v>485</v>
      </c>
      <c r="Y1541" s="69">
        <v>595</v>
      </c>
      <c r="Z1541" s="69">
        <v>525</v>
      </c>
      <c r="AA1541" s="70">
        <v>-11.764705882352944</v>
      </c>
      <c r="AB1541" s="71">
        <v>-4.197080291970801</v>
      </c>
      <c r="AC1541" s="69">
        <v>23</v>
      </c>
      <c r="AD1541" s="69">
        <v>-45</v>
      </c>
      <c r="AE1541" s="69">
        <v>14</v>
      </c>
      <c r="AF1541" s="69">
        <v>16</v>
      </c>
      <c r="AG1541" s="69">
        <v>27</v>
      </c>
      <c r="AH1541" s="72">
        <v>68.75</v>
      </c>
      <c r="AI1541" s="71">
        <v>17.391304347826097</v>
      </c>
      <c r="AJ1541" s="64">
        <v>0.60422960725075525</v>
      </c>
      <c r="AK1541" s="64">
        <v>67.5</v>
      </c>
      <c r="AL1541" s="64">
        <v>0.22022838499184338</v>
      </c>
      <c r="AM1541" s="64">
        <v>0.32626427406199021</v>
      </c>
      <c r="AN1541" s="73">
        <v>10.719140837411636</v>
      </c>
      <c r="AO1541" s="74">
        <v>150</v>
      </c>
      <c r="AP1541" s="71">
        <v>1.6666666666666667</v>
      </c>
      <c r="AQ1541" s="69">
        <v>3678</v>
      </c>
      <c r="AR1541" s="75">
        <v>9000</v>
      </c>
      <c r="AS1541" s="75">
        <v>26.951000000000001</v>
      </c>
      <c r="AT1541" s="69">
        <v>394.25</v>
      </c>
      <c r="AU1541" s="69">
        <v>9000</v>
      </c>
      <c r="AV1541" s="76">
        <v>1.6666666666666667</v>
      </c>
    </row>
    <row r="1542" spans="1:48" s="79" customFormat="1" ht="21" customHeight="1" x14ac:dyDescent="0.3">
      <c r="A1542" s="58">
        <v>408900</v>
      </c>
      <c r="B1542" s="59" t="s">
        <v>2200</v>
      </c>
      <c r="C1542" s="60" t="s">
        <v>2597</v>
      </c>
      <c r="D1542" s="61" t="s">
        <v>2634</v>
      </c>
      <c r="E1542" s="61" t="s">
        <v>3203</v>
      </c>
      <c r="F1542" s="62" t="s">
        <v>3863</v>
      </c>
      <c r="G1542" s="63">
        <v>-45.386510280727279</v>
      </c>
      <c r="H1542" s="64">
        <v>-31.818181818181813</v>
      </c>
      <c r="I1542" s="64">
        <v>2.4844720496894457</v>
      </c>
      <c r="J1542" s="64">
        <v>-13.461538461538458</v>
      </c>
      <c r="K1542" s="64">
        <v>-3.131115459882583</v>
      </c>
      <c r="L1542" s="64">
        <v>-3.51</v>
      </c>
      <c r="M1542" s="65"/>
      <c r="N1542" s="66">
        <v>-49.944494229254502</v>
      </c>
      <c r="O1542" s="67">
        <v>1482.1920749999999</v>
      </c>
      <c r="P1542" s="67">
        <v>1187.2326642</v>
      </c>
      <c r="Q1542" s="67">
        <v>789.85313610000003</v>
      </c>
      <c r="R1542" s="67">
        <v>935.3954324</v>
      </c>
      <c r="S1542" s="67">
        <v>835.64172370000006</v>
      </c>
      <c r="T1542" s="67">
        <v>809.47681650000004</v>
      </c>
      <c r="U1542" s="68">
        <v>202409</v>
      </c>
      <c r="V1542" s="69">
        <v>53</v>
      </c>
      <c r="W1542" s="69">
        <v>62</v>
      </c>
      <c r="X1542" s="69">
        <v>49</v>
      </c>
      <c r="Y1542" s="69">
        <v>46</v>
      </c>
      <c r="Z1542" s="69">
        <v>42</v>
      </c>
      <c r="AA1542" s="70">
        <v>-8.6956521739130483</v>
      </c>
      <c r="AB1542" s="71">
        <v>-20.75471698113207</v>
      </c>
      <c r="AC1542" s="69">
        <v>-1</v>
      </c>
      <c r="AD1542" s="69">
        <v>8</v>
      </c>
      <c r="AE1542" s="69">
        <v>-4</v>
      </c>
      <c r="AF1542" s="69">
        <v>-1</v>
      </c>
      <c r="AG1542" s="69">
        <v>-8</v>
      </c>
      <c r="AH1542" s="72" t="s">
        <v>2586</v>
      </c>
      <c r="AI1542" s="71" t="s">
        <v>2586</v>
      </c>
      <c r="AJ1542" s="64">
        <v>-2.512562814070352</v>
      </c>
      <c r="AK1542" s="64">
        <v>-161.89536330000001</v>
      </c>
      <c r="AL1542" s="64">
        <v>2.1218265176933158</v>
      </c>
      <c r="AM1542" s="64">
        <v>-1.310615989515072</v>
      </c>
      <c r="AN1542" s="73">
        <v>10.35386631716907</v>
      </c>
      <c r="AO1542" s="74" t="s">
        <v>2555</v>
      </c>
      <c r="AP1542" s="71" t="s">
        <v>2555</v>
      </c>
      <c r="AQ1542" s="69">
        <v>381.5</v>
      </c>
      <c r="AR1542" s="75">
        <v>2475</v>
      </c>
      <c r="AS1542" s="75" t="s">
        <v>2555</v>
      </c>
      <c r="AT1542" s="69">
        <v>39.5</v>
      </c>
      <c r="AU1542" s="69">
        <v>2475</v>
      </c>
      <c r="AV1542" s="76" t="s">
        <v>2555</v>
      </c>
    </row>
    <row r="1543" spans="1:48" s="79" customFormat="1" ht="21" customHeight="1" x14ac:dyDescent="0.3">
      <c r="A1543" s="78">
        <v>38680</v>
      </c>
      <c r="B1543" s="60" t="s">
        <v>1576</v>
      </c>
      <c r="C1543" s="60" t="s">
        <v>2597</v>
      </c>
      <c r="D1543" s="61" t="s">
        <v>2612</v>
      </c>
      <c r="E1543" s="61" t="s">
        <v>2761</v>
      </c>
      <c r="F1543" s="62" t="s">
        <v>3506</v>
      </c>
      <c r="G1543" s="63">
        <v>-6.7763794062011495</v>
      </c>
      <c r="H1543" s="64">
        <v>-15.939086294416249</v>
      </c>
      <c r="I1543" s="64">
        <v>3.6295369211514439</v>
      </c>
      <c r="J1543" s="64">
        <v>15.320334261838431</v>
      </c>
      <c r="K1543" s="64">
        <v>-2.5882352941176578</v>
      </c>
      <c r="L1543" s="64">
        <v>-2.93</v>
      </c>
      <c r="M1543" s="65"/>
      <c r="N1543" s="66">
        <v>-13.461216183356317</v>
      </c>
      <c r="O1543" s="67">
        <v>868.18836539999995</v>
      </c>
      <c r="P1543" s="67">
        <v>962.82159224999998</v>
      </c>
      <c r="Q1543" s="67">
        <v>781.00959614999999</v>
      </c>
      <c r="R1543" s="67">
        <v>701.83340429999998</v>
      </c>
      <c r="S1543" s="67">
        <v>830.86127250000004</v>
      </c>
      <c r="T1543" s="67">
        <v>809.35662779999996</v>
      </c>
      <c r="U1543" s="68">
        <v>202409</v>
      </c>
      <c r="V1543" s="69">
        <v>1219</v>
      </c>
      <c r="W1543" s="69">
        <v>1975</v>
      </c>
      <c r="X1543" s="69">
        <v>745</v>
      </c>
      <c r="Y1543" s="69">
        <v>1025</v>
      </c>
      <c r="Z1543" s="69">
        <v>1105</v>
      </c>
      <c r="AA1543" s="70">
        <v>7.8048780487804947</v>
      </c>
      <c r="AB1543" s="71">
        <v>-9.3519278096800598</v>
      </c>
      <c r="AC1543" s="69">
        <v>40</v>
      </c>
      <c r="AD1543" s="69">
        <v>131</v>
      </c>
      <c r="AE1543" s="69">
        <v>-29</v>
      </c>
      <c r="AF1543" s="69">
        <v>-22</v>
      </c>
      <c r="AG1543" s="69">
        <v>27</v>
      </c>
      <c r="AH1543" s="72" t="s">
        <v>2551</v>
      </c>
      <c r="AI1543" s="71">
        <v>-32.499999999999993</v>
      </c>
      <c r="AJ1543" s="64">
        <v>2.2061855670103094</v>
      </c>
      <c r="AK1543" s="64">
        <v>7.5640806336448598</v>
      </c>
      <c r="AL1543" s="64">
        <v>0.78540187074235801</v>
      </c>
      <c r="AM1543" s="64">
        <v>10.383309073265405</v>
      </c>
      <c r="AN1543" s="73">
        <v>164.07083939835033</v>
      </c>
      <c r="AO1543" s="74">
        <v>120</v>
      </c>
      <c r="AP1543" s="71">
        <v>2.8985507246376812</v>
      </c>
      <c r="AQ1543" s="69">
        <v>1030.5</v>
      </c>
      <c r="AR1543" s="75">
        <v>4140</v>
      </c>
      <c r="AS1543" s="75">
        <v>10.288</v>
      </c>
      <c r="AT1543" s="69">
        <v>1690.75</v>
      </c>
      <c r="AU1543" s="69">
        <v>4140</v>
      </c>
      <c r="AV1543" s="76">
        <v>2.8985507246376812</v>
      </c>
    </row>
    <row r="1544" spans="1:48" s="79" customFormat="1" ht="21" customHeight="1" x14ac:dyDescent="0.3">
      <c r="A1544" s="58">
        <v>38460</v>
      </c>
      <c r="B1544" s="59" t="s">
        <v>1740</v>
      </c>
      <c r="C1544" s="60" t="s">
        <v>2597</v>
      </c>
      <c r="D1544" s="61" t="s">
        <v>2657</v>
      </c>
      <c r="E1544" s="61" t="s">
        <v>3277</v>
      </c>
      <c r="F1544" s="62" t="s">
        <v>3864</v>
      </c>
      <c r="G1544" s="63">
        <v>10.821551027536525</v>
      </c>
      <c r="H1544" s="64">
        <v>-24.232870057799182</v>
      </c>
      <c r="I1544" s="64">
        <v>-6.962612295815152</v>
      </c>
      <c r="J1544" s="64">
        <v>-3.8940809968847301</v>
      </c>
      <c r="K1544" s="64">
        <v>-2.8346456692913358</v>
      </c>
      <c r="L1544" s="64">
        <v>-3.59</v>
      </c>
      <c r="M1544" s="65"/>
      <c r="N1544" s="66">
        <v>11.122731139984211</v>
      </c>
      <c r="O1544" s="67">
        <v>728.35374060000004</v>
      </c>
      <c r="P1544" s="67">
        <v>1065.3338894000001</v>
      </c>
      <c r="Q1544" s="67">
        <v>867.57907999999998</v>
      </c>
      <c r="R1544" s="67">
        <v>839.87845979999997</v>
      </c>
      <c r="S1544" s="67">
        <v>830.72090649999996</v>
      </c>
      <c r="T1544" s="67">
        <v>807.17291230000001</v>
      </c>
      <c r="U1544" s="68">
        <v>202409</v>
      </c>
      <c r="V1544" s="69">
        <v>1155</v>
      </c>
      <c r="W1544" s="69">
        <v>1095</v>
      </c>
      <c r="X1544" s="69">
        <v>1187</v>
      </c>
      <c r="Y1544" s="69">
        <v>1301</v>
      </c>
      <c r="Z1544" s="69">
        <v>1191</v>
      </c>
      <c r="AA1544" s="70">
        <v>-8.4550345887778651</v>
      </c>
      <c r="AB1544" s="71">
        <v>3.1168831168831179</v>
      </c>
      <c r="AC1544" s="69">
        <v>38</v>
      </c>
      <c r="AD1544" s="69">
        <v>-28</v>
      </c>
      <c r="AE1544" s="69">
        <v>43</v>
      </c>
      <c r="AF1544" s="69">
        <v>50</v>
      </c>
      <c r="AG1544" s="69">
        <v>38</v>
      </c>
      <c r="AH1544" s="72">
        <v>-24</v>
      </c>
      <c r="AI1544" s="71">
        <v>0</v>
      </c>
      <c r="AJ1544" s="64">
        <v>2.1575198994553832</v>
      </c>
      <c r="AK1544" s="64">
        <v>7.8366302165048545</v>
      </c>
      <c r="AL1544" s="64">
        <v>0.60236784499999996</v>
      </c>
      <c r="AM1544" s="64">
        <v>7.6865671641791051</v>
      </c>
      <c r="AN1544" s="73">
        <v>98.955223880597003</v>
      </c>
      <c r="AO1544" s="74" t="s">
        <v>2555</v>
      </c>
      <c r="AP1544" s="71" t="s">
        <v>2555</v>
      </c>
      <c r="AQ1544" s="69">
        <v>1340</v>
      </c>
      <c r="AR1544" s="75">
        <v>3085</v>
      </c>
      <c r="AS1544" s="75" t="s">
        <v>2555</v>
      </c>
      <c r="AT1544" s="69">
        <v>1326</v>
      </c>
      <c r="AU1544" s="69">
        <v>3085</v>
      </c>
      <c r="AV1544" s="76" t="s">
        <v>2555</v>
      </c>
    </row>
    <row r="1545" spans="1:48" s="79" customFormat="1" ht="21" customHeight="1" x14ac:dyDescent="0.3">
      <c r="A1545" s="58">
        <v>74610</v>
      </c>
      <c r="B1545" s="59" t="s">
        <v>559</v>
      </c>
      <c r="C1545" s="60" t="s">
        <v>2546</v>
      </c>
      <c r="D1545" s="61" t="s">
        <v>2657</v>
      </c>
      <c r="E1545" s="61" t="s">
        <v>3277</v>
      </c>
      <c r="F1545" s="62" t="s">
        <v>3865</v>
      </c>
      <c r="G1545" s="63">
        <v>-70.738614931020138</v>
      </c>
      <c r="H1545" s="64">
        <v>-61.836777667286768</v>
      </c>
      <c r="I1545" s="64">
        <v>-31.592039800995021</v>
      </c>
      <c r="J1545" s="64">
        <v>3.6757775683317506</v>
      </c>
      <c r="K1545" s="64">
        <v>-6.3829787234042534</v>
      </c>
      <c r="L1545" s="64">
        <v>-1.96</v>
      </c>
      <c r="M1545" s="65"/>
      <c r="N1545" s="66">
        <v>-70.133394835771782</v>
      </c>
      <c r="O1545" s="67">
        <v>2758.31788925</v>
      </c>
      <c r="P1545" s="67">
        <v>2114.9210409000002</v>
      </c>
      <c r="Q1545" s="67">
        <v>1179.86564232</v>
      </c>
      <c r="R1545" s="67">
        <v>778.50587469000004</v>
      </c>
      <c r="S1545" s="67">
        <v>862.15306575</v>
      </c>
      <c r="T1545" s="67">
        <v>807.12201900000002</v>
      </c>
      <c r="U1545" s="68">
        <v>202409</v>
      </c>
      <c r="V1545" s="69">
        <v>27</v>
      </c>
      <c r="W1545" s="69">
        <v>224</v>
      </c>
      <c r="X1545" s="69">
        <v>160</v>
      </c>
      <c r="Y1545" s="69">
        <v>136</v>
      </c>
      <c r="Z1545" s="69">
        <v>108</v>
      </c>
      <c r="AA1545" s="70">
        <v>-20.588235294117652</v>
      </c>
      <c r="AB1545" s="71">
        <v>300</v>
      </c>
      <c r="AC1545" s="69">
        <v>-53</v>
      </c>
      <c r="AD1545" s="69">
        <v>-94</v>
      </c>
      <c r="AE1545" s="69">
        <v>-47</v>
      </c>
      <c r="AF1545" s="69">
        <v>-81</v>
      </c>
      <c r="AG1545" s="69">
        <v>-58</v>
      </c>
      <c r="AH1545" s="72" t="s">
        <v>2586</v>
      </c>
      <c r="AI1545" s="71" t="s">
        <v>2586</v>
      </c>
      <c r="AJ1545" s="64">
        <v>-44.585987261146499</v>
      </c>
      <c r="AK1545" s="64">
        <v>-2.8825786392857142</v>
      </c>
      <c r="AL1545" s="64">
        <v>1.184331649303008</v>
      </c>
      <c r="AM1545" s="64">
        <v>-41.085840058694053</v>
      </c>
      <c r="AN1545" s="73">
        <v>137.56419662509171</v>
      </c>
      <c r="AO1545" s="74" t="s">
        <v>2555</v>
      </c>
      <c r="AP1545" s="71" t="s">
        <v>2555</v>
      </c>
      <c r="AQ1545" s="69">
        <v>681.5</v>
      </c>
      <c r="AR1545" s="75">
        <v>1100</v>
      </c>
      <c r="AS1545" s="75" t="s">
        <v>2555</v>
      </c>
      <c r="AT1545" s="69">
        <v>937.5</v>
      </c>
      <c r="AU1545" s="69">
        <v>1100</v>
      </c>
      <c r="AV1545" s="76" t="s">
        <v>2555</v>
      </c>
    </row>
    <row r="1546" spans="1:48" s="79" customFormat="1" ht="21" customHeight="1" x14ac:dyDescent="0.3">
      <c r="A1546" s="58">
        <v>241520</v>
      </c>
      <c r="B1546" s="59" t="s">
        <v>1245</v>
      </c>
      <c r="C1546" s="60" t="s">
        <v>2597</v>
      </c>
      <c r="D1546" s="61" t="s">
        <v>2563</v>
      </c>
      <c r="E1546" s="61" t="s">
        <v>2913</v>
      </c>
      <c r="F1546" s="62" t="s">
        <v>2914</v>
      </c>
      <c r="G1546" s="63">
        <v>-3.916291306652242</v>
      </c>
      <c r="H1546" s="64">
        <v>-15.660919540229878</v>
      </c>
      <c r="I1546" s="64">
        <v>3.3450704225352013</v>
      </c>
      <c r="J1546" s="64">
        <v>5.9566787003610067</v>
      </c>
      <c r="K1546" s="64">
        <v>-2.1666666666666612</v>
      </c>
      <c r="L1546" s="64">
        <v>-1.68</v>
      </c>
      <c r="M1546" s="65"/>
      <c r="N1546" s="66">
        <v>-7.8829370131107019</v>
      </c>
      <c r="O1546" s="67">
        <v>839.90437059999999</v>
      </c>
      <c r="P1546" s="67">
        <v>956.86514999999997</v>
      </c>
      <c r="Q1546" s="67">
        <v>780.88995</v>
      </c>
      <c r="R1546" s="67">
        <v>761.64266250000003</v>
      </c>
      <c r="S1546" s="67">
        <v>824.88374999999996</v>
      </c>
      <c r="T1546" s="67">
        <v>807.01126875</v>
      </c>
      <c r="U1546" s="68">
        <v>202409</v>
      </c>
      <c r="V1546" s="69">
        <v>62</v>
      </c>
      <c r="W1546" s="69">
        <v>115</v>
      </c>
      <c r="X1546" s="69">
        <v>93</v>
      </c>
      <c r="Y1546" s="69">
        <v>107</v>
      </c>
      <c r="Z1546" s="69">
        <v>78</v>
      </c>
      <c r="AA1546" s="70">
        <v>-27.10280373831776</v>
      </c>
      <c r="AB1546" s="71">
        <v>25.806451612903224</v>
      </c>
      <c r="AC1546" s="69">
        <v>29</v>
      </c>
      <c r="AD1546" s="69">
        <v>81</v>
      </c>
      <c r="AE1546" s="69">
        <v>34</v>
      </c>
      <c r="AF1546" s="69">
        <v>19</v>
      </c>
      <c r="AG1546" s="69">
        <v>40</v>
      </c>
      <c r="AH1546" s="72">
        <v>110.52631578947367</v>
      </c>
      <c r="AI1546" s="71">
        <v>37.931034482758633</v>
      </c>
      <c r="AJ1546" s="64">
        <v>44.274809160305345</v>
      </c>
      <c r="AK1546" s="64">
        <v>4.6379957974137929</v>
      </c>
      <c r="AL1546" s="64">
        <v>0.73699659246575344</v>
      </c>
      <c r="AM1546" s="64">
        <v>15.890410958904111</v>
      </c>
      <c r="AN1546" s="73">
        <v>34.429223744292237</v>
      </c>
      <c r="AO1546" s="74">
        <v>40</v>
      </c>
      <c r="AP1546" s="71">
        <v>1.362862010221465</v>
      </c>
      <c r="AQ1546" s="69">
        <v>1095</v>
      </c>
      <c r="AR1546" s="75">
        <v>2935</v>
      </c>
      <c r="AS1546" s="75">
        <v>7.3380000000000001</v>
      </c>
      <c r="AT1546" s="69">
        <v>377</v>
      </c>
      <c r="AU1546" s="69">
        <v>2935</v>
      </c>
      <c r="AV1546" s="76">
        <v>1.362862010221465</v>
      </c>
    </row>
    <row r="1547" spans="1:48" s="79" customFormat="1" ht="21" customHeight="1" x14ac:dyDescent="0.3">
      <c r="A1547" s="78">
        <v>107600</v>
      </c>
      <c r="B1547" s="60" t="s">
        <v>470</v>
      </c>
      <c r="C1547" s="60" t="s">
        <v>2597</v>
      </c>
      <c r="D1547" s="61" t="s">
        <v>2552</v>
      </c>
      <c r="E1547" s="61" t="s">
        <v>2615</v>
      </c>
      <c r="F1547" s="62" t="s">
        <v>3866</v>
      </c>
      <c r="G1547" s="63">
        <v>-76.454081021393179</v>
      </c>
      <c r="H1547" s="64">
        <v>-65.906831840637167</v>
      </c>
      <c r="I1547" s="64">
        <v>-29.988547612785986</v>
      </c>
      <c r="J1547" s="64">
        <v>-7.6923076923076872</v>
      </c>
      <c r="K1547" s="64">
        <v>-2.8194361127774403</v>
      </c>
      <c r="L1547" s="64">
        <v>-4.1399999999999997</v>
      </c>
      <c r="M1547" s="65"/>
      <c r="N1547" s="66">
        <v>-75.766917928744419</v>
      </c>
      <c r="O1547" s="67">
        <v>3427.3892249999999</v>
      </c>
      <c r="P1547" s="67">
        <v>2367.0733274999998</v>
      </c>
      <c r="Q1547" s="67">
        <v>1152.6832575000001</v>
      </c>
      <c r="R1547" s="67">
        <v>874.26114749999999</v>
      </c>
      <c r="S1547" s="67">
        <v>830.42355150000003</v>
      </c>
      <c r="T1547" s="67">
        <v>807.01029000000005</v>
      </c>
      <c r="U1547" s="68">
        <v>202409</v>
      </c>
      <c r="V1547" s="69">
        <v>128</v>
      </c>
      <c r="W1547" s="69">
        <v>92</v>
      </c>
      <c r="X1547" s="69">
        <v>62</v>
      </c>
      <c r="Y1547" s="69">
        <v>93</v>
      </c>
      <c r="Z1547" s="69">
        <v>72</v>
      </c>
      <c r="AA1547" s="70">
        <v>-22.580645161290324</v>
      </c>
      <c r="AB1547" s="71">
        <v>-43.75</v>
      </c>
      <c r="AC1547" s="69">
        <v>-27</v>
      </c>
      <c r="AD1547" s="69">
        <v>-22</v>
      </c>
      <c r="AE1547" s="69">
        <v>-21</v>
      </c>
      <c r="AF1547" s="69">
        <v>-2</v>
      </c>
      <c r="AG1547" s="69">
        <v>-26</v>
      </c>
      <c r="AH1547" s="72" t="s">
        <v>2586</v>
      </c>
      <c r="AI1547" s="71" t="s">
        <v>2586</v>
      </c>
      <c r="AJ1547" s="64">
        <v>-22.257053291536049</v>
      </c>
      <c r="AK1547" s="64">
        <v>-11.366342112676056</v>
      </c>
      <c r="AL1547" s="64">
        <v>1.3736345361702129</v>
      </c>
      <c r="AM1547" s="64">
        <v>-12.085106382978724</v>
      </c>
      <c r="AN1547" s="73">
        <v>75.659574468085111</v>
      </c>
      <c r="AO1547" s="74">
        <v>200</v>
      </c>
      <c r="AP1547" s="71">
        <v>1.2345679012345678</v>
      </c>
      <c r="AQ1547" s="69">
        <v>587.5</v>
      </c>
      <c r="AR1547" s="75">
        <v>16200</v>
      </c>
      <c r="AS1547" s="75" t="s">
        <v>3867</v>
      </c>
      <c r="AT1547" s="69">
        <v>444.5</v>
      </c>
      <c r="AU1547" s="69">
        <v>16200</v>
      </c>
      <c r="AV1547" s="76">
        <v>1.2345679012345678</v>
      </c>
    </row>
    <row r="1548" spans="1:48" s="79" customFormat="1" ht="21" customHeight="1" x14ac:dyDescent="0.3">
      <c r="A1548" s="58">
        <v>333620</v>
      </c>
      <c r="B1548" s="59" t="s">
        <v>1178</v>
      </c>
      <c r="C1548" s="60" t="s">
        <v>2597</v>
      </c>
      <c r="D1548" s="61" t="s">
        <v>2552</v>
      </c>
      <c r="E1548" s="61" t="s">
        <v>2833</v>
      </c>
      <c r="F1548" s="62" t="s">
        <v>3868</v>
      </c>
      <c r="G1548" s="63">
        <v>-25.994180407371491</v>
      </c>
      <c r="H1548" s="64">
        <v>-36.257309941520468</v>
      </c>
      <c r="I1548" s="64">
        <v>-29.677419354838708</v>
      </c>
      <c r="J1548" s="64">
        <v>-8.2932692307692299</v>
      </c>
      <c r="K1548" s="64">
        <v>-2.9262086513994978</v>
      </c>
      <c r="L1548" s="64">
        <v>-1.42</v>
      </c>
      <c r="M1548" s="65"/>
      <c r="N1548" s="66">
        <v>-24.046352725407683</v>
      </c>
      <c r="O1548" s="67">
        <v>1088.3590664000001</v>
      </c>
      <c r="P1548" s="67">
        <v>1263.5943768</v>
      </c>
      <c r="Q1548" s="67">
        <v>1145.3633239999999</v>
      </c>
      <c r="R1548" s="67">
        <v>878.28782079999996</v>
      </c>
      <c r="S1548" s="67">
        <v>829.72863840000002</v>
      </c>
      <c r="T1548" s="67">
        <v>805.4490472</v>
      </c>
      <c r="U1548" s="68">
        <v>202409</v>
      </c>
      <c r="V1548" s="69">
        <v>134</v>
      </c>
      <c r="W1548" s="69">
        <v>111</v>
      </c>
      <c r="X1548" s="69">
        <v>133</v>
      </c>
      <c r="Y1548" s="69">
        <v>178</v>
      </c>
      <c r="Z1548" s="69">
        <v>192</v>
      </c>
      <c r="AA1548" s="70">
        <v>7.8651685393258397</v>
      </c>
      <c r="AB1548" s="71">
        <v>43.283582089552233</v>
      </c>
      <c r="AC1548" s="69">
        <v>0</v>
      </c>
      <c r="AD1548" s="69">
        <v>1</v>
      </c>
      <c r="AE1548" s="69">
        <v>21</v>
      </c>
      <c r="AF1548" s="69">
        <v>47</v>
      </c>
      <c r="AG1548" s="69">
        <v>32</v>
      </c>
      <c r="AH1548" s="72">
        <v>-31.914893617021278</v>
      </c>
      <c r="AI1548" s="71" t="s">
        <v>2551</v>
      </c>
      <c r="AJ1548" s="64">
        <v>16.449511400651463</v>
      </c>
      <c r="AK1548" s="64">
        <v>7.9747430415841585</v>
      </c>
      <c r="AL1548" s="64">
        <v>1.3118062657980456</v>
      </c>
      <c r="AM1548" s="64">
        <v>16.449511400651463</v>
      </c>
      <c r="AN1548" s="73">
        <v>64.617263843648203</v>
      </c>
      <c r="AO1548" s="74">
        <v>40</v>
      </c>
      <c r="AP1548" s="71">
        <v>0.52424639580602883</v>
      </c>
      <c r="AQ1548" s="69">
        <v>614</v>
      </c>
      <c r="AR1548" s="75">
        <v>7630</v>
      </c>
      <c r="AS1548" s="75">
        <v>18.376999999999999</v>
      </c>
      <c r="AT1548" s="69">
        <v>396.75</v>
      </c>
      <c r="AU1548" s="69">
        <v>7630</v>
      </c>
      <c r="AV1548" s="76">
        <v>0.52424639580602883</v>
      </c>
    </row>
    <row r="1549" spans="1:48" s="79" customFormat="1" ht="21" customHeight="1" x14ac:dyDescent="0.3">
      <c r="A1549" s="58">
        <v>4770</v>
      </c>
      <c r="B1549" s="59" t="s">
        <v>1544</v>
      </c>
      <c r="C1549" s="60" t="s">
        <v>2546</v>
      </c>
      <c r="D1549" s="61" t="s">
        <v>2600</v>
      </c>
      <c r="E1549" s="61" t="s">
        <v>2699</v>
      </c>
      <c r="F1549" s="62" t="s">
        <v>3869</v>
      </c>
      <c r="G1549" s="63">
        <v>-2.7019635851875057</v>
      </c>
      <c r="H1549" s="64">
        <v>23.934053439454228</v>
      </c>
      <c r="I1549" s="64">
        <v>38.676844783715005</v>
      </c>
      <c r="J1549" s="64">
        <v>38.765117759388914</v>
      </c>
      <c r="K1549" s="64">
        <v>-21.441441441441444</v>
      </c>
      <c r="L1549" s="64">
        <v>-2.2400000000000002</v>
      </c>
      <c r="M1549" s="65"/>
      <c r="N1549" s="66">
        <v>-8.0310030634012985</v>
      </c>
      <c r="O1549" s="67">
        <v>822.34225960000003</v>
      </c>
      <c r="P1549" s="67">
        <v>645.60372956000003</v>
      </c>
      <c r="Q1549" s="67">
        <v>576.96933648000004</v>
      </c>
      <c r="R1549" s="67">
        <v>576.60230764000005</v>
      </c>
      <c r="S1549" s="67">
        <v>1018.505031</v>
      </c>
      <c r="T1549" s="67">
        <v>800.12287119999996</v>
      </c>
      <c r="U1549" s="68">
        <v>202409</v>
      </c>
      <c r="V1549" s="69">
        <v>32</v>
      </c>
      <c r="W1549" s="69">
        <v>25</v>
      </c>
      <c r="X1549" s="69">
        <v>30</v>
      </c>
      <c r="Y1549" s="69">
        <v>31</v>
      </c>
      <c r="Z1549" s="69">
        <v>32</v>
      </c>
      <c r="AA1549" s="70">
        <v>3.2258064516129004</v>
      </c>
      <c r="AB1549" s="71">
        <v>0</v>
      </c>
      <c r="AC1549" s="69">
        <v>5</v>
      </c>
      <c r="AD1549" s="69">
        <v>0</v>
      </c>
      <c r="AE1549" s="69">
        <v>5</v>
      </c>
      <c r="AF1549" s="69">
        <v>6</v>
      </c>
      <c r="AG1549" s="69">
        <v>7</v>
      </c>
      <c r="AH1549" s="72">
        <v>16.666666666666675</v>
      </c>
      <c r="AI1549" s="71">
        <v>39.999999999999993</v>
      </c>
      <c r="AJ1549" s="64">
        <v>15.254237288135593</v>
      </c>
      <c r="AK1549" s="64">
        <v>44.451270622222218</v>
      </c>
      <c r="AL1549" s="64">
        <v>0.97934255960832306</v>
      </c>
      <c r="AM1549" s="64">
        <v>2.203182374541004</v>
      </c>
      <c r="AN1549" s="73">
        <v>2.2643818849449207</v>
      </c>
      <c r="AO1549" s="74">
        <v>30</v>
      </c>
      <c r="AP1549" s="71">
        <v>1.3761467889908259</v>
      </c>
      <c r="AQ1549" s="69">
        <v>817</v>
      </c>
      <c r="AR1549" s="75">
        <v>2180</v>
      </c>
      <c r="AS1549" s="75" t="s">
        <v>3870</v>
      </c>
      <c r="AT1549" s="69">
        <v>18.5</v>
      </c>
      <c r="AU1549" s="69">
        <v>2180</v>
      </c>
      <c r="AV1549" s="76">
        <v>1.3761467889908259</v>
      </c>
    </row>
    <row r="1550" spans="1:48" s="79" customFormat="1" ht="21" customHeight="1" x14ac:dyDescent="0.3">
      <c r="A1550" s="58">
        <v>232680</v>
      </c>
      <c r="B1550" s="59" t="s">
        <v>1219</v>
      </c>
      <c r="C1550" s="60" t="s">
        <v>2597</v>
      </c>
      <c r="D1550" s="61" t="s">
        <v>2547</v>
      </c>
      <c r="E1550" s="61" t="s">
        <v>2638</v>
      </c>
      <c r="F1550" s="62" t="s">
        <v>3871</v>
      </c>
      <c r="G1550" s="63">
        <v>-32.71567098627969</v>
      </c>
      <c r="H1550" s="64">
        <v>-23.253012048192765</v>
      </c>
      <c r="I1550" s="64">
        <v>-7.41279069767441</v>
      </c>
      <c r="J1550" s="64">
        <v>-7.8147612156295176</v>
      </c>
      <c r="K1550" s="64">
        <v>1.4331210191082855</v>
      </c>
      <c r="L1550" s="64">
        <v>-1.39</v>
      </c>
      <c r="M1550" s="65"/>
      <c r="N1550" s="66">
        <v>-33.314123890112683</v>
      </c>
      <c r="O1550" s="67">
        <v>1186.6518066000001</v>
      </c>
      <c r="P1550" s="67">
        <v>1040.341422</v>
      </c>
      <c r="Q1550" s="67">
        <v>862.35529919999999</v>
      </c>
      <c r="R1550" s="67">
        <v>866.11556940000003</v>
      </c>
      <c r="S1550" s="67">
        <v>787.14989519999995</v>
      </c>
      <c r="T1550" s="67">
        <v>798.43070580000006</v>
      </c>
      <c r="U1550" s="68">
        <v>202409</v>
      </c>
      <c r="V1550" s="69">
        <v>56</v>
      </c>
      <c r="W1550" s="69">
        <v>105</v>
      </c>
      <c r="X1550" s="69">
        <v>85</v>
      </c>
      <c r="Y1550" s="69">
        <v>105</v>
      </c>
      <c r="Z1550" s="69">
        <v>150</v>
      </c>
      <c r="AA1550" s="70">
        <v>42.857142857142861</v>
      </c>
      <c r="AB1550" s="71">
        <v>167.85714285714283</v>
      </c>
      <c r="AC1550" s="69">
        <v>-9</v>
      </c>
      <c r="AD1550" s="69">
        <v>19</v>
      </c>
      <c r="AE1550" s="69">
        <v>1</v>
      </c>
      <c r="AF1550" s="69">
        <v>8</v>
      </c>
      <c r="AG1550" s="69">
        <v>11</v>
      </c>
      <c r="AH1550" s="72">
        <v>37.5</v>
      </c>
      <c r="AI1550" s="71" t="s">
        <v>2551</v>
      </c>
      <c r="AJ1550" s="64">
        <v>8.7640449438202239</v>
      </c>
      <c r="AK1550" s="64">
        <v>20.472582200000002</v>
      </c>
      <c r="AL1550" s="64">
        <v>2.5673013048231512</v>
      </c>
      <c r="AM1550" s="64">
        <v>12.540192926045016</v>
      </c>
      <c r="AN1550" s="73">
        <v>68.327974276527328</v>
      </c>
      <c r="AO1550" s="74">
        <v>30</v>
      </c>
      <c r="AP1550" s="71">
        <v>0.47095761381475665</v>
      </c>
      <c r="AQ1550" s="69">
        <v>311</v>
      </c>
      <c r="AR1550" s="75">
        <v>6370</v>
      </c>
      <c r="AS1550" s="75" t="s">
        <v>3872</v>
      </c>
      <c r="AT1550" s="69">
        <v>212.5</v>
      </c>
      <c r="AU1550" s="69">
        <v>6370</v>
      </c>
      <c r="AV1550" s="76">
        <v>0.47095761381475665</v>
      </c>
    </row>
    <row r="1551" spans="1:48" s="79" customFormat="1" ht="21" customHeight="1" x14ac:dyDescent="0.3">
      <c r="A1551" s="58">
        <v>950200</v>
      </c>
      <c r="B1551" s="59" t="s">
        <v>1180</v>
      </c>
      <c r="C1551" s="60" t="s">
        <v>2597</v>
      </c>
      <c r="D1551" s="61" t="s">
        <v>2556</v>
      </c>
      <c r="E1551" s="61" t="s">
        <v>3362</v>
      </c>
      <c r="F1551" s="62" t="s">
        <v>3297</v>
      </c>
      <c r="G1551" s="63">
        <v>-17.779039022448007</v>
      </c>
      <c r="H1551" s="64">
        <v>-4.8165137614678883</v>
      </c>
      <c r="I1551" s="64">
        <v>-10.656620021528539</v>
      </c>
      <c r="J1551" s="64">
        <v>0</v>
      </c>
      <c r="K1551" s="64">
        <v>-1.4251781472684133</v>
      </c>
      <c r="L1551" s="64">
        <v>-3.04</v>
      </c>
      <c r="M1551" s="65"/>
      <c r="N1551" s="66">
        <v>-20.068204514966759</v>
      </c>
      <c r="O1551" s="67">
        <v>970.91567650000002</v>
      </c>
      <c r="P1551" s="67">
        <v>838.69191079999996</v>
      </c>
      <c r="Q1551" s="67">
        <v>893.51466185000004</v>
      </c>
      <c r="R1551" s="67">
        <v>798.29619949999994</v>
      </c>
      <c r="S1551" s="67">
        <v>809.83783129999995</v>
      </c>
      <c r="T1551" s="67">
        <v>798.29619949999994</v>
      </c>
      <c r="U1551" s="68">
        <v>202406</v>
      </c>
      <c r="V1551" s="69">
        <v>79</v>
      </c>
      <c r="W1551" s="69">
        <v>77</v>
      </c>
      <c r="X1551" s="69">
        <v>83</v>
      </c>
      <c r="Y1551" s="69">
        <v>92</v>
      </c>
      <c r="Z1551" s="69">
        <v>85</v>
      </c>
      <c r="AA1551" s="70">
        <v>-7.608695652173914</v>
      </c>
      <c r="AB1551" s="71">
        <v>7.5949367088607556</v>
      </c>
      <c r="AC1551" s="69">
        <v>-6</v>
      </c>
      <c r="AD1551" s="69">
        <v>-11</v>
      </c>
      <c r="AE1551" s="69">
        <v>-11</v>
      </c>
      <c r="AF1551" s="69">
        <v>-18</v>
      </c>
      <c r="AG1551" s="69">
        <v>-9</v>
      </c>
      <c r="AH1551" s="72" t="s">
        <v>2586</v>
      </c>
      <c r="AI1551" s="71" t="s">
        <v>2586</v>
      </c>
      <c r="AJ1551" s="64">
        <v>-14.540059347181009</v>
      </c>
      <c r="AK1551" s="64">
        <v>-16.291759173469387</v>
      </c>
      <c r="AL1551" s="64">
        <v>2.5143187385826771</v>
      </c>
      <c r="AM1551" s="64">
        <v>-15.433070866141732</v>
      </c>
      <c r="AN1551" s="73">
        <v>40</v>
      </c>
      <c r="AO1551" s="74" t="s">
        <v>2555</v>
      </c>
      <c r="AP1551" s="71" t="s">
        <v>2555</v>
      </c>
      <c r="AQ1551" s="69">
        <v>317.5</v>
      </c>
      <c r="AR1551" s="75">
        <v>4150</v>
      </c>
      <c r="AS1551" s="75" t="s">
        <v>2555</v>
      </c>
      <c r="AT1551" s="69">
        <v>127</v>
      </c>
      <c r="AU1551" s="69">
        <v>4150</v>
      </c>
      <c r="AV1551" s="76" t="s">
        <v>2555</v>
      </c>
    </row>
    <row r="1552" spans="1:48" s="79" customFormat="1" ht="21" customHeight="1" x14ac:dyDescent="0.3">
      <c r="A1552" s="58">
        <v>40910</v>
      </c>
      <c r="B1552" s="59" t="s">
        <v>1030</v>
      </c>
      <c r="C1552" s="60" t="s">
        <v>2597</v>
      </c>
      <c r="D1552" s="61" t="s">
        <v>2662</v>
      </c>
      <c r="E1552" s="61" t="s">
        <v>2878</v>
      </c>
      <c r="F1552" s="62" t="s">
        <v>3873</v>
      </c>
      <c r="G1552" s="63">
        <v>-52.574593012131658</v>
      </c>
      <c r="H1552" s="64">
        <v>-48.747016706443915</v>
      </c>
      <c r="I1552" s="64">
        <v>-27.203389830508474</v>
      </c>
      <c r="J1552" s="64">
        <v>-4.1294642857142794</v>
      </c>
      <c r="K1552" s="64">
        <v>-5.2921719955898556</v>
      </c>
      <c r="L1552" s="64">
        <v>-6.22</v>
      </c>
      <c r="M1552" s="65"/>
      <c r="N1552" s="66">
        <v>-52.768014611715408</v>
      </c>
      <c r="O1552" s="67">
        <v>1682.1471062000001</v>
      </c>
      <c r="P1552" s="67">
        <v>1556.5242450000001</v>
      </c>
      <c r="Q1552" s="67">
        <v>1095.8822250000001</v>
      </c>
      <c r="R1552" s="67">
        <v>832.12752</v>
      </c>
      <c r="S1552" s="67">
        <v>842.34337125000002</v>
      </c>
      <c r="T1552" s="67">
        <v>797.76511125000002</v>
      </c>
      <c r="U1552" s="68">
        <v>202409</v>
      </c>
      <c r="V1552" s="69">
        <v>246</v>
      </c>
      <c r="W1552" s="69">
        <v>198</v>
      </c>
      <c r="X1552" s="69">
        <v>169</v>
      </c>
      <c r="Y1552" s="69">
        <v>365</v>
      </c>
      <c r="Z1552" s="69">
        <v>320</v>
      </c>
      <c r="AA1552" s="70">
        <v>-12.328767123287676</v>
      </c>
      <c r="AB1552" s="71">
        <v>30.081300813008127</v>
      </c>
      <c r="AC1552" s="69">
        <v>-81</v>
      </c>
      <c r="AD1552" s="69">
        <v>-134</v>
      </c>
      <c r="AE1552" s="69">
        <v>-68</v>
      </c>
      <c r="AF1552" s="69">
        <v>-70</v>
      </c>
      <c r="AG1552" s="69">
        <v>-31</v>
      </c>
      <c r="AH1552" s="72" t="s">
        <v>2586</v>
      </c>
      <c r="AI1552" s="71" t="s">
        <v>2586</v>
      </c>
      <c r="AJ1552" s="64">
        <v>-28.802281368821291</v>
      </c>
      <c r="AK1552" s="64">
        <v>-2.6328881559405941</v>
      </c>
      <c r="AL1552" s="64">
        <v>0.63987576599157814</v>
      </c>
      <c r="AM1552" s="64">
        <v>-24.303188289552839</v>
      </c>
      <c r="AN1552" s="73">
        <v>75.977541608181269</v>
      </c>
      <c r="AO1552" s="74" t="s">
        <v>2555</v>
      </c>
      <c r="AP1552" s="71" t="s">
        <v>2555</v>
      </c>
      <c r="AQ1552" s="69">
        <v>1246.75</v>
      </c>
      <c r="AR1552" s="75">
        <v>4295</v>
      </c>
      <c r="AS1552" s="75" t="s">
        <v>2555</v>
      </c>
      <c r="AT1552" s="69">
        <v>947.25</v>
      </c>
      <c r="AU1552" s="69">
        <v>4295</v>
      </c>
      <c r="AV1552" s="76" t="s">
        <v>2555</v>
      </c>
    </row>
    <row r="1553" spans="1:48" s="79" customFormat="1" ht="21" customHeight="1" x14ac:dyDescent="0.3">
      <c r="A1553" s="58">
        <v>122310</v>
      </c>
      <c r="B1553" s="59" t="s">
        <v>1316</v>
      </c>
      <c r="C1553" s="60" t="s">
        <v>2597</v>
      </c>
      <c r="D1553" s="61" t="s">
        <v>2556</v>
      </c>
      <c r="E1553" s="61" t="s">
        <v>3281</v>
      </c>
      <c r="F1553" s="62" t="s">
        <v>3874</v>
      </c>
      <c r="G1553" s="63">
        <v>-20.262390670553931</v>
      </c>
      <c r="H1553" s="64">
        <v>-15.193798449612405</v>
      </c>
      <c r="I1553" s="64">
        <v>-9.5867768595041305</v>
      </c>
      <c r="J1553" s="64">
        <v>-4.7038327526132351</v>
      </c>
      <c r="K1553" s="64">
        <v>-2.6690391459074814</v>
      </c>
      <c r="L1553" s="64">
        <v>-3.01</v>
      </c>
      <c r="M1553" s="65"/>
      <c r="N1553" s="66">
        <v>-21.75471504583173</v>
      </c>
      <c r="O1553" s="67">
        <v>998.39369839999995</v>
      </c>
      <c r="P1553" s="67">
        <v>938.722938</v>
      </c>
      <c r="Q1553" s="67">
        <v>880.50756200000001</v>
      </c>
      <c r="R1553" s="67">
        <v>835.39064559999997</v>
      </c>
      <c r="S1553" s="67">
        <v>817.92603280000003</v>
      </c>
      <c r="T1553" s="67">
        <v>796.09526679999999</v>
      </c>
      <c r="U1553" s="68">
        <v>202409</v>
      </c>
      <c r="V1553" s="69">
        <v>234</v>
      </c>
      <c r="W1553" s="69">
        <v>307</v>
      </c>
      <c r="X1553" s="69">
        <v>250</v>
      </c>
      <c r="Y1553" s="69">
        <v>292</v>
      </c>
      <c r="Z1553" s="69">
        <v>240</v>
      </c>
      <c r="AA1553" s="70">
        <v>-17.808219178082197</v>
      </c>
      <c r="AB1553" s="71">
        <v>2.564102564102555</v>
      </c>
      <c r="AC1553" s="69">
        <v>33</v>
      </c>
      <c r="AD1553" s="69">
        <v>42</v>
      </c>
      <c r="AE1553" s="69">
        <v>24</v>
      </c>
      <c r="AF1553" s="69">
        <v>32</v>
      </c>
      <c r="AG1553" s="69">
        <v>10</v>
      </c>
      <c r="AH1553" s="72">
        <v>-68.75</v>
      </c>
      <c r="AI1553" s="71">
        <v>-69.696969696969703</v>
      </c>
      <c r="AJ1553" s="64">
        <v>9.9173553719008272</v>
      </c>
      <c r="AK1553" s="64">
        <v>7.3712524703703703</v>
      </c>
      <c r="AL1553" s="64">
        <v>0.83865711540690013</v>
      </c>
      <c r="AM1553" s="64">
        <v>11.377403213062944</v>
      </c>
      <c r="AN1553" s="73">
        <v>37.134579931524883</v>
      </c>
      <c r="AO1553" s="74">
        <v>160</v>
      </c>
      <c r="AP1553" s="71">
        <v>2.9250457038391224</v>
      </c>
      <c r="AQ1553" s="69">
        <v>949.25</v>
      </c>
      <c r="AR1553" s="75">
        <v>5470</v>
      </c>
      <c r="AS1553" s="75">
        <v>17.684000000000001</v>
      </c>
      <c r="AT1553" s="69">
        <v>352.5</v>
      </c>
      <c r="AU1553" s="69">
        <v>5470</v>
      </c>
      <c r="AV1553" s="76">
        <v>2.9250457038391224</v>
      </c>
    </row>
    <row r="1554" spans="1:48" s="79" customFormat="1" ht="21" customHeight="1" x14ac:dyDescent="0.3">
      <c r="A1554" s="58">
        <v>222160</v>
      </c>
      <c r="B1554" s="59" t="s">
        <v>2389</v>
      </c>
      <c r="C1554" s="60" t="s">
        <v>2597</v>
      </c>
      <c r="D1554" s="61" t="s">
        <v>2757</v>
      </c>
      <c r="E1554" s="61" t="s">
        <v>2890</v>
      </c>
      <c r="F1554" s="62" t="s">
        <v>3113</v>
      </c>
      <c r="G1554" s="63">
        <v>14.720568430218384</v>
      </c>
      <c r="H1554" s="64">
        <v>0</v>
      </c>
      <c r="I1554" s="64">
        <v>0</v>
      </c>
      <c r="J1554" s="64">
        <v>0</v>
      </c>
      <c r="K1554" s="64">
        <v>0</v>
      </c>
      <c r="L1554" s="64">
        <v>0</v>
      </c>
      <c r="M1554" s="65"/>
      <c r="N1554" s="66">
        <v>9.7034933980437721</v>
      </c>
      <c r="O1554" s="67">
        <v>693.43528060000006</v>
      </c>
      <c r="P1554" s="67">
        <v>795.51289559999998</v>
      </c>
      <c r="Q1554" s="67">
        <v>795.51289559999998</v>
      </c>
      <c r="R1554" s="67">
        <v>795.51289559999998</v>
      </c>
      <c r="S1554" s="67">
        <v>795.51289559999998</v>
      </c>
      <c r="T1554" s="67">
        <v>795.51289559999998</v>
      </c>
      <c r="U1554" s="68">
        <v>202409</v>
      </c>
      <c r="V1554" s="69">
        <v>4</v>
      </c>
      <c r="W1554" s="69">
        <v>2</v>
      </c>
      <c r="X1554" s="69">
        <v>9</v>
      </c>
      <c r="Y1554" s="69">
        <v>33</v>
      </c>
      <c r="Z1554" s="69">
        <v>42</v>
      </c>
      <c r="AA1554" s="70">
        <v>27.27272727272727</v>
      </c>
      <c r="AB1554" s="71">
        <v>950</v>
      </c>
      <c r="AC1554" s="69">
        <v>-16</v>
      </c>
      <c r="AD1554" s="69">
        <v>-4</v>
      </c>
      <c r="AE1554" s="69">
        <v>-43</v>
      </c>
      <c r="AF1554" s="69">
        <v>-9</v>
      </c>
      <c r="AG1554" s="69">
        <v>0</v>
      </c>
      <c r="AH1554" s="72" t="s">
        <v>2586</v>
      </c>
      <c r="AI1554" s="71" t="s">
        <v>2586</v>
      </c>
      <c r="AJ1554" s="64">
        <v>-65.116279069767444</v>
      </c>
      <c r="AK1554" s="64">
        <v>-14.205587421428572</v>
      </c>
      <c r="AL1554" s="64">
        <v>3.5238666471760798</v>
      </c>
      <c r="AM1554" s="64">
        <v>-24.806201550387598</v>
      </c>
      <c r="AN1554" s="73">
        <v>15.171650055370986</v>
      </c>
      <c r="AO1554" s="74" t="s">
        <v>2555</v>
      </c>
      <c r="AP1554" s="71" t="s">
        <v>2555</v>
      </c>
      <c r="AQ1554" s="69">
        <v>225.75</v>
      </c>
      <c r="AR1554" s="75">
        <v>8040</v>
      </c>
      <c r="AS1554" s="75" t="s">
        <v>2555</v>
      </c>
      <c r="AT1554" s="69">
        <v>34.25</v>
      </c>
      <c r="AU1554" s="69">
        <v>8040</v>
      </c>
      <c r="AV1554" s="76" t="s">
        <v>2555</v>
      </c>
    </row>
    <row r="1555" spans="1:48" s="79" customFormat="1" ht="21" customHeight="1" x14ac:dyDescent="0.3">
      <c r="A1555" s="58">
        <v>36630</v>
      </c>
      <c r="B1555" s="59" t="s">
        <v>909</v>
      </c>
      <c r="C1555" s="60" t="s">
        <v>2597</v>
      </c>
      <c r="D1555" s="61" t="s">
        <v>2612</v>
      </c>
      <c r="E1555" s="61" t="s">
        <v>2612</v>
      </c>
      <c r="F1555" s="62" t="s">
        <v>3875</v>
      </c>
      <c r="G1555" s="63">
        <v>-52.822341057635171</v>
      </c>
      <c r="H1555" s="64">
        <v>-34.162520729684907</v>
      </c>
      <c r="I1555" s="64">
        <v>-23.506743737957613</v>
      </c>
      <c r="J1555" s="64">
        <v>-9.7727272727272769</v>
      </c>
      <c r="K1555" s="64">
        <v>-2.933985330073352</v>
      </c>
      <c r="L1555" s="64">
        <v>-1.73</v>
      </c>
      <c r="M1555" s="65"/>
      <c r="N1555" s="66">
        <v>-52.323766062207277</v>
      </c>
      <c r="O1555" s="67">
        <v>1683</v>
      </c>
      <c r="P1555" s="67">
        <v>1206</v>
      </c>
      <c r="Q1555" s="67">
        <v>1038</v>
      </c>
      <c r="R1555" s="67">
        <v>880</v>
      </c>
      <c r="S1555" s="67">
        <v>818</v>
      </c>
      <c r="T1555" s="67">
        <v>794</v>
      </c>
      <c r="U1555" s="68">
        <v>202409</v>
      </c>
      <c r="V1555" s="69">
        <v>877</v>
      </c>
      <c r="W1555" s="69">
        <v>979</v>
      </c>
      <c r="X1555" s="69">
        <v>912</v>
      </c>
      <c r="Y1555" s="69">
        <v>957</v>
      </c>
      <c r="Z1555" s="69">
        <v>908</v>
      </c>
      <c r="AA1555" s="70">
        <v>-5.1201671891327072</v>
      </c>
      <c r="AB1555" s="71">
        <v>3.5347776510832318</v>
      </c>
      <c r="AC1555" s="69">
        <v>9</v>
      </c>
      <c r="AD1555" s="69">
        <v>-36</v>
      </c>
      <c r="AE1555" s="69">
        <v>-57</v>
      </c>
      <c r="AF1555" s="69">
        <v>-57</v>
      </c>
      <c r="AG1555" s="69">
        <v>-1</v>
      </c>
      <c r="AH1555" s="72" t="s">
        <v>2586</v>
      </c>
      <c r="AI1555" s="71" t="s">
        <v>2587</v>
      </c>
      <c r="AJ1555" s="64">
        <v>-4.0202342917997864</v>
      </c>
      <c r="AK1555" s="64">
        <v>-5.258278145695364</v>
      </c>
      <c r="AL1555" s="64">
        <v>0.25298709574637568</v>
      </c>
      <c r="AM1555" s="64">
        <v>-4.8112155488290584</v>
      </c>
      <c r="AN1555" s="73">
        <v>73.466624183527159</v>
      </c>
      <c r="AO1555" s="74" t="s">
        <v>2555</v>
      </c>
      <c r="AP1555" s="71" t="s">
        <v>2555</v>
      </c>
      <c r="AQ1555" s="69">
        <v>3138.5</v>
      </c>
      <c r="AR1555" s="75">
        <v>397</v>
      </c>
      <c r="AS1555" s="75" t="s">
        <v>2555</v>
      </c>
      <c r="AT1555" s="69">
        <v>2305.75</v>
      </c>
      <c r="AU1555" s="69">
        <v>397</v>
      </c>
      <c r="AV1555" s="76" t="s">
        <v>2555</v>
      </c>
    </row>
    <row r="1556" spans="1:48" s="79" customFormat="1" ht="21" customHeight="1" x14ac:dyDescent="0.3">
      <c r="A1556" s="58">
        <v>263600</v>
      </c>
      <c r="B1556" s="59" t="s">
        <v>1233</v>
      </c>
      <c r="C1556" s="60" t="s">
        <v>2597</v>
      </c>
      <c r="D1556" s="61" t="s">
        <v>2672</v>
      </c>
      <c r="E1556" s="61" t="s">
        <v>2673</v>
      </c>
      <c r="F1556" s="62" t="s">
        <v>3280</v>
      </c>
      <c r="G1556" s="63">
        <v>-41.193853427895974</v>
      </c>
      <c r="H1556" s="64">
        <v>-35.723514211886311</v>
      </c>
      <c r="I1556" s="64">
        <v>-16.806020066889626</v>
      </c>
      <c r="J1556" s="64">
        <v>-5.9546313799621835</v>
      </c>
      <c r="K1556" s="64">
        <v>-0.40040040040040248</v>
      </c>
      <c r="L1556" s="64">
        <v>-2.0699999999999998</v>
      </c>
      <c r="M1556" s="65"/>
      <c r="N1556" s="66">
        <v>-54.663642940895549</v>
      </c>
      <c r="O1556" s="67">
        <v>1347.7042260000001</v>
      </c>
      <c r="P1556" s="67">
        <v>1233.0059940000001</v>
      </c>
      <c r="Q1556" s="67">
        <v>952.63253799999995</v>
      </c>
      <c r="R1556" s="67">
        <v>842.71339899999998</v>
      </c>
      <c r="S1556" s="67">
        <v>795.71898450000003</v>
      </c>
      <c r="T1556" s="67">
        <v>792.53292250000004</v>
      </c>
      <c r="U1556" s="68">
        <v>202409</v>
      </c>
      <c r="V1556" s="69">
        <v>478</v>
      </c>
      <c r="W1556" s="69">
        <v>506</v>
      </c>
      <c r="X1556" s="69">
        <v>305</v>
      </c>
      <c r="Y1556" s="69">
        <v>294</v>
      </c>
      <c r="Z1556" s="69">
        <v>584</v>
      </c>
      <c r="AA1556" s="70">
        <v>98.639455782312922</v>
      </c>
      <c r="AB1556" s="71">
        <v>22.175732217573231</v>
      </c>
      <c r="AC1556" s="69">
        <v>-14</v>
      </c>
      <c r="AD1556" s="69">
        <v>6</v>
      </c>
      <c r="AE1556" s="69">
        <v>-55</v>
      </c>
      <c r="AF1556" s="69">
        <v>2</v>
      </c>
      <c r="AG1556" s="69">
        <v>29</v>
      </c>
      <c r="AH1556" s="72">
        <v>1350</v>
      </c>
      <c r="AI1556" s="71" t="s">
        <v>2551</v>
      </c>
      <c r="AJ1556" s="64">
        <v>-1.0657193605683837</v>
      </c>
      <c r="AK1556" s="64">
        <v>-44.029606805555559</v>
      </c>
      <c r="AL1556" s="64">
        <v>0.76963624423403743</v>
      </c>
      <c r="AM1556" s="64">
        <v>-1.7479970866715222</v>
      </c>
      <c r="AN1556" s="73">
        <v>100.99538722991016</v>
      </c>
      <c r="AO1556" s="74" t="s">
        <v>2555</v>
      </c>
      <c r="AP1556" s="71" t="s">
        <v>2555</v>
      </c>
      <c r="AQ1556" s="69">
        <v>1029.75</v>
      </c>
      <c r="AR1556" s="75">
        <v>4975</v>
      </c>
      <c r="AS1556" s="75" t="s">
        <v>2555</v>
      </c>
      <c r="AT1556" s="69">
        <v>1040</v>
      </c>
      <c r="AU1556" s="69">
        <v>4975</v>
      </c>
      <c r="AV1556" s="76" t="s">
        <v>2555</v>
      </c>
    </row>
    <row r="1557" spans="1:48" s="79" customFormat="1" ht="21" customHeight="1" x14ac:dyDescent="0.3">
      <c r="A1557" s="58">
        <v>163730</v>
      </c>
      <c r="B1557" s="59" t="s">
        <v>1363</v>
      </c>
      <c r="C1557" s="60" t="s">
        <v>2597</v>
      </c>
      <c r="D1557" s="61" t="s">
        <v>2566</v>
      </c>
      <c r="E1557" s="61" t="s">
        <v>2734</v>
      </c>
      <c r="F1557" s="62" t="s">
        <v>3876</v>
      </c>
      <c r="G1557" s="63">
        <v>-33.578378958077224</v>
      </c>
      <c r="H1557" s="64">
        <v>11.669115266905393</v>
      </c>
      <c r="I1557" s="64">
        <v>-10.238399393091957</v>
      </c>
      <c r="J1557" s="64">
        <v>-5.9999999999999947</v>
      </c>
      <c r="K1557" s="64">
        <v>-10.381355932203384</v>
      </c>
      <c r="L1557" s="64">
        <v>-4.41</v>
      </c>
      <c r="M1557" s="65"/>
      <c r="N1557" s="66">
        <v>-35.524687291344748</v>
      </c>
      <c r="O1557" s="67">
        <v>1192.8803066999999</v>
      </c>
      <c r="P1557" s="67">
        <v>709.53408639999998</v>
      </c>
      <c r="Q1557" s="67">
        <v>882.70533439999997</v>
      </c>
      <c r="R1557" s="67">
        <v>842.90472</v>
      </c>
      <c r="S1557" s="67">
        <v>884.11339520000001</v>
      </c>
      <c r="T1557" s="67">
        <v>792.33043680000003</v>
      </c>
      <c r="U1557" s="68">
        <v>202409</v>
      </c>
      <c r="V1557" s="69">
        <v>199</v>
      </c>
      <c r="W1557" s="69">
        <v>206</v>
      </c>
      <c r="X1557" s="69">
        <v>163</v>
      </c>
      <c r="Y1557" s="69">
        <v>152</v>
      </c>
      <c r="Z1557" s="69">
        <v>200</v>
      </c>
      <c r="AA1557" s="70">
        <v>31.578947368421062</v>
      </c>
      <c r="AB1557" s="71">
        <v>0.50251256281406143</v>
      </c>
      <c r="AC1557" s="69">
        <v>16</v>
      </c>
      <c r="AD1557" s="69">
        <v>9</v>
      </c>
      <c r="AE1557" s="69">
        <v>0</v>
      </c>
      <c r="AF1557" s="69">
        <v>-1</v>
      </c>
      <c r="AG1557" s="69">
        <v>-1</v>
      </c>
      <c r="AH1557" s="72" t="s">
        <v>2586</v>
      </c>
      <c r="AI1557" s="71" t="s">
        <v>2587</v>
      </c>
      <c r="AJ1557" s="64">
        <v>0.97087378640776689</v>
      </c>
      <c r="AK1557" s="64">
        <v>113.1900624</v>
      </c>
      <c r="AL1557" s="64">
        <v>1.6112464398576514</v>
      </c>
      <c r="AM1557" s="64">
        <v>1.4234875444839856</v>
      </c>
      <c r="AN1557" s="73">
        <v>26.487036095577022</v>
      </c>
      <c r="AO1557" s="74">
        <v>120</v>
      </c>
      <c r="AP1557" s="71">
        <v>1.4184397163120568</v>
      </c>
      <c r="AQ1557" s="69">
        <v>491.75</v>
      </c>
      <c r="AR1557" s="75">
        <v>8460</v>
      </c>
      <c r="AS1557" s="75">
        <v>18.184000000000001</v>
      </c>
      <c r="AT1557" s="69">
        <v>130.25</v>
      </c>
      <c r="AU1557" s="69">
        <v>8460</v>
      </c>
      <c r="AV1557" s="76">
        <v>1.4184397163120568</v>
      </c>
    </row>
    <row r="1558" spans="1:48" s="79" customFormat="1" ht="21" customHeight="1" x14ac:dyDescent="0.3">
      <c r="A1558" s="58">
        <v>910</v>
      </c>
      <c r="B1558" s="59" t="s">
        <v>1601</v>
      </c>
      <c r="C1558" s="60" t="s">
        <v>2546</v>
      </c>
      <c r="D1558" s="61" t="s">
        <v>2574</v>
      </c>
      <c r="E1558" s="61" t="s">
        <v>2811</v>
      </c>
      <c r="F1558" s="62" t="s">
        <v>2811</v>
      </c>
      <c r="G1558" s="63">
        <v>-5.4104477611940265</v>
      </c>
      <c r="H1558" s="64">
        <v>-3.9772727272727182</v>
      </c>
      <c r="I1558" s="64">
        <v>22.021660649819495</v>
      </c>
      <c r="J1558" s="64">
        <v>4.8603929679420954</v>
      </c>
      <c r="K1558" s="64">
        <v>-1.1695906432748537</v>
      </c>
      <c r="L1558" s="64">
        <v>-2.87</v>
      </c>
      <c r="M1558" s="65"/>
      <c r="N1558" s="66">
        <v>-7.9284108923643242</v>
      </c>
      <c r="O1558" s="67">
        <v>836.78277839999998</v>
      </c>
      <c r="P1558" s="67">
        <v>824.29348319999997</v>
      </c>
      <c r="Q1558" s="67">
        <v>648.66276945000004</v>
      </c>
      <c r="R1558" s="67">
        <v>754.82177865000006</v>
      </c>
      <c r="S1558" s="67">
        <v>800.87605470000005</v>
      </c>
      <c r="T1558" s="67">
        <v>791.50908330000004</v>
      </c>
      <c r="U1558" s="68">
        <v>202409</v>
      </c>
      <c r="V1558" s="69">
        <v>563</v>
      </c>
      <c r="W1558" s="69">
        <v>565</v>
      </c>
      <c r="X1558" s="69">
        <v>546</v>
      </c>
      <c r="Y1558" s="69">
        <v>561</v>
      </c>
      <c r="Z1558" s="69">
        <v>535</v>
      </c>
      <c r="AA1558" s="70">
        <v>-4.6345811051693442</v>
      </c>
      <c r="AB1558" s="71">
        <v>-4.9733570159857905</v>
      </c>
      <c r="AC1558" s="69">
        <v>-5</v>
      </c>
      <c r="AD1558" s="69">
        <v>-8</v>
      </c>
      <c r="AE1558" s="69">
        <v>-34</v>
      </c>
      <c r="AF1558" s="69">
        <v>22</v>
      </c>
      <c r="AG1558" s="69">
        <v>-17</v>
      </c>
      <c r="AH1558" s="72" t="s">
        <v>2587</v>
      </c>
      <c r="AI1558" s="71" t="s">
        <v>2586</v>
      </c>
      <c r="AJ1558" s="64">
        <v>-1.6764839148164929</v>
      </c>
      <c r="AK1558" s="64">
        <v>-21.392137386486489</v>
      </c>
      <c r="AL1558" s="64">
        <v>0.48123367277701778</v>
      </c>
      <c r="AM1558" s="64">
        <v>-2.2495820033439733</v>
      </c>
      <c r="AN1558" s="73">
        <v>123.87900896792826</v>
      </c>
      <c r="AO1558" s="74">
        <v>125</v>
      </c>
      <c r="AP1558" s="71">
        <v>2.4654832347140041</v>
      </c>
      <c r="AQ1558" s="69">
        <v>1644.75</v>
      </c>
      <c r="AR1558" s="75">
        <v>5070</v>
      </c>
      <c r="AS1558" s="75">
        <v>-76.168999999999997</v>
      </c>
      <c r="AT1558" s="69">
        <v>2037.5</v>
      </c>
      <c r="AU1558" s="69">
        <v>5070</v>
      </c>
      <c r="AV1558" s="76">
        <v>2.4654832347140041</v>
      </c>
    </row>
    <row r="1559" spans="1:48" s="79" customFormat="1" ht="21" customHeight="1" x14ac:dyDescent="0.3">
      <c r="A1559" s="58">
        <v>465480</v>
      </c>
      <c r="B1559" s="59" t="s">
        <v>2531</v>
      </c>
      <c r="C1559" s="60" t="s">
        <v>2597</v>
      </c>
      <c r="D1559" s="61" t="s">
        <v>2566</v>
      </c>
      <c r="E1559" s="61" t="s">
        <v>2734</v>
      </c>
      <c r="F1559" s="62" t="s">
        <v>3877</v>
      </c>
      <c r="G1559" s="63" t="s">
        <v>2555</v>
      </c>
      <c r="H1559" s="64" t="s">
        <v>2555</v>
      </c>
      <c r="I1559" s="64" t="s">
        <v>2555</v>
      </c>
      <c r="J1559" s="64">
        <v>12.554112554112562</v>
      </c>
      <c r="K1559" s="64">
        <v>-4.6454767726161306</v>
      </c>
      <c r="L1559" s="64">
        <v>-14.75</v>
      </c>
      <c r="M1559" s="65"/>
      <c r="N1559" s="66" t="e">
        <v>#N/A</v>
      </c>
      <c r="O1559" s="67" t="s">
        <v>2555</v>
      </c>
      <c r="P1559" s="67" t="s">
        <v>2555</v>
      </c>
      <c r="Q1559" s="67" t="s">
        <v>2555</v>
      </c>
      <c r="R1559" s="67">
        <v>702.54759960000001</v>
      </c>
      <c r="S1559" s="67">
        <v>829.26974959999995</v>
      </c>
      <c r="T1559" s="67">
        <v>790.746216</v>
      </c>
      <c r="U1559" s="68">
        <v>202406</v>
      </c>
      <c r="V1559" s="69">
        <v>0</v>
      </c>
      <c r="W1559" s="69">
        <v>0</v>
      </c>
      <c r="X1559" s="69">
        <v>70</v>
      </c>
      <c r="Y1559" s="69">
        <v>91</v>
      </c>
      <c r="Z1559" s="69">
        <v>-92</v>
      </c>
      <c r="AA1559" s="70">
        <v>-201.09890109890108</v>
      </c>
      <c r="AB1559" s="71" t="s">
        <v>2555</v>
      </c>
      <c r="AC1559" s="69">
        <v>0</v>
      </c>
      <c r="AD1559" s="69">
        <v>0</v>
      </c>
      <c r="AE1559" s="69">
        <v>17</v>
      </c>
      <c r="AF1559" s="69">
        <v>23</v>
      </c>
      <c r="AG1559" s="69">
        <v>-34</v>
      </c>
      <c r="AH1559" s="72" t="s">
        <v>2587</v>
      </c>
      <c r="AI1559" s="71" t="s">
        <v>2587</v>
      </c>
      <c r="AJ1559" s="64">
        <v>8.695652173913043</v>
      </c>
      <c r="AK1559" s="64">
        <v>131.79103599999999</v>
      </c>
      <c r="AL1559" s="64">
        <v>5.6081291914893621</v>
      </c>
      <c r="AM1559" s="64">
        <v>4.2553191489361701</v>
      </c>
      <c r="AN1559" s="73">
        <v>29.432624113475175</v>
      </c>
      <c r="AO1559" s="74" t="s">
        <v>2555</v>
      </c>
      <c r="AP1559" s="71" t="s">
        <v>2555</v>
      </c>
      <c r="AQ1559" s="69">
        <v>141</v>
      </c>
      <c r="AR1559" s="75">
        <v>7800</v>
      </c>
      <c r="AS1559" s="75" t="s">
        <v>2555</v>
      </c>
      <c r="AT1559" s="69">
        <v>41.5</v>
      </c>
      <c r="AU1559" s="69">
        <v>7800</v>
      </c>
      <c r="AV1559" s="76" t="s">
        <v>2555</v>
      </c>
    </row>
    <row r="1560" spans="1:48" s="79" customFormat="1" ht="21" customHeight="1" x14ac:dyDescent="0.3">
      <c r="A1560" s="58">
        <v>241770</v>
      </c>
      <c r="B1560" s="59" t="s">
        <v>1249</v>
      </c>
      <c r="C1560" s="60" t="s">
        <v>2597</v>
      </c>
      <c r="D1560" s="61" t="s">
        <v>2547</v>
      </c>
      <c r="E1560" s="61" t="s">
        <v>2789</v>
      </c>
      <c r="F1560" s="62" t="s">
        <v>3878</v>
      </c>
      <c r="G1560" s="63">
        <v>-12.921348314606728</v>
      </c>
      <c r="H1560" s="64">
        <v>-18.421052631578938</v>
      </c>
      <c r="I1560" s="64">
        <v>0</v>
      </c>
      <c r="J1560" s="64">
        <v>0</v>
      </c>
      <c r="K1560" s="64">
        <v>-1.3994910941475869</v>
      </c>
      <c r="L1560" s="64">
        <v>-1.77</v>
      </c>
      <c r="M1560" s="65"/>
      <c r="N1560" s="66">
        <v>-16.118066077252312</v>
      </c>
      <c r="O1560" s="67">
        <v>907.14495999999997</v>
      </c>
      <c r="P1560" s="67">
        <v>968.30079999999998</v>
      </c>
      <c r="Q1560" s="67">
        <v>789.92960000000005</v>
      </c>
      <c r="R1560" s="67">
        <v>789.92960000000005</v>
      </c>
      <c r="S1560" s="67">
        <v>801.14150400000005</v>
      </c>
      <c r="T1560" s="67">
        <v>789.92960000000005</v>
      </c>
      <c r="U1560" s="68">
        <v>202409</v>
      </c>
      <c r="V1560" s="69">
        <v>81</v>
      </c>
      <c r="W1560" s="69">
        <v>127</v>
      </c>
      <c r="X1560" s="69">
        <v>129</v>
      </c>
      <c r="Y1560" s="69">
        <v>141</v>
      </c>
      <c r="Z1560" s="69">
        <v>161</v>
      </c>
      <c r="AA1560" s="70">
        <v>14.184397163120565</v>
      </c>
      <c r="AB1560" s="71">
        <v>98.76543209876543</v>
      </c>
      <c r="AC1560" s="69">
        <v>-32</v>
      </c>
      <c r="AD1560" s="69">
        <v>-15</v>
      </c>
      <c r="AE1560" s="69">
        <v>-12</v>
      </c>
      <c r="AF1560" s="69">
        <v>2</v>
      </c>
      <c r="AG1560" s="69">
        <v>7</v>
      </c>
      <c r="AH1560" s="72">
        <v>250</v>
      </c>
      <c r="AI1560" s="71" t="s">
        <v>2551</v>
      </c>
      <c r="AJ1560" s="64">
        <v>-3.225806451612903</v>
      </c>
      <c r="AK1560" s="64">
        <v>-43.884977777777777</v>
      </c>
      <c r="AL1560" s="64">
        <v>0.42264826110219372</v>
      </c>
      <c r="AM1560" s="64">
        <v>-0.96308186195826639</v>
      </c>
      <c r="AN1560" s="73">
        <v>5.6581059390048161</v>
      </c>
      <c r="AO1560" s="74" t="s">
        <v>2555</v>
      </c>
      <c r="AP1560" s="71" t="s">
        <v>2555</v>
      </c>
      <c r="AQ1560" s="69">
        <v>1869</v>
      </c>
      <c r="AR1560" s="75">
        <v>7750</v>
      </c>
      <c r="AS1560" s="75" t="s">
        <v>2555</v>
      </c>
      <c r="AT1560" s="69">
        <v>105.75</v>
      </c>
      <c r="AU1560" s="69">
        <v>7750</v>
      </c>
      <c r="AV1560" s="76" t="s">
        <v>2555</v>
      </c>
    </row>
    <row r="1561" spans="1:48" s="79" customFormat="1" ht="21" customHeight="1" x14ac:dyDescent="0.3">
      <c r="A1561" s="58">
        <v>24880</v>
      </c>
      <c r="B1561" s="59" t="s">
        <v>1196</v>
      </c>
      <c r="C1561" s="60" t="s">
        <v>2597</v>
      </c>
      <c r="D1561" s="61" t="s">
        <v>2559</v>
      </c>
      <c r="E1561" s="61" t="s">
        <v>2773</v>
      </c>
      <c r="F1561" s="62" t="s">
        <v>3818</v>
      </c>
      <c r="G1561" s="63">
        <v>-23.239436619718312</v>
      </c>
      <c r="H1561" s="64">
        <v>-27.746212121212121</v>
      </c>
      <c r="I1561" s="64">
        <v>-8.732057416267935</v>
      </c>
      <c r="J1561" s="64">
        <v>4.8076923076923128</v>
      </c>
      <c r="K1561" s="64">
        <v>4.2349726775956498</v>
      </c>
      <c r="L1561" s="64">
        <v>-0.13</v>
      </c>
      <c r="M1561" s="65"/>
      <c r="N1561" s="66">
        <v>-23.704713453179782</v>
      </c>
      <c r="O1561" s="67">
        <v>1027.9350606</v>
      </c>
      <c r="P1561" s="67">
        <v>1092.0517344</v>
      </c>
      <c r="Q1561" s="67">
        <v>864.54095640000003</v>
      </c>
      <c r="R1561" s="67">
        <v>752.85384720000002</v>
      </c>
      <c r="S1561" s="67">
        <v>756.99040679999996</v>
      </c>
      <c r="T1561" s="67">
        <v>789.04874370000005</v>
      </c>
      <c r="U1561" s="68">
        <v>202409</v>
      </c>
      <c r="V1561" s="69">
        <v>1993</v>
      </c>
      <c r="W1561" s="69">
        <v>2044</v>
      </c>
      <c r="X1561" s="69">
        <v>2025</v>
      </c>
      <c r="Y1561" s="69">
        <v>2095</v>
      </c>
      <c r="Z1561" s="69">
        <v>1860</v>
      </c>
      <c r="AA1561" s="70">
        <v>-11.217183770883054</v>
      </c>
      <c r="AB1561" s="71">
        <v>-6.6733567486201739</v>
      </c>
      <c r="AC1561" s="69">
        <v>141</v>
      </c>
      <c r="AD1561" s="69">
        <v>99</v>
      </c>
      <c r="AE1561" s="69">
        <v>121</v>
      </c>
      <c r="AF1561" s="69">
        <v>128</v>
      </c>
      <c r="AG1561" s="69">
        <v>78</v>
      </c>
      <c r="AH1561" s="72">
        <v>-39.0625</v>
      </c>
      <c r="AI1561" s="71">
        <v>-44.680851063829785</v>
      </c>
      <c r="AJ1561" s="64">
        <v>5.3090727816550354</v>
      </c>
      <c r="AK1561" s="64">
        <v>1.8522270978873241</v>
      </c>
      <c r="AL1561" s="64">
        <v>0.32206071171428574</v>
      </c>
      <c r="AM1561" s="64">
        <v>17.387755102040817</v>
      </c>
      <c r="AN1561" s="73">
        <v>170.67346938775509</v>
      </c>
      <c r="AO1561" s="74">
        <v>150</v>
      </c>
      <c r="AP1561" s="71">
        <v>3.9318479685452163</v>
      </c>
      <c r="AQ1561" s="69">
        <v>2450</v>
      </c>
      <c r="AR1561" s="75">
        <v>3815</v>
      </c>
      <c r="AS1561" s="75">
        <v>13.083</v>
      </c>
      <c r="AT1561" s="69">
        <v>4181.5</v>
      </c>
      <c r="AU1561" s="69">
        <v>3815</v>
      </c>
      <c r="AV1561" s="76">
        <v>3.9318479685452163</v>
      </c>
    </row>
    <row r="1562" spans="1:48" s="79" customFormat="1" ht="21" customHeight="1" x14ac:dyDescent="0.3">
      <c r="A1562" s="58">
        <v>49480</v>
      </c>
      <c r="B1562" s="59" t="s">
        <v>1563</v>
      </c>
      <c r="C1562" s="60" t="s">
        <v>2597</v>
      </c>
      <c r="D1562" s="61" t="s">
        <v>2566</v>
      </c>
      <c r="E1562" s="61" t="s">
        <v>3757</v>
      </c>
      <c r="F1562" s="62" t="s">
        <v>3758</v>
      </c>
      <c r="G1562" s="63">
        <v>-2.3346303501945442</v>
      </c>
      <c r="H1562" s="64">
        <v>2.8688524590164022</v>
      </c>
      <c r="I1562" s="64">
        <v>10.087719298245613</v>
      </c>
      <c r="J1562" s="64">
        <v>12.556053811659208</v>
      </c>
      <c r="K1562" s="64">
        <v>-6.1682242990654164</v>
      </c>
      <c r="L1562" s="64">
        <v>-2.71</v>
      </c>
      <c r="M1562" s="65"/>
      <c r="N1562" s="66">
        <v>-5.2472089540109739</v>
      </c>
      <c r="O1562" s="67">
        <v>807.55524309999998</v>
      </c>
      <c r="P1562" s="67">
        <v>766.70614520000004</v>
      </c>
      <c r="Q1562" s="67">
        <v>716.4303324</v>
      </c>
      <c r="R1562" s="67">
        <v>700.71914089999996</v>
      </c>
      <c r="S1562" s="67">
        <v>840.54874525000002</v>
      </c>
      <c r="T1562" s="67">
        <v>788.70181330000003</v>
      </c>
      <c r="U1562" s="68">
        <v>202409</v>
      </c>
      <c r="V1562" s="69">
        <v>343</v>
      </c>
      <c r="W1562" s="69">
        <v>897</v>
      </c>
      <c r="X1562" s="69">
        <v>385</v>
      </c>
      <c r="Y1562" s="69">
        <v>356</v>
      </c>
      <c r="Z1562" s="69">
        <v>518</v>
      </c>
      <c r="AA1562" s="70">
        <v>45.505617977528075</v>
      </c>
      <c r="AB1562" s="71">
        <v>51.020408163265294</v>
      </c>
      <c r="AC1562" s="69">
        <v>2</v>
      </c>
      <c r="AD1562" s="69">
        <v>42</v>
      </c>
      <c r="AE1562" s="69">
        <v>0</v>
      </c>
      <c r="AF1562" s="69">
        <v>0</v>
      </c>
      <c r="AG1562" s="69">
        <v>17</v>
      </c>
      <c r="AH1562" s="72" t="s">
        <v>2551</v>
      </c>
      <c r="AI1562" s="71">
        <v>750</v>
      </c>
      <c r="AJ1562" s="64">
        <v>2.7365491651205938</v>
      </c>
      <c r="AK1562" s="64">
        <v>13.367827344067797</v>
      </c>
      <c r="AL1562" s="64">
        <v>0.85058162663790782</v>
      </c>
      <c r="AM1562" s="64">
        <v>6.36290105149636</v>
      </c>
      <c r="AN1562" s="73">
        <v>72.876786195740095</v>
      </c>
      <c r="AO1562" s="74">
        <v>25</v>
      </c>
      <c r="AP1562" s="71">
        <v>0.99601593625498008</v>
      </c>
      <c r="AQ1562" s="69">
        <v>927.25</v>
      </c>
      <c r="AR1562" s="75">
        <v>2510</v>
      </c>
      <c r="AS1562" s="75">
        <v>13.635999999999999</v>
      </c>
      <c r="AT1562" s="69">
        <v>675.75</v>
      </c>
      <c r="AU1562" s="69">
        <v>2510</v>
      </c>
      <c r="AV1562" s="76">
        <v>0.99601593625498008</v>
      </c>
    </row>
    <row r="1563" spans="1:48" s="79" customFormat="1" ht="21" customHeight="1" x14ac:dyDescent="0.3">
      <c r="A1563" s="58">
        <v>590</v>
      </c>
      <c r="B1563" s="59" t="s">
        <v>1755</v>
      </c>
      <c r="C1563" s="60" t="s">
        <v>2546</v>
      </c>
      <c r="D1563" s="61" t="s">
        <v>2593</v>
      </c>
      <c r="E1563" s="61" t="s">
        <v>2593</v>
      </c>
      <c r="F1563" s="62" t="s">
        <v>2593</v>
      </c>
      <c r="G1563" s="63">
        <v>9.2799999999999994</v>
      </c>
      <c r="H1563" s="64">
        <v>-2.1489971346704828</v>
      </c>
      <c r="I1563" s="64">
        <v>3.016591251885381</v>
      </c>
      <c r="J1563" s="64">
        <v>-1.726618705035976</v>
      </c>
      <c r="K1563" s="64">
        <v>-1.0144927536231862</v>
      </c>
      <c r="L1563" s="64">
        <v>0</v>
      </c>
      <c r="M1563" s="65"/>
      <c r="N1563" s="66">
        <v>14.284847516984843</v>
      </c>
      <c r="O1563" s="67">
        <v>721.55124999999998</v>
      </c>
      <c r="P1563" s="67">
        <v>805.82843600000001</v>
      </c>
      <c r="Q1563" s="67">
        <v>765.42156599999998</v>
      </c>
      <c r="R1563" s="67">
        <v>802.36499000000003</v>
      </c>
      <c r="S1563" s="67">
        <v>796.59258</v>
      </c>
      <c r="T1563" s="67">
        <v>788.51120600000002</v>
      </c>
      <c r="U1563" s="68">
        <v>202409</v>
      </c>
      <c r="V1563" s="69">
        <v>410</v>
      </c>
      <c r="W1563" s="69">
        <v>424</v>
      </c>
      <c r="X1563" s="69">
        <v>394</v>
      </c>
      <c r="Y1563" s="69">
        <v>308</v>
      </c>
      <c r="Z1563" s="69">
        <v>338</v>
      </c>
      <c r="AA1563" s="70">
        <v>9.740259740259738</v>
      </c>
      <c r="AB1563" s="71">
        <v>-17.560975609756103</v>
      </c>
      <c r="AC1563" s="69">
        <v>44</v>
      </c>
      <c r="AD1563" s="69">
        <v>55</v>
      </c>
      <c r="AE1563" s="69">
        <v>42</v>
      </c>
      <c r="AF1563" s="69">
        <v>64</v>
      </c>
      <c r="AG1563" s="69">
        <v>51</v>
      </c>
      <c r="AH1563" s="72">
        <v>-20.3125</v>
      </c>
      <c r="AI1563" s="71">
        <v>15.909090909090917</v>
      </c>
      <c r="AJ1563" s="64">
        <v>14.480874316939889</v>
      </c>
      <c r="AK1563" s="64">
        <v>3.7193924811320755</v>
      </c>
      <c r="AL1563" s="64">
        <v>0.22228802762703503</v>
      </c>
      <c r="AM1563" s="64">
        <v>5.9764606385227994</v>
      </c>
      <c r="AN1563" s="73">
        <v>11.107195714990485</v>
      </c>
      <c r="AO1563" s="74">
        <v>500</v>
      </c>
      <c r="AP1563" s="71">
        <v>0.7320644216691069</v>
      </c>
      <c r="AQ1563" s="69">
        <v>3547.25</v>
      </c>
      <c r="AR1563" s="75">
        <v>68300</v>
      </c>
      <c r="AS1563" s="75">
        <v>2.4319999999999999</v>
      </c>
      <c r="AT1563" s="69">
        <v>394</v>
      </c>
      <c r="AU1563" s="69">
        <v>68300</v>
      </c>
      <c r="AV1563" s="76">
        <v>0.7320644216691069</v>
      </c>
    </row>
    <row r="1564" spans="1:48" s="79" customFormat="1" ht="21" customHeight="1" x14ac:dyDescent="0.3">
      <c r="A1564" s="58">
        <v>53450</v>
      </c>
      <c r="B1564" s="59" t="s">
        <v>1573</v>
      </c>
      <c r="C1564" s="60" t="s">
        <v>2597</v>
      </c>
      <c r="D1564" s="61" t="s">
        <v>2672</v>
      </c>
      <c r="E1564" s="61" t="s">
        <v>3178</v>
      </c>
      <c r="F1564" s="62" t="s">
        <v>3879</v>
      </c>
      <c r="G1564" s="63">
        <v>-25.280898876404478</v>
      </c>
      <c r="H1564" s="64">
        <v>-22.222222222222221</v>
      </c>
      <c r="I1564" s="64">
        <v>1.9157088122605526</v>
      </c>
      <c r="J1564" s="64">
        <v>-1.2987012987012991</v>
      </c>
      <c r="K1564" s="64">
        <v>0.37735849056603765</v>
      </c>
      <c r="L1564" s="64">
        <v>-2.21</v>
      </c>
      <c r="M1564" s="65"/>
      <c r="N1564" s="66">
        <v>-25.488029796750254</v>
      </c>
      <c r="O1564" s="67">
        <v>1053.2475735999999</v>
      </c>
      <c r="P1564" s="67">
        <v>1011.8277252</v>
      </c>
      <c r="Q1564" s="67">
        <v>772.18431659999999</v>
      </c>
      <c r="R1564" s="67">
        <v>797.3320817</v>
      </c>
      <c r="S1564" s="67">
        <v>784.01855899999998</v>
      </c>
      <c r="T1564" s="67">
        <v>786.97711960000004</v>
      </c>
      <c r="U1564" s="68">
        <v>202409</v>
      </c>
      <c r="V1564" s="69">
        <v>1332</v>
      </c>
      <c r="W1564" s="69">
        <v>1251</v>
      </c>
      <c r="X1564" s="69">
        <v>1220</v>
      </c>
      <c r="Y1564" s="69">
        <v>1165</v>
      </c>
      <c r="Z1564" s="69">
        <v>1142</v>
      </c>
      <c r="AA1564" s="70">
        <v>-1.9742489270386243</v>
      </c>
      <c r="AB1564" s="71">
        <v>-14.264264264264259</v>
      </c>
      <c r="AC1564" s="69">
        <v>46</v>
      </c>
      <c r="AD1564" s="69">
        <v>39</v>
      </c>
      <c r="AE1564" s="69">
        <v>42</v>
      </c>
      <c r="AF1564" s="69">
        <v>40</v>
      </c>
      <c r="AG1564" s="69">
        <v>33</v>
      </c>
      <c r="AH1564" s="72">
        <v>-17.500000000000004</v>
      </c>
      <c r="AI1564" s="71">
        <v>-28.260869565217394</v>
      </c>
      <c r="AJ1564" s="64">
        <v>3.2231059020510675</v>
      </c>
      <c r="AK1564" s="64">
        <v>5.1102410363636368</v>
      </c>
      <c r="AL1564" s="64">
        <v>0.61747910521773253</v>
      </c>
      <c r="AM1564" s="64">
        <v>12.083169870537466</v>
      </c>
      <c r="AN1564" s="73">
        <v>124.14672420557081</v>
      </c>
      <c r="AO1564" s="74">
        <v>100</v>
      </c>
      <c r="AP1564" s="71">
        <v>1.8796992481203008</v>
      </c>
      <c r="AQ1564" s="69">
        <v>1274.5</v>
      </c>
      <c r="AR1564" s="75">
        <v>5320</v>
      </c>
      <c r="AS1564" s="75">
        <v>12.856</v>
      </c>
      <c r="AT1564" s="69">
        <v>1582.25</v>
      </c>
      <c r="AU1564" s="69">
        <v>5320</v>
      </c>
      <c r="AV1564" s="76">
        <v>1.8796992481203008</v>
      </c>
    </row>
    <row r="1565" spans="1:48" s="79" customFormat="1" ht="21" customHeight="1" x14ac:dyDescent="0.3">
      <c r="A1565" s="78">
        <v>6090</v>
      </c>
      <c r="B1565" s="60" t="s">
        <v>1671</v>
      </c>
      <c r="C1565" s="60" t="s">
        <v>2546</v>
      </c>
      <c r="D1565" s="61" t="s">
        <v>2604</v>
      </c>
      <c r="E1565" s="61" t="s">
        <v>2780</v>
      </c>
      <c r="F1565" s="62" t="s">
        <v>2780</v>
      </c>
      <c r="G1565" s="63">
        <v>-4.5714285714285712</v>
      </c>
      <c r="H1565" s="64">
        <v>-22.541743970315398</v>
      </c>
      <c r="I1565" s="64">
        <v>-12.197686645636175</v>
      </c>
      <c r="J1565" s="64">
        <v>-5.3287981859410412</v>
      </c>
      <c r="K1565" s="64">
        <v>-1.1834319526627168</v>
      </c>
      <c r="L1565" s="64">
        <v>-0.24</v>
      </c>
      <c r="M1565" s="65"/>
      <c r="N1565" s="66">
        <v>-2.7690773861816176</v>
      </c>
      <c r="O1565" s="67">
        <v>824.48966250000001</v>
      </c>
      <c r="P1565" s="67">
        <v>1015.7712642</v>
      </c>
      <c r="Q1565" s="67">
        <v>896.10247890000005</v>
      </c>
      <c r="R1565" s="67">
        <v>831.0855798</v>
      </c>
      <c r="S1565" s="67">
        <v>796.22144549999996</v>
      </c>
      <c r="T1565" s="67">
        <v>786.79870649999998</v>
      </c>
      <c r="U1565" s="68">
        <v>202409</v>
      </c>
      <c r="V1565" s="69">
        <v>1060</v>
      </c>
      <c r="W1565" s="69">
        <v>1055</v>
      </c>
      <c r="X1565" s="69">
        <v>969</v>
      </c>
      <c r="Y1565" s="69">
        <v>935</v>
      </c>
      <c r="Z1565" s="69">
        <v>1045</v>
      </c>
      <c r="AA1565" s="70">
        <v>11.764705882352944</v>
      </c>
      <c r="AB1565" s="71">
        <v>-1.4150943396226467</v>
      </c>
      <c r="AC1565" s="69">
        <v>53</v>
      </c>
      <c r="AD1565" s="69">
        <v>3</v>
      </c>
      <c r="AE1565" s="69">
        <v>76</v>
      </c>
      <c r="AF1565" s="69">
        <v>24</v>
      </c>
      <c r="AG1565" s="69">
        <v>117</v>
      </c>
      <c r="AH1565" s="72">
        <v>387.5</v>
      </c>
      <c r="AI1565" s="71">
        <v>120.75471698113209</v>
      </c>
      <c r="AJ1565" s="64">
        <v>5.4945054945054945</v>
      </c>
      <c r="AK1565" s="64">
        <v>3.5763577568181817</v>
      </c>
      <c r="AL1565" s="64">
        <v>0.34271968049656976</v>
      </c>
      <c r="AM1565" s="64">
        <v>9.5829249700533587</v>
      </c>
      <c r="AN1565" s="73">
        <v>61.842535119242079</v>
      </c>
      <c r="AO1565" s="74">
        <v>200</v>
      </c>
      <c r="AP1565" s="71">
        <v>2.3952095808383236</v>
      </c>
      <c r="AQ1565" s="69">
        <v>2295.75</v>
      </c>
      <c r="AR1565" s="75">
        <v>8350</v>
      </c>
      <c r="AS1565" s="75" t="s">
        <v>3880</v>
      </c>
      <c r="AT1565" s="69">
        <v>1419.75</v>
      </c>
      <c r="AU1565" s="69">
        <v>8350</v>
      </c>
      <c r="AV1565" s="76">
        <v>2.3952095808383236</v>
      </c>
    </row>
    <row r="1566" spans="1:48" s="79" customFormat="1" ht="21" customHeight="1" x14ac:dyDescent="0.3">
      <c r="A1566" s="58">
        <v>39610</v>
      </c>
      <c r="B1566" s="59" t="s">
        <v>1858</v>
      </c>
      <c r="C1566" s="60" t="s">
        <v>2597</v>
      </c>
      <c r="D1566" s="61" t="s">
        <v>2607</v>
      </c>
      <c r="E1566" s="61" t="s">
        <v>2692</v>
      </c>
      <c r="F1566" s="62" t="s">
        <v>3881</v>
      </c>
      <c r="G1566" s="63">
        <v>36.413043478260867</v>
      </c>
      <c r="H1566" s="64">
        <v>-19.032258064516128</v>
      </c>
      <c r="I1566" s="64">
        <v>-44.387001477104882</v>
      </c>
      <c r="J1566" s="64">
        <v>-28.08022922636103</v>
      </c>
      <c r="K1566" s="64">
        <v>2.7285129604365466</v>
      </c>
      <c r="L1566" s="64">
        <v>-2.59</v>
      </c>
      <c r="M1566" s="65"/>
      <c r="N1566" s="66">
        <v>36.67750649462225</v>
      </c>
      <c r="O1566" s="67">
        <v>574.65408000000002</v>
      </c>
      <c r="P1566" s="67">
        <v>968.16719999999998</v>
      </c>
      <c r="Q1566" s="67">
        <v>1409.56816</v>
      </c>
      <c r="R1566" s="67">
        <v>1089.9688799999999</v>
      </c>
      <c r="S1566" s="67">
        <v>763.08231999999998</v>
      </c>
      <c r="T1566" s="67">
        <v>783.90311999999994</v>
      </c>
      <c r="U1566" s="68">
        <v>202409</v>
      </c>
      <c r="V1566" s="69">
        <v>224</v>
      </c>
      <c r="W1566" s="69">
        <v>244</v>
      </c>
      <c r="X1566" s="69">
        <v>221</v>
      </c>
      <c r="Y1566" s="69">
        <v>246</v>
      </c>
      <c r="Z1566" s="69">
        <v>190</v>
      </c>
      <c r="AA1566" s="70">
        <v>-22.764227642276424</v>
      </c>
      <c r="AB1566" s="71">
        <v>-15.178571428571431</v>
      </c>
      <c r="AC1566" s="69">
        <v>22</v>
      </c>
      <c r="AD1566" s="69">
        <v>24</v>
      </c>
      <c r="AE1566" s="69">
        <v>22</v>
      </c>
      <c r="AF1566" s="69">
        <v>24</v>
      </c>
      <c r="AG1566" s="69">
        <v>7</v>
      </c>
      <c r="AH1566" s="72">
        <v>-70.833333333333329</v>
      </c>
      <c r="AI1566" s="71">
        <v>-68.181818181818187</v>
      </c>
      <c r="AJ1566" s="64">
        <v>8.5460599334073262</v>
      </c>
      <c r="AK1566" s="64">
        <v>10.18056</v>
      </c>
      <c r="AL1566" s="64">
        <v>0.86332942731277529</v>
      </c>
      <c r="AM1566" s="64">
        <v>8.4801762114537453</v>
      </c>
      <c r="AN1566" s="73">
        <v>43.309471365638771</v>
      </c>
      <c r="AO1566" s="74" t="s">
        <v>2555</v>
      </c>
      <c r="AP1566" s="71" t="s">
        <v>2555</v>
      </c>
      <c r="AQ1566" s="69">
        <v>908</v>
      </c>
      <c r="AR1566" s="75">
        <v>7530</v>
      </c>
      <c r="AS1566" s="75" t="s">
        <v>2555</v>
      </c>
      <c r="AT1566" s="69">
        <v>393.25</v>
      </c>
      <c r="AU1566" s="69">
        <v>7530</v>
      </c>
      <c r="AV1566" s="76" t="s">
        <v>2555</v>
      </c>
    </row>
    <row r="1567" spans="1:48" s="79" customFormat="1" ht="21" customHeight="1" x14ac:dyDescent="0.3">
      <c r="A1567" s="58">
        <v>72130</v>
      </c>
      <c r="B1567" s="59" t="s">
        <v>2055</v>
      </c>
      <c r="C1567" s="60" t="s">
        <v>2546</v>
      </c>
      <c r="D1567" s="61" t="s">
        <v>2566</v>
      </c>
      <c r="E1567" s="61" t="s">
        <v>2734</v>
      </c>
      <c r="F1567" s="62" t="s">
        <v>3783</v>
      </c>
      <c r="G1567" s="63">
        <v>60.540540540540547</v>
      </c>
      <c r="H1567" s="64">
        <v>69.230769230769255</v>
      </c>
      <c r="I1567" s="64">
        <v>54.687500000000021</v>
      </c>
      <c r="J1567" s="64">
        <v>28.017241379310363</v>
      </c>
      <c r="K1567" s="64">
        <v>1.538461538461533</v>
      </c>
      <c r="L1567" s="64">
        <v>1.54</v>
      </c>
      <c r="M1567" s="65"/>
      <c r="N1567" s="66">
        <v>60.362756690089924</v>
      </c>
      <c r="O1567" s="67">
        <v>488.23179800000003</v>
      </c>
      <c r="P1567" s="67">
        <v>463.16043539999998</v>
      </c>
      <c r="Q1567" s="67">
        <v>506.70543359999999</v>
      </c>
      <c r="R1567" s="67">
        <v>612.26906559999998</v>
      </c>
      <c r="S1567" s="67">
        <v>771.93405900000005</v>
      </c>
      <c r="T1567" s="67">
        <v>783.80996760000005</v>
      </c>
      <c r="U1567" s="68">
        <v>202409</v>
      </c>
      <c r="V1567" s="69">
        <v>91</v>
      </c>
      <c r="W1567" s="69">
        <v>120</v>
      </c>
      <c r="X1567" s="69">
        <v>137</v>
      </c>
      <c r="Y1567" s="69">
        <v>108</v>
      </c>
      <c r="Z1567" s="69">
        <v>114</v>
      </c>
      <c r="AA1567" s="70">
        <v>5.555555555555558</v>
      </c>
      <c r="AB1567" s="71">
        <v>25.274725274725274</v>
      </c>
      <c r="AC1567" s="69">
        <v>-6</v>
      </c>
      <c r="AD1567" s="69">
        <v>8</v>
      </c>
      <c r="AE1567" s="69">
        <v>-5</v>
      </c>
      <c r="AF1567" s="69">
        <v>-6</v>
      </c>
      <c r="AG1567" s="69">
        <v>7</v>
      </c>
      <c r="AH1567" s="72" t="s">
        <v>2551</v>
      </c>
      <c r="AI1567" s="71" t="s">
        <v>2551</v>
      </c>
      <c r="AJ1567" s="64">
        <v>0.83507306889352806</v>
      </c>
      <c r="AK1567" s="64">
        <v>195.95249190000001</v>
      </c>
      <c r="AL1567" s="64">
        <v>1.4160975024390245</v>
      </c>
      <c r="AM1567" s="64">
        <v>0.72267389340560073</v>
      </c>
      <c r="AN1567" s="73">
        <v>12.962962962962962</v>
      </c>
      <c r="AO1567" s="74" t="s">
        <v>2555</v>
      </c>
      <c r="AP1567" s="71" t="s">
        <v>2555</v>
      </c>
      <c r="AQ1567" s="69">
        <v>553.5</v>
      </c>
      <c r="AR1567" s="75">
        <v>5940</v>
      </c>
      <c r="AS1567" s="75" t="s">
        <v>2555</v>
      </c>
      <c r="AT1567" s="69">
        <v>71.75</v>
      </c>
      <c r="AU1567" s="69">
        <v>5940</v>
      </c>
      <c r="AV1567" s="76" t="s">
        <v>2555</v>
      </c>
    </row>
    <row r="1568" spans="1:48" s="79" customFormat="1" ht="21" customHeight="1" x14ac:dyDescent="0.3">
      <c r="A1568" s="58">
        <v>4910</v>
      </c>
      <c r="B1568" s="59" t="s">
        <v>1324</v>
      </c>
      <c r="C1568" s="60" t="s">
        <v>2546</v>
      </c>
      <c r="D1568" s="61" t="s">
        <v>2581</v>
      </c>
      <c r="E1568" s="61" t="s">
        <v>3388</v>
      </c>
      <c r="F1568" s="62" t="s">
        <v>3388</v>
      </c>
      <c r="G1568" s="63">
        <v>-3.3175355450236976</v>
      </c>
      <c r="H1568" s="64">
        <v>-9.3333333333333268</v>
      </c>
      <c r="I1568" s="64">
        <v>-6.5648854961832033</v>
      </c>
      <c r="J1568" s="64">
        <v>6.8062827225130906</v>
      </c>
      <c r="K1568" s="64">
        <v>14.392523364485999</v>
      </c>
      <c r="L1568" s="64">
        <v>0.33</v>
      </c>
      <c r="M1568" s="65"/>
      <c r="N1568" s="66">
        <v>-1.1762924071082481</v>
      </c>
      <c r="O1568" s="67">
        <v>810.24</v>
      </c>
      <c r="P1568" s="67">
        <v>864</v>
      </c>
      <c r="Q1568" s="67">
        <v>838.4</v>
      </c>
      <c r="R1568" s="67">
        <v>733.44</v>
      </c>
      <c r="S1568" s="67">
        <v>684.8</v>
      </c>
      <c r="T1568" s="67">
        <v>783.36</v>
      </c>
      <c r="U1568" s="68">
        <v>202409</v>
      </c>
      <c r="V1568" s="69">
        <v>649</v>
      </c>
      <c r="W1568" s="69">
        <v>610</v>
      </c>
      <c r="X1568" s="69">
        <v>586</v>
      </c>
      <c r="Y1568" s="69">
        <v>687</v>
      </c>
      <c r="Z1568" s="69">
        <v>602</v>
      </c>
      <c r="AA1568" s="70">
        <v>-12.372634643377001</v>
      </c>
      <c r="AB1568" s="71">
        <v>-7.2419106317411437</v>
      </c>
      <c r="AC1568" s="69">
        <v>23</v>
      </c>
      <c r="AD1568" s="69">
        <v>13</v>
      </c>
      <c r="AE1568" s="69">
        <v>-6</v>
      </c>
      <c r="AF1568" s="69">
        <v>31</v>
      </c>
      <c r="AG1568" s="69">
        <v>7</v>
      </c>
      <c r="AH1568" s="72">
        <v>-77.41935483870968</v>
      </c>
      <c r="AI1568" s="71">
        <v>-69.565217391304344</v>
      </c>
      <c r="AJ1568" s="64">
        <v>1.8108651911468814</v>
      </c>
      <c r="AK1568" s="64">
        <v>17.408000000000001</v>
      </c>
      <c r="AL1568" s="64">
        <v>0.43641225626740948</v>
      </c>
      <c r="AM1568" s="64">
        <v>2.5069637883008355</v>
      </c>
      <c r="AN1568" s="73">
        <v>114.84679665738162</v>
      </c>
      <c r="AO1568" s="74">
        <v>200</v>
      </c>
      <c r="AP1568" s="71">
        <v>3.2679738562091507</v>
      </c>
      <c r="AQ1568" s="69">
        <v>1795</v>
      </c>
      <c r="AR1568" s="75">
        <v>6120</v>
      </c>
      <c r="AS1568" s="75">
        <v>42.695</v>
      </c>
      <c r="AT1568" s="69">
        <v>2061.5</v>
      </c>
      <c r="AU1568" s="69">
        <v>6120</v>
      </c>
      <c r="AV1568" s="76">
        <v>3.2679738562091507</v>
      </c>
    </row>
    <row r="1569" spans="1:48" s="79" customFormat="1" ht="21" customHeight="1" x14ac:dyDescent="0.3">
      <c r="A1569" s="58">
        <v>218150</v>
      </c>
      <c r="B1569" s="59" t="s">
        <v>1459</v>
      </c>
      <c r="C1569" s="60" t="s">
        <v>2597</v>
      </c>
      <c r="D1569" s="61" t="s">
        <v>2604</v>
      </c>
      <c r="E1569" s="61" t="s">
        <v>3336</v>
      </c>
      <c r="F1569" s="62" t="s">
        <v>3336</v>
      </c>
      <c r="G1569" s="63">
        <v>-14.013452914798208</v>
      </c>
      <c r="H1569" s="64">
        <v>-31.149012567324963</v>
      </c>
      <c r="I1569" s="64">
        <v>-5.1915945611866521</v>
      </c>
      <c r="J1569" s="64">
        <v>-13.038548752834467</v>
      </c>
      <c r="K1569" s="64">
        <v>-2.0434227330779042</v>
      </c>
      <c r="L1569" s="64">
        <v>-3.76</v>
      </c>
      <c r="M1569" s="65"/>
      <c r="N1569" s="66">
        <v>-13.032551741948096</v>
      </c>
      <c r="O1569" s="67">
        <v>910.54476920000002</v>
      </c>
      <c r="P1569" s="67">
        <v>1137.1601714000001</v>
      </c>
      <c r="Q1569" s="67">
        <v>825.81919089999997</v>
      </c>
      <c r="R1569" s="67">
        <v>900.33686820000003</v>
      </c>
      <c r="S1569" s="67">
        <v>799.27864829999999</v>
      </c>
      <c r="T1569" s="67">
        <v>782.9460067</v>
      </c>
      <c r="U1569" s="68">
        <v>202409</v>
      </c>
      <c r="V1569" s="69">
        <v>162</v>
      </c>
      <c r="W1569" s="69">
        <v>149</v>
      </c>
      <c r="X1569" s="69">
        <v>144</v>
      </c>
      <c r="Y1569" s="69">
        <v>156</v>
      </c>
      <c r="Z1569" s="69">
        <v>185</v>
      </c>
      <c r="AA1569" s="70">
        <v>18.589743589743591</v>
      </c>
      <c r="AB1569" s="71">
        <v>14.197530864197528</v>
      </c>
      <c r="AC1569" s="69">
        <v>1</v>
      </c>
      <c r="AD1569" s="69">
        <v>-4</v>
      </c>
      <c r="AE1569" s="69">
        <v>0</v>
      </c>
      <c r="AF1569" s="69">
        <v>-1</v>
      </c>
      <c r="AG1569" s="69">
        <v>6</v>
      </c>
      <c r="AH1569" s="72" t="s">
        <v>2551</v>
      </c>
      <c r="AI1569" s="71">
        <v>500</v>
      </c>
      <c r="AJ1569" s="64">
        <v>0.15772870662460567</v>
      </c>
      <c r="AK1569" s="64">
        <v>782.9460067</v>
      </c>
      <c r="AL1569" s="64">
        <v>1.7653799474633596</v>
      </c>
      <c r="AM1569" s="64">
        <v>0.22547914317925591</v>
      </c>
      <c r="AN1569" s="73">
        <v>20.744081172491544</v>
      </c>
      <c r="AO1569" s="74" t="s">
        <v>2555</v>
      </c>
      <c r="AP1569" s="71" t="s">
        <v>2555</v>
      </c>
      <c r="AQ1569" s="69">
        <v>443.5</v>
      </c>
      <c r="AR1569" s="75">
        <v>3835</v>
      </c>
      <c r="AS1569" s="75" t="s">
        <v>2555</v>
      </c>
      <c r="AT1569" s="69">
        <v>92</v>
      </c>
      <c r="AU1569" s="69">
        <v>3835</v>
      </c>
      <c r="AV1569" s="76" t="s">
        <v>2555</v>
      </c>
    </row>
    <row r="1570" spans="1:48" s="79" customFormat="1" ht="21" customHeight="1" x14ac:dyDescent="0.3">
      <c r="A1570" s="58">
        <v>300120</v>
      </c>
      <c r="B1570" s="59" t="s">
        <v>1465</v>
      </c>
      <c r="C1570" s="60" t="s">
        <v>2597</v>
      </c>
      <c r="D1570" s="61" t="s">
        <v>2672</v>
      </c>
      <c r="E1570" s="61" t="s">
        <v>2673</v>
      </c>
      <c r="F1570" s="62" t="s">
        <v>3188</v>
      </c>
      <c r="G1570" s="63">
        <v>-42.682145883616982</v>
      </c>
      <c r="H1570" s="64">
        <v>-39.222042139384115</v>
      </c>
      <c r="I1570" s="64">
        <v>-11.556603773584905</v>
      </c>
      <c r="J1570" s="64">
        <v>-3.474903474903468</v>
      </c>
      <c r="K1570" s="64">
        <v>-1.3157894736842146</v>
      </c>
      <c r="L1570" s="64">
        <v>-3.6</v>
      </c>
      <c r="M1570" s="65"/>
      <c r="N1570" s="66">
        <v>-41.631144025316623</v>
      </c>
      <c r="O1570" s="67">
        <v>1364.7587860000001</v>
      </c>
      <c r="P1570" s="67">
        <v>1287.0627403999999</v>
      </c>
      <c r="Q1570" s="67">
        <v>884.46450879999998</v>
      </c>
      <c r="R1570" s="67">
        <v>810.41146619999995</v>
      </c>
      <c r="S1570" s="67">
        <v>792.68045600000005</v>
      </c>
      <c r="T1570" s="67">
        <v>782.25045</v>
      </c>
      <c r="U1570" s="68">
        <v>202409</v>
      </c>
      <c r="V1570" s="69">
        <v>16</v>
      </c>
      <c r="W1570" s="69">
        <v>47</v>
      </c>
      <c r="X1570" s="69">
        <v>340</v>
      </c>
      <c r="Y1570" s="69">
        <v>640</v>
      </c>
      <c r="Z1570" s="69">
        <v>280</v>
      </c>
      <c r="AA1570" s="70">
        <v>-56.25</v>
      </c>
      <c r="AB1570" s="71">
        <v>1650</v>
      </c>
      <c r="AC1570" s="69">
        <v>-31</v>
      </c>
      <c r="AD1570" s="69">
        <v>-12</v>
      </c>
      <c r="AE1570" s="69">
        <v>-49</v>
      </c>
      <c r="AF1570" s="69">
        <v>-32</v>
      </c>
      <c r="AG1570" s="69">
        <v>-71</v>
      </c>
      <c r="AH1570" s="72" t="s">
        <v>2586</v>
      </c>
      <c r="AI1570" s="71" t="s">
        <v>2586</v>
      </c>
      <c r="AJ1570" s="64">
        <v>-12.547819433817903</v>
      </c>
      <c r="AK1570" s="64">
        <v>-4.7698198170731709</v>
      </c>
      <c r="AL1570" s="64">
        <v>1.549010792079208</v>
      </c>
      <c r="AM1570" s="64">
        <v>-32.475247524752476</v>
      </c>
      <c r="AN1570" s="73">
        <v>125.74257425742574</v>
      </c>
      <c r="AO1570" s="74" t="s">
        <v>2555</v>
      </c>
      <c r="AP1570" s="71" t="s">
        <v>2555</v>
      </c>
      <c r="AQ1570" s="69">
        <v>505</v>
      </c>
      <c r="AR1570" s="75">
        <v>3750</v>
      </c>
      <c r="AS1570" s="75" t="s">
        <v>2555</v>
      </c>
      <c r="AT1570" s="69">
        <v>635</v>
      </c>
      <c r="AU1570" s="69">
        <v>3750</v>
      </c>
      <c r="AV1570" s="76" t="s">
        <v>2555</v>
      </c>
    </row>
    <row r="1571" spans="1:48" s="79" customFormat="1" ht="21" customHeight="1" x14ac:dyDescent="0.3">
      <c r="A1571" s="58">
        <v>105740</v>
      </c>
      <c r="B1571" s="59" t="s">
        <v>1280</v>
      </c>
      <c r="C1571" s="60" t="s">
        <v>2597</v>
      </c>
      <c r="D1571" s="61" t="s">
        <v>2651</v>
      </c>
      <c r="E1571" s="61" t="s">
        <v>3103</v>
      </c>
      <c r="F1571" s="62" t="s">
        <v>3882</v>
      </c>
      <c r="G1571" s="63">
        <v>-16.694756441924131</v>
      </c>
      <c r="H1571" s="64">
        <v>-31.894827454292262</v>
      </c>
      <c r="I1571" s="64">
        <v>-8.4634049951142547</v>
      </c>
      <c r="J1571" s="64">
        <v>-2.2900763358778553</v>
      </c>
      <c r="K1571" s="64">
        <v>8.628005657708627</v>
      </c>
      <c r="L1571" s="64">
        <v>-0.78</v>
      </c>
      <c r="M1571" s="65"/>
      <c r="N1571" s="66">
        <v>-15.405423240056981</v>
      </c>
      <c r="O1571" s="67">
        <v>937.44614990000002</v>
      </c>
      <c r="P1571" s="67">
        <v>1146.6703176999999</v>
      </c>
      <c r="Q1571" s="67">
        <v>853.14709200000004</v>
      </c>
      <c r="R1571" s="67">
        <v>799.24512179999999</v>
      </c>
      <c r="S1571" s="67">
        <v>718.91386910000006</v>
      </c>
      <c r="T1571" s="67">
        <v>780.94179840000004</v>
      </c>
      <c r="U1571" s="68">
        <v>202409</v>
      </c>
      <c r="V1571" s="69">
        <v>260</v>
      </c>
      <c r="W1571" s="69">
        <v>247</v>
      </c>
      <c r="X1571" s="69">
        <v>239</v>
      </c>
      <c r="Y1571" s="69">
        <v>244</v>
      </c>
      <c r="Z1571" s="69">
        <v>247</v>
      </c>
      <c r="AA1571" s="70">
        <v>1.2295081967213184</v>
      </c>
      <c r="AB1571" s="71">
        <v>-5.0000000000000044</v>
      </c>
      <c r="AC1571" s="69">
        <v>9</v>
      </c>
      <c r="AD1571" s="69">
        <v>4</v>
      </c>
      <c r="AE1571" s="69">
        <v>2</v>
      </c>
      <c r="AF1571" s="69">
        <v>4</v>
      </c>
      <c r="AG1571" s="69">
        <v>-4</v>
      </c>
      <c r="AH1571" s="72" t="s">
        <v>2587</v>
      </c>
      <c r="AI1571" s="71" t="s">
        <v>2587</v>
      </c>
      <c r="AJ1571" s="64">
        <v>0.61412487205731825</v>
      </c>
      <c r="AK1571" s="64">
        <v>130.15696640000002</v>
      </c>
      <c r="AL1571" s="64">
        <v>0.59443714435775452</v>
      </c>
      <c r="AM1571" s="64">
        <v>0.45670789724072314</v>
      </c>
      <c r="AN1571" s="73">
        <v>48.506184586108468</v>
      </c>
      <c r="AO1571" s="74">
        <v>250</v>
      </c>
      <c r="AP1571" s="71">
        <v>3.2552083333333335</v>
      </c>
      <c r="AQ1571" s="69">
        <v>1313.75</v>
      </c>
      <c r="AR1571" s="75">
        <v>7680</v>
      </c>
      <c r="AS1571" s="75">
        <v>21.98</v>
      </c>
      <c r="AT1571" s="69">
        <v>637.25</v>
      </c>
      <c r="AU1571" s="69">
        <v>7680</v>
      </c>
      <c r="AV1571" s="76">
        <v>3.2552083333333335</v>
      </c>
    </row>
    <row r="1572" spans="1:48" s="79" customFormat="1" ht="21" customHeight="1" x14ac:dyDescent="0.3">
      <c r="A1572" s="58">
        <v>126880</v>
      </c>
      <c r="B1572" s="59" t="s">
        <v>2492</v>
      </c>
      <c r="C1572" s="60" t="s">
        <v>2597</v>
      </c>
      <c r="D1572" s="61" t="s">
        <v>2607</v>
      </c>
      <c r="E1572" s="61" t="s">
        <v>2683</v>
      </c>
      <c r="F1572" s="62" t="s">
        <v>3883</v>
      </c>
      <c r="G1572" s="63">
        <v>-37.054409005628521</v>
      </c>
      <c r="H1572" s="64">
        <v>-18.76513317191284</v>
      </c>
      <c r="I1572" s="64">
        <v>-5.2259887005649759</v>
      </c>
      <c r="J1572" s="64">
        <v>3.0721966205837115</v>
      </c>
      <c r="K1572" s="64">
        <v>3.0721966205837115</v>
      </c>
      <c r="L1572" s="64">
        <v>1.21</v>
      </c>
      <c r="M1572" s="65"/>
      <c r="N1572" s="66">
        <v>-37.601316827974998</v>
      </c>
      <c r="O1572" s="67">
        <v>1236.8213298999999</v>
      </c>
      <c r="P1572" s="67">
        <v>958.3624939</v>
      </c>
      <c r="Q1572" s="67">
        <v>821.45356619999995</v>
      </c>
      <c r="R1572" s="67">
        <v>755.31959265</v>
      </c>
      <c r="S1572" s="67">
        <v>755.31959265</v>
      </c>
      <c r="T1572" s="67">
        <v>778.52449564999995</v>
      </c>
      <c r="U1572" s="68">
        <v>202409</v>
      </c>
      <c r="V1572" s="69">
        <v>370</v>
      </c>
      <c r="W1572" s="69">
        <v>347</v>
      </c>
      <c r="X1572" s="69">
        <v>276</v>
      </c>
      <c r="Y1572" s="69">
        <v>256</v>
      </c>
      <c r="Z1572" s="69">
        <v>359</v>
      </c>
      <c r="AA1572" s="70">
        <v>40.234375</v>
      </c>
      <c r="AB1572" s="71">
        <v>-2.9729729729729759</v>
      </c>
      <c r="AC1572" s="69">
        <v>13</v>
      </c>
      <c r="AD1572" s="69">
        <v>-1</v>
      </c>
      <c r="AE1572" s="69">
        <v>-27</v>
      </c>
      <c r="AF1572" s="69">
        <v>-2</v>
      </c>
      <c r="AG1572" s="69">
        <v>18</v>
      </c>
      <c r="AH1572" s="72" t="s">
        <v>2551</v>
      </c>
      <c r="AI1572" s="71">
        <v>38.46153846153846</v>
      </c>
      <c r="AJ1572" s="64">
        <v>-0.96930533117932149</v>
      </c>
      <c r="AK1572" s="64">
        <v>-64.877041304166667</v>
      </c>
      <c r="AL1572" s="64">
        <v>0.47319525643519217</v>
      </c>
      <c r="AM1572" s="64">
        <v>-0.72937243580003031</v>
      </c>
      <c r="AN1572" s="73">
        <v>105.06002127336271</v>
      </c>
      <c r="AO1572" s="74" t="s">
        <v>2555</v>
      </c>
      <c r="AP1572" s="71" t="s">
        <v>2555</v>
      </c>
      <c r="AQ1572" s="69">
        <v>1645.25</v>
      </c>
      <c r="AR1572" s="75">
        <v>3355</v>
      </c>
      <c r="AS1572" s="75" t="s">
        <v>2555</v>
      </c>
      <c r="AT1572" s="69">
        <v>1728.5</v>
      </c>
      <c r="AU1572" s="69">
        <v>3355</v>
      </c>
      <c r="AV1572" s="76" t="s">
        <v>2555</v>
      </c>
    </row>
    <row r="1573" spans="1:48" s="79" customFormat="1" ht="21" customHeight="1" x14ac:dyDescent="0.3">
      <c r="A1573" s="78">
        <v>241840</v>
      </c>
      <c r="B1573" s="60" t="s">
        <v>770</v>
      </c>
      <c r="C1573" s="60" t="s">
        <v>2597</v>
      </c>
      <c r="D1573" s="61" t="s">
        <v>2634</v>
      </c>
      <c r="E1573" s="61" t="s">
        <v>2781</v>
      </c>
      <c r="F1573" s="62" t="s">
        <v>2782</v>
      </c>
      <c r="G1573" s="63">
        <v>-40.640932265112895</v>
      </c>
      <c r="H1573" s="64">
        <v>-12.647374062165062</v>
      </c>
      <c r="I1573" s="64">
        <v>19.152046783625721</v>
      </c>
      <c r="J1573" s="64">
        <v>15.767045454545435</v>
      </c>
      <c r="K1573" s="64">
        <v>-3.3214709371293116</v>
      </c>
      <c r="L1573" s="64">
        <v>-2.74</v>
      </c>
      <c r="M1573" s="65"/>
      <c r="N1573" s="66">
        <v>-40.904772482872744</v>
      </c>
      <c r="O1573" s="67">
        <v>1309.8411762000001</v>
      </c>
      <c r="P1573" s="67">
        <v>890.08144019999997</v>
      </c>
      <c r="Q1573" s="67">
        <v>652.53558959999998</v>
      </c>
      <c r="R1573" s="67">
        <v>671.61557760000005</v>
      </c>
      <c r="S1573" s="67">
        <v>804.22149420000005</v>
      </c>
      <c r="T1573" s="67">
        <v>777.50951099999997</v>
      </c>
      <c r="U1573" s="68">
        <v>202409</v>
      </c>
      <c r="V1573" s="69">
        <v>164</v>
      </c>
      <c r="W1573" s="69">
        <v>149</v>
      </c>
      <c r="X1573" s="69">
        <v>116</v>
      </c>
      <c r="Y1573" s="69">
        <v>14</v>
      </c>
      <c r="Z1573" s="69">
        <v>13</v>
      </c>
      <c r="AA1573" s="70">
        <v>-7.1428571428571397</v>
      </c>
      <c r="AB1573" s="71">
        <v>-92.073170731707322</v>
      </c>
      <c r="AC1573" s="69">
        <v>16</v>
      </c>
      <c r="AD1573" s="69">
        <v>21</v>
      </c>
      <c r="AE1573" s="69">
        <v>18</v>
      </c>
      <c r="AF1573" s="69">
        <v>-9</v>
      </c>
      <c r="AG1573" s="69">
        <v>-7</v>
      </c>
      <c r="AH1573" s="72" t="s">
        <v>2586</v>
      </c>
      <c r="AI1573" s="71" t="s">
        <v>2587</v>
      </c>
      <c r="AJ1573" s="64">
        <v>7.8767123287671232</v>
      </c>
      <c r="AK1573" s="64">
        <v>33.804761347826087</v>
      </c>
      <c r="AL1573" s="64">
        <v>1.2430208009592325</v>
      </c>
      <c r="AM1573" s="64">
        <v>3.6770583533173458</v>
      </c>
      <c r="AN1573" s="73">
        <v>43.804956035171863</v>
      </c>
      <c r="AO1573" s="74" t="s">
        <v>2555</v>
      </c>
      <c r="AP1573" s="71" t="s">
        <v>2555</v>
      </c>
      <c r="AQ1573" s="69">
        <v>625.5</v>
      </c>
      <c r="AR1573" s="75">
        <v>8150</v>
      </c>
      <c r="AS1573" s="75" t="s">
        <v>2555</v>
      </c>
      <c r="AT1573" s="69">
        <v>274</v>
      </c>
      <c r="AU1573" s="69">
        <v>8150</v>
      </c>
      <c r="AV1573" s="76" t="s">
        <v>2555</v>
      </c>
    </row>
    <row r="1574" spans="1:48" s="79" customFormat="1" ht="21" customHeight="1" x14ac:dyDescent="0.3">
      <c r="A1574" s="78">
        <v>13700</v>
      </c>
      <c r="B1574" s="60" t="s">
        <v>1555</v>
      </c>
      <c r="C1574" s="60" t="s">
        <v>2546</v>
      </c>
      <c r="D1574" s="61" t="s">
        <v>2574</v>
      </c>
      <c r="E1574" s="61" t="s">
        <v>2574</v>
      </c>
      <c r="F1574" s="62" t="s">
        <v>3052</v>
      </c>
      <c r="G1574" s="63">
        <v>7.5195967401867847</v>
      </c>
      <c r="H1574" s="64">
        <v>21.405331534438133</v>
      </c>
      <c r="I1574" s="64">
        <v>26.679937249115504</v>
      </c>
      <c r="J1574" s="64">
        <v>9.4276094276094291</v>
      </c>
      <c r="K1574" s="64">
        <v>-3.5608308605341144</v>
      </c>
      <c r="L1574" s="64">
        <v>-0.76</v>
      </c>
      <c r="M1574" s="65"/>
      <c r="N1574" s="66">
        <v>3.7277476087025585</v>
      </c>
      <c r="O1574" s="67">
        <v>722.43647999999996</v>
      </c>
      <c r="P1574" s="67">
        <v>639.80780760000005</v>
      </c>
      <c r="Q1574" s="67">
        <v>613.16796239999996</v>
      </c>
      <c r="R1574" s="67">
        <v>709.83986040000002</v>
      </c>
      <c r="S1574" s="67">
        <v>805.44118839999999</v>
      </c>
      <c r="T1574" s="67">
        <v>776.76079000000004</v>
      </c>
      <c r="U1574" s="68">
        <v>202409</v>
      </c>
      <c r="V1574" s="69">
        <v>725</v>
      </c>
      <c r="W1574" s="69">
        <v>814</v>
      </c>
      <c r="X1574" s="69">
        <v>606</v>
      </c>
      <c r="Y1574" s="69">
        <v>677</v>
      </c>
      <c r="Z1574" s="69">
        <v>657</v>
      </c>
      <c r="AA1574" s="70">
        <v>-2.954209748892167</v>
      </c>
      <c r="AB1574" s="71">
        <v>-9.3793103448275854</v>
      </c>
      <c r="AC1574" s="69">
        <v>21</v>
      </c>
      <c r="AD1574" s="69">
        <v>3</v>
      </c>
      <c r="AE1574" s="69">
        <v>-15</v>
      </c>
      <c r="AF1574" s="69">
        <v>-2</v>
      </c>
      <c r="AG1574" s="69">
        <v>-4</v>
      </c>
      <c r="AH1574" s="72" t="s">
        <v>2586</v>
      </c>
      <c r="AI1574" s="71" t="s">
        <v>2587</v>
      </c>
      <c r="AJ1574" s="64">
        <v>-0.65359477124183007</v>
      </c>
      <c r="AK1574" s="64">
        <v>-43.153377222222225</v>
      </c>
      <c r="AL1574" s="64">
        <v>0.88143068368794331</v>
      </c>
      <c r="AM1574" s="64">
        <v>-2.0425531914893615</v>
      </c>
      <c r="AN1574" s="73">
        <v>181.56028368794327</v>
      </c>
      <c r="AO1574" s="74">
        <v>20</v>
      </c>
      <c r="AP1574" s="71">
        <v>1.5384615384615385</v>
      </c>
      <c r="AQ1574" s="69">
        <v>881.25</v>
      </c>
      <c r="AR1574" s="75">
        <v>1300</v>
      </c>
      <c r="AS1574" s="75">
        <v>34.625999999999998</v>
      </c>
      <c r="AT1574" s="69">
        <v>1600</v>
      </c>
      <c r="AU1574" s="69">
        <v>1300</v>
      </c>
      <c r="AV1574" s="76">
        <v>1.5384615384615385</v>
      </c>
    </row>
    <row r="1575" spans="1:48" s="79" customFormat="1" ht="21" customHeight="1" x14ac:dyDescent="0.3">
      <c r="A1575" s="58">
        <v>36670</v>
      </c>
      <c r="B1575" s="59" t="s">
        <v>1391</v>
      </c>
      <c r="C1575" s="60" t="s">
        <v>2597</v>
      </c>
      <c r="D1575" s="61" t="s">
        <v>2581</v>
      </c>
      <c r="E1575" s="61" t="s">
        <v>2843</v>
      </c>
      <c r="F1575" s="62" t="s">
        <v>2843</v>
      </c>
      <c r="G1575" s="63">
        <v>-6.1391541609822635</v>
      </c>
      <c r="H1575" s="64">
        <v>-6.1391541609822635</v>
      </c>
      <c r="I1575" s="64">
        <v>-7.152496626180838</v>
      </c>
      <c r="J1575" s="64">
        <v>3.7707390648566985</v>
      </c>
      <c r="K1575" s="64">
        <v>1.7751479289940919</v>
      </c>
      <c r="L1575" s="64">
        <v>-0.28999999999999998</v>
      </c>
      <c r="M1575" s="65"/>
      <c r="N1575" s="66">
        <v>-4.4907818199743765</v>
      </c>
      <c r="O1575" s="67">
        <v>826.09100000000001</v>
      </c>
      <c r="P1575" s="67">
        <v>826.09100000000001</v>
      </c>
      <c r="Q1575" s="67">
        <v>835.10699999999997</v>
      </c>
      <c r="R1575" s="67">
        <v>747.20100000000002</v>
      </c>
      <c r="S1575" s="67">
        <v>761.85199999999998</v>
      </c>
      <c r="T1575" s="67">
        <v>775.37599999999998</v>
      </c>
      <c r="U1575" s="68">
        <v>202409</v>
      </c>
      <c r="V1575" s="69">
        <v>274</v>
      </c>
      <c r="W1575" s="69">
        <v>244</v>
      </c>
      <c r="X1575" s="69">
        <v>281</v>
      </c>
      <c r="Y1575" s="69">
        <v>312</v>
      </c>
      <c r="Z1575" s="69">
        <v>256</v>
      </c>
      <c r="AA1575" s="70">
        <v>-17.948717948717952</v>
      </c>
      <c r="AB1575" s="71">
        <v>-6.5693430656934337</v>
      </c>
      <c r="AC1575" s="69">
        <v>30</v>
      </c>
      <c r="AD1575" s="69">
        <v>28</v>
      </c>
      <c r="AE1575" s="69">
        <v>33</v>
      </c>
      <c r="AF1575" s="69">
        <v>60</v>
      </c>
      <c r="AG1575" s="69">
        <v>31</v>
      </c>
      <c r="AH1575" s="72">
        <v>-48.333333333333329</v>
      </c>
      <c r="AI1575" s="71">
        <v>3.3333333333333437</v>
      </c>
      <c r="AJ1575" s="64">
        <v>13.906678865507777</v>
      </c>
      <c r="AK1575" s="64">
        <v>5.1011578947368417</v>
      </c>
      <c r="AL1575" s="64">
        <v>0.70281078631316563</v>
      </c>
      <c r="AM1575" s="64">
        <v>13.777475640154091</v>
      </c>
      <c r="AN1575" s="73">
        <v>14.70654883299343</v>
      </c>
      <c r="AO1575" s="74">
        <v>250</v>
      </c>
      <c r="AP1575" s="71">
        <v>3.6337209302325584</v>
      </c>
      <c r="AQ1575" s="69">
        <v>1103.25</v>
      </c>
      <c r="AR1575" s="75">
        <v>6880</v>
      </c>
      <c r="AS1575" s="75" t="s">
        <v>3884</v>
      </c>
      <c r="AT1575" s="69">
        <v>162.25</v>
      </c>
      <c r="AU1575" s="69">
        <v>6880</v>
      </c>
      <c r="AV1575" s="76">
        <v>3.6337209302325584</v>
      </c>
    </row>
    <row r="1576" spans="1:48" s="79" customFormat="1" ht="21" customHeight="1" x14ac:dyDescent="0.3">
      <c r="A1576" s="78">
        <v>142280</v>
      </c>
      <c r="B1576" s="60" t="s">
        <v>1270</v>
      </c>
      <c r="C1576" s="60" t="s">
        <v>2597</v>
      </c>
      <c r="D1576" s="61" t="s">
        <v>2556</v>
      </c>
      <c r="E1576" s="61" t="s">
        <v>3136</v>
      </c>
      <c r="F1576" s="62" t="s">
        <v>3885</v>
      </c>
      <c r="G1576" s="63">
        <v>-23.131902658329572</v>
      </c>
      <c r="H1576" s="64">
        <v>-7.8601842265653925</v>
      </c>
      <c r="I1576" s="64">
        <v>-16.216216216216218</v>
      </c>
      <c r="J1576" s="64">
        <v>-6.0606060606060552</v>
      </c>
      <c r="K1576" s="64">
        <v>0.14044943820223921</v>
      </c>
      <c r="L1576" s="64">
        <v>-3.26</v>
      </c>
      <c r="M1576" s="65"/>
      <c r="N1576" s="66">
        <v>-24.252224904957064</v>
      </c>
      <c r="O1576" s="67">
        <v>1008.35026325</v>
      </c>
      <c r="P1576" s="67">
        <v>841.22119780000003</v>
      </c>
      <c r="Q1576" s="67">
        <v>925.11895130000005</v>
      </c>
      <c r="R1576" s="67">
        <v>825.10609169999998</v>
      </c>
      <c r="S1576" s="67">
        <v>774.01256560000002</v>
      </c>
      <c r="T1576" s="67">
        <v>775.0996619</v>
      </c>
      <c r="U1576" s="68">
        <v>202409</v>
      </c>
      <c r="V1576" s="69">
        <v>235</v>
      </c>
      <c r="W1576" s="69">
        <v>236</v>
      </c>
      <c r="X1576" s="69">
        <v>237</v>
      </c>
      <c r="Y1576" s="69">
        <v>255</v>
      </c>
      <c r="Z1576" s="69">
        <v>269</v>
      </c>
      <c r="AA1576" s="70">
        <v>5.4901960784313752</v>
      </c>
      <c r="AB1576" s="71">
        <v>14.468085106382977</v>
      </c>
      <c r="AC1576" s="69">
        <v>5</v>
      </c>
      <c r="AD1576" s="69">
        <v>0</v>
      </c>
      <c r="AE1576" s="69">
        <v>1</v>
      </c>
      <c r="AF1576" s="69">
        <v>4</v>
      </c>
      <c r="AG1576" s="69">
        <v>9</v>
      </c>
      <c r="AH1576" s="72">
        <v>125</v>
      </c>
      <c r="AI1576" s="71">
        <v>80</v>
      </c>
      <c r="AJ1576" s="64">
        <v>1.4042126379137412</v>
      </c>
      <c r="AK1576" s="64">
        <v>55.364261564285712</v>
      </c>
      <c r="AL1576" s="64">
        <v>2.0041361652230121</v>
      </c>
      <c r="AM1576" s="64">
        <v>3.6199095022624439</v>
      </c>
      <c r="AN1576" s="73">
        <v>139.94828700711054</v>
      </c>
      <c r="AO1576" s="74" t="s">
        <v>2555</v>
      </c>
      <c r="AP1576" s="71" t="s">
        <v>2555</v>
      </c>
      <c r="AQ1576" s="69">
        <v>386.75</v>
      </c>
      <c r="AR1576" s="75">
        <v>3565</v>
      </c>
      <c r="AS1576" s="75" t="s">
        <v>2555</v>
      </c>
      <c r="AT1576" s="69">
        <v>541.25</v>
      </c>
      <c r="AU1576" s="69">
        <v>3565</v>
      </c>
      <c r="AV1576" s="76" t="s">
        <v>2555</v>
      </c>
    </row>
    <row r="1577" spans="1:48" s="79" customFormat="1" ht="21" customHeight="1" x14ac:dyDescent="0.3">
      <c r="A1577" s="58">
        <v>15710</v>
      </c>
      <c r="B1577" s="59" t="s">
        <v>1557</v>
      </c>
      <c r="C1577" s="60" t="s">
        <v>2597</v>
      </c>
      <c r="D1577" s="61" t="s">
        <v>2574</v>
      </c>
      <c r="E1577" s="61" t="s">
        <v>2793</v>
      </c>
      <c r="F1577" s="62" t="s">
        <v>3886</v>
      </c>
      <c r="G1577" s="63">
        <v>-2.857142857142847</v>
      </c>
      <c r="H1577" s="64">
        <v>7.4119076549210128</v>
      </c>
      <c r="I1577" s="64">
        <v>6.5060240963855431</v>
      </c>
      <c r="J1577" s="64">
        <v>-6.9473684210526248</v>
      </c>
      <c r="K1577" s="64">
        <v>0.11325028312569874</v>
      </c>
      <c r="L1577" s="64">
        <v>-2.64</v>
      </c>
      <c r="M1577" s="65"/>
      <c r="N1577" s="66">
        <v>-8.9419878510400235</v>
      </c>
      <c r="O1577" s="67">
        <v>797.63774999999998</v>
      </c>
      <c r="P1577" s="67">
        <v>721.38007500000003</v>
      </c>
      <c r="Q1577" s="67">
        <v>727.51575000000003</v>
      </c>
      <c r="R1577" s="67">
        <v>832.69875000000002</v>
      </c>
      <c r="S1577" s="67">
        <v>773.97157500000003</v>
      </c>
      <c r="T1577" s="67">
        <v>774.84810000000004</v>
      </c>
      <c r="U1577" s="68">
        <v>202409</v>
      </c>
      <c r="V1577" s="69">
        <v>280</v>
      </c>
      <c r="W1577" s="69">
        <v>272</v>
      </c>
      <c r="X1577" s="69">
        <v>200</v>
      </c>
      <c r="Y1577" s="69">
        <v>205</v>
      </c>
      <c r="Z1577" s="69">
        <v>283</v>
      </c>
      <c r="AA1577" s="70">
        <v>38.048780487804869</v>
      </c>
      <c r="AB1577" s="71">
        <v>1.0714285714285676</v>
      </c>
      <c r="AC1577" s="69">
        <v>25</v>
      </c>
      <c r="AD1577" s="69">
        <v>0</v>
      </c>
      <c r="AE1577" s="69">
        <v>4</v>
      </c>
      <c r="AF1577" s="69">
        <v>-7</v>
      </c>
      <c r="AG1577" s="69">
        <v>14</v>
      </c>
      <c r="AH1577" s="72" t="s">
        <v>2551</v>
      </c>
      <c r="AI1577" s="71">
        <v>-43.999999999999993</v>
      </c>
      <c r="AJ1577" s="64">
        <v>1.1458333333333333</v>
      </c>
      <c r="AK1577" s="64">
        <v>70.440736363636361</v>
      </c>
      <c r="AL1577" s="64">
        <v>0.63136940313709522</v>
      </c>
      <c r="AM1577" s="64">
        <v>0.89631289468323494</v>
      </c>
      <c r="AN1577" s="73">
        <v>16.744754532491342</v>
      </c>
      <c r="AO1577" s="74">
        <v>70</v>
      </c>
      <c r="AP1577" s="71">
        <v>1.5837104072398189</v>
      </c>
      <c r="AQ1577" s="69">
        <v>1227.25</v>
      </c>
      <c r="AR1577" s="75">
        <v>4420</v>
      </c>
      <c r="AS1577" s="75" t="s">
        <v>3887</v>
      </c>
      <c r="AT1577" s="69">
        <v>205.5</v>
      </c>
      <c r="AU1577" s="69">
        <v>4420</v>
      </c>
      <c r="AV1577" s="76">
        <v>1.5837104072398189</v>
      </c>
    </row>
    <row r="1578" spans="1:48" s="79" customFormat="1" ht="21" customHeight="1" x14ac:dyDescent="0.3">
      <c r="A1578" s="58">
        <v>10960</v>
      </c>
      <c r="B1578" s="59" t="s">
        <v>1397</v>
      </c>
      <c r="C1578" s="60" t="s">
        <v>2546</v>
      </c>
      <c r="D1578" s="61" t="s">
        <v>2574</v>
      </c>
      <c r="E1578" s="61" t="s">
        <v>2574</v>
      </c>
      <c r="F1578" s="62" t="s">
        <v>3052</v>
      </c>
      <c r="G1578" s="63">
        <v>-11.697574893009987</v>
      </c>
      <c r="H1578" s="64">
        <v>-11.444921316165956</v>
      </c>
      <c r="I1578" s="64">
        <v>-5.6402439024390238</v>
      </c>
      <c r="J1578" s="64">
        <v>1.3093289689034338</v>
      </c>
      <c r="K1578" s="64">
        <v>-4.6224961479198745</v>
      </c>
      <c r="L1578" s="64">
        <v>-2.67</v>
      </c>
      <c r="M1578" s="65"/>
      <c r="N1578" s="66">
        <v>-7.7198211624441182</v>
      </c>
      <c r="O1578" s="67">
        <v>876.25</v>
      </c>
      <c r="P1578" s="67">
        <v>873.75</v>
      </c>
      <c r="Q1578" s="67">
        <v>820</v>
      </c>
      <c r="R1578" s="67">
        <v>763.75</v>
      </c>
      <c r="S1578" s="67">
        <v>811.25</v>
      </c>
      <c r="T1578" s="67">
        <v>773.75</v>
      </c>
      <c r="U1578" s="68">
        <v>202409</v>
      </c>
      <c r="V1578" s="69">
        <v>854</v>
      </c>
      <c r="W1578" s="69">
        <v>1055</v>
      </c>
      <c r="X1578" s="69">
        <v>940</v>
      </c>
      <c r="Y1578" s="69">
        <v>1044</v>
      </c>
      <c r="Z1578" s="69">
        <v>884</v>
      </c>
      <c r="AA1578" s="70">
        <v>-15.325670498084287</v>
      </c>
      <c r="AB1578" s="71">
        <v>3.5128805620608938</v>
      </c>
      <c r="AC1578" s="69">
        <v>44</v>
      </c>
      <c r="AD1578" s="69">
        <v>10</v>
      </c>
      <c r="AE1578" s="69">
        <v>55</v>
      </c>
      <c r="AF1578" s="69">
        <v>-1</v>
      </c>
      <c r="AG1578" s="69">
        <v>-60</v>
      </c>
      <c r="AH1578" s="72" t="s">
        <v>2586</v>
      </c>
      <c r="AI1578" s="71" t="s">
        <v>2587</v>
      </c>
      <c r="AJ1578" s="64">
        <v>0.10196278358399186</v>
      </c>
      <c r="AK1578" s="64">
        <v>193.4375</v>
      </c>
      <c r="AL1578" s="64">
        <v>0.33729293809938971</v>
      </c>
      <c r="AM1578" s="64">
        <v>0.17436791630340018</v>
      </c>
      <c r="AN1578" s="73">
        <v>44.311246730601567</v>
      </c>
      <c r="AO1578" s="74">
        <v>190</v>
      </c>
      <c r="AP1578" s="71">
        <v>6.1389337641357029</v>
      </c>
      <c r="AQ1578" s="69">
        <v>2294</v>
      </c>
      <c r="AR1578" s="75">
        <v>3095</v>
      </c>
      <c r="AS1578" s="75">
        <v>28.113</v>
      </c>
      <c r="AT1578" s="69">
        <v>1016.5</v>
      </c>
      <c r="AU1578" s="69">
        <v>3095</v>
      </c>
      <c r="AV1578" s="76">
        <v>6.1389337641357029</v>
      </c>
    </row>
    <row r="1579" spans="1:48" s="79" customFormat="1" ht="21" customHeight="1" x14ac:dyDescent="0.3">
      <c r="A1579" s="58">
        <v>2410</v>
      </c>
      <c r="B1579" s="59" t="s">
        <v>1237</v>
      </c>
      <c r="C1579" s="60" t="s">
        <v>2546</v>
      </c>
      <c r="D1579" s="61" t="s">
        <v>2574</v>
      </c>
      <c r="E1579" s="61" t="s">
        <v>2574</v>
      </c>
      <c r="F1579" s="62" t="s">
        <v>3052</v>
      </c>
      <c r="G1579" s="63">
        <v>44.220549822491883</v>
      </c>
      <c r="H1579" s="64">
        <v>135.99726334589582</v>
      </c>
      <c r="I1579" s="64">
        <v>164.2208546366264</v>
      </c>
      <c r="J1579" s="64">
        <v>15.605749486652986</v>
      </c>
      <c r="K1579" s="64">
        <v>-23.297002724795647</v>
      </c>
      <c r="L1579" s="64">
        <v>-6.48</v>
      </c>
      <c r="M1579" s="65"/>
      <c r="N1579" s="66">
        <v>40.403069174522052</v>
      </c>
      <c r="O1579" s="67">
        <v>536.37081120000005</v>
      </c>
      <c r="P1579" s="67">
        <v>327.7821624</v>
      </c>
      <c r="Q1579" s="67">
        <v>292.76906778</v>
      </c>
      <c r="R1579" s="67">
        <v>669.13361699999996</v>
      </c>
      <c r="S1579" s="67">
        <v>1008.509394</v>
      </c>
      <c r="T1579" s="67">
        <v>773.55693299999996</v>
      </c>
      <c r="U1579" s="68">
        <v>202409</v>
      </c>
      <c r="V1579" s="69">
        <v>290</v>
      </c>
      <c r="W1579" s="69">
        <v>367</v>
      </c>
      <c r="X1579" s="69">
        <v>326</v>
      </c>
      <c r="Y1579" s="69">
        <v>290</v>
      </c>
      <c r="Z1579" s="69">
        <v>234</v>
      </c>
      <c r="AA1579" s="70">
        <v>-19.310344827586214</v>
      </c>
      <c r="AB1579" s="71">
        <v>-19.310344827586214</v>
      </c>
      <c r="AC1579" s="69">
        <v>-16</v>
      </c>
      <c r="AD1579" s="69">
        <v>-94</v>
      </c>
      <c r="AE1579" s="69">
        <v>4</v>
      </c>
      <c r="AF1579" s="69">
        <v>-156</v>
      </c>
      <c r="AG1579" s="69">
        <v>-61</v>
      </c>
      <c r="AH1579" s="72" t="s">
        <v>2586</v>
      </c>
      <c r="AI1579" s="71" t="s">
        <v>2586</v>
      </c>
      <c r="AJ1579" s="64">
        <v>-25.22596548890715</v>
      </c>
      <c r="AK1579" s="64">
        <v>-2.5197294234527687</v>
      </c>
      <c r="AL1579" s="64">
        <v>1.4883250274170274</v>
      </c>
      <c r="AM1579" s="64">
        <v>-59.066859066859067</v>
      </c>
      <c r="AN1579" s="73">
        <v>282.25108225108227</v>
      </c>
      <c r="AO1579" s="74" t="s">
        <v>2555</v>
      </c>
      <c r="AP1579" s="71" t="s">
        <v>2555</v>
      </c>
      <c r="AQ1579" s="69">
        <v>519.75</v>
      </c>
      <c r="AR1579" s="75">
        <v>2815</v>
      </c>
      <c r="AS1579" s="75" t="s">
        <v>2555</v>
      </c>
      <c r="AT1579" s="69">
        <v>1467</v>
      </c>
      <c r="AU1579" s="69">
        <v>2815</v>
      </c>
      <c r="AV1579" s="76" t="s">
        <v>2555</v>
      </c>
    </row>
    <row r="1580" spans="1:48" s="79" customFormat="1" ht="21" customHeight="1" x14ac:dyDescent="0.3">
      <c r="A1580" s="58">
        <v>80580</v>
      </c>
      <c r="B1580" s="59" t="s">
        <v>546</v>
      </c>
      <c r="C1580" s="60" t="s">
        <v>2597</v>
      </c>
      <c r="D1580" s="61" t="s">
        <v>2547</v>
      </c>
      <c r="E1580" s="61" t="s">
        <v>2696</v>
      </c>
      <c r="F1580" s="62" t="s">
        <v>3888</v>
      </c>
      <c r="G1580" s="63">
        <v>-39.404432132963997</v>
      </c>
      <c r="H1580" s="64">
        <v>-35.185185185185183</v>
      </c>
      <c r="I1580" s="64">
        <v>-20.3096539162113</v>
      </c>
      <c r="J1580" s="64">
        <v>-8.3769633507853491</v>
      </c>
      <c r="K1580" s="64">
        <v>0.34403669724769603</v>
      </c>
      <c r="L1580" s="64">
        <v>-4.58</v>
      </c>
      <c r="M1580" s="65"/>
      <c r="N1580" s="66">
        <v>-57.342970209370606</v>
      </c>
      <c r="O1580" s="67">
        <v>1276.4453156</v>
      </c>
      <c r="P1580" s="67">
        <v>1193.352615</v>
      </c>
      <c r="Q1580" s="67">
        <v>970.59346019999998</v>
      </c>
      <c r="R1580" s="67">
        <v>844.18647950000002</v>
      </c>
      <c r="S1580" s="67">
        <v>770.81739279999999</v>
      </c>
      <c r="T1580" s="67">
        <v>773.46928749999995</v>
      </c>
      <c r="U1580" s="68">
        <v>202409</v>
      </c>
      <c r="V1580" s="69">
        <v>134</v>
      </c>
      <c r="W1580" s="69">
        <v>186</v>
      </c>
      <c r="X1580" s="69">
        <v>156</v>
      </c>
      <c r="Y1580" s="69">
        <v>161</v>
      </c>
      <c r="Z1580" s="69">
        <v>171</v>
      </c>
      <c r="AA1580" s="70">
        <v>6.211180124223592</v>
      </c>
      <c r="AB1580" s="71">
        <v>27.611940298507463</v>
      </c>
      <c r="AC1580" s="69">
        <v>3</v>
      </c>
      <c r="AD1580" s="69">
        <v>-4</v>
      </c>
      <c r="AE1580" s="69">
        <v>2</v>
      </c>
      <c r="AF1580" s="69">
        <v>13</v>
      </c>
      <c r="AG1580" s="69">
        <v>-5</v>
      </c>
      <c r="AH1580" s="72" t="s">
        <v>2587</v>
      </c>
      <c r="AI1580" s="71" t="s">
        <v>2587</v>
      </c>
      <c r="AJ1580" s="64">
        <v>0.89020771513353114</v>
      </c>
      <c r="AK1580" s="64">
        <v>128.91154791666665</v>
      </c>
      <c r="AL1580" s="64">
        <v>2.2020477935943057</v>
      </c>
      <c r="AM1580" s="64">
        <v>1.708185053380783</v>
      </c>
      <c r="AN1580" s="73">
        <v>160.5693950177936</v>
      </c>
      <c r="AO1580" s="74" t="s">
        <v>2555</v>
      </c>
      <c r="AP1580" s="71" t="s">
        <v>2555</v>
      </c>
      <c r="AQ1580" s="69">
        <v>351.25</v>
      </c>
      <c r="AR1580" s="75">
        <v>4375</v>
      </c>
      <c r="AS1580" s="75" t="s">
        <v>2555</v>
      </c>
      <c r="AT1580" s="69">
        <v>564</v>
      </c>
      <c r="AU1580" s="69">
        <v>4375</v>
      </c>
      <c r="AV1580" s="76" t="s">
        <v>2555</v>
      </c>
    </row>
    <row r="1581" spans="1:48" s="79" customFormat="1" ht="21" customHeight="1" x14ac:dyDescent="0.3">
      <c r="A1581" s="58">
        <v>52790</v>
      </c>
      <c r="B1581" s="59" t="s">
        <v>1413</v>
      </c>
      <c r="C1581" s="60" t="s">
        <v>2597</v>
      </c>
      <c r="D1581" s="61" t="s">
        <v>2594</v>
      </c>
      <c r="E1581" s="61" t="s">
        <v>2746</v>
      </c>
      <c r="F1581" s="62" t="s">
        <v>3889</v>
      </c>
      <c r="G1581" s="63">
        <v>-30.153846153846153</v>
      </c>
      <c r="H1581" s="64">
        <v>-24.164810690423167</v>
      </c>
      <c r="I1581" s="64">
        <v>1.3392857142856984</v>
      </c>
      <c r="J1581" s="64">
        <v>8.4394904458598532</v>
      </c>
      <c r="K1581" s="64">
        <v>-6.3273727647868094</v>
      </c>
      <c r="L1581" s="64">
        <v>-2.99</v>
      </c>
      <c r="M1581" s="65"/>
      <c r="N1581" s="66">
        <v>-23.445111357623581</v>
      </c>
      <c r="O1581" s="67">
        <v>1104.7372049999999</v>
      </c>
      <c r="P1581" s="67">
        <v>1017.4912924</v>
      </c>
      <c r="Q1581" s="67">
        <v>761.41887359999998</v>
      </c>
      <c r="R1581" s="67">
        <v>711.5640664</v>
      </c>
      <c r="S1581" s="67">
        <v>823.73738260000005</v>
      </c>
      <c r="T1581" s="67">
        <v>771.61644779999995</v>
      </c>
      <c r="U1581" s="68">
        <v>202409</v>
      </c>
      <c r="V1581" s="69">
        <v>361</v>
      </c>
      <c r="W1581" s="69">
        <v>273</v>
      </c>
      <c r="X1581" s="69">
        <v>85</v>
      </c>
      <c r="Y1581" s="69">
        <v>96</v>
      </c>
      <c r="Z1581" s="69">
        <v>414</v>
      </c>
      <c r="AA1581" s="70">
        <v>331.25</v>
      </c>
      <c r="AB1581" s="71">
        <v>14.68144044321329</v>
      </c>
      <c r="AC1581" s="69">
        <v>268</v>
      </c>
      <c r="AD1581" s="69">
        <v>116</v>
      </c>
      <c r="AE1581" s="69">
        <v>-12</v>
      </c>
      <c r="AF1581" s="69">
        <v>-8</v>
      </c>
      <c r="AG1581" s="69">
        <v>231</v>
      </c>
      <c r="AH1581" s="72" t="s">
        <v>2551</v>
      </c>
      <c r="AI1581" s="71">
        <v>-13.805970149253731</v>
      </c>
      <c r="AJ1581" s="64">
        <v>37.672811059907836</v>
      </c>
      <c r="AK1581" s="64">
        <v>2.3596833266055044</v>
      </c>
      <c r="AL1581" s="64">
        <v>0.31035352349924583</v>
      </c>
      <c r="AM1581" s="64">
        <v>13.152337858220212</v>
      </c>
      <c r="AN1581" s="73">
        <v>43.07692307692308</v>
      </c>
      <c r="AO1581" s="74" t="s">
        <v>2555</v>
      </c>
      <c r="AP1581" s="71" t="s">
        <v>2555</v>
      </c>
      <c r="AQ1581" s="69">
        <v>2486.25</v>
      </c>
      <c r="AR1581" s="75">
        <v>6810</v>
      </c>
      <c r="AS1581" s="75" t="s">
        <v>2555</v>
      </c>
      <c r="AT1581" s="69">
        <v>1071</v>
      </c>
      <c r="AU1581" s="69">
        <v>6810</v>
      </c>
      <c r="AV1581" s="76" t="s">
        <v>2555</v>
      </c>
    </row>
    <row r="1582" spans="1:48" s="79" customFormat="1" ht="21" customHeight="1" x14ac:dyDescent="0.3">
      <c r="A1582" s="78">
        <v>352910</v>
      </c>
      <c r="B1582" s="60" t="s">
        <v>1348</v>
      </c>
      <c r="C1582" s="60" t="s">
        <v>2597</v>
      </c>
      <c r="D1582" s="61" t="s">
        <v>2566</v>
      </c>
      <c r="E1582" s="61" t="s">
        <v>2734</v>
      </c>
      <c r="F1582" s="62" t="s">
        <v>3890</v>
      </c>
      <c r="G1582" s="63">
        <v>-36.507897510951572</v>
      </c>
      <c r="H1582" s="64">
        <v>-11.976911976911975</v>
      </c>
      <c r="I1582" s="64">
        <v>-0.48939641109299048</v>
      </c>
      <c r="J1582" s="64">
        <v>-6.8702290076335881</v>
      </c>
      <c r="K1582" s="64">
        <v>-1.4539579967689731</v>
      </c>
      <c r="L1582" s="64">
        <v>-0.33</v>
      </c>
      <c r="M1582" s="65"/>
      <c r="N1582" s="66">
        <v>-39.498920929119919</v>
      </c>
      <c r="O1582" s="67">
        <v>1214.1760813999999</v>
      </c>
      <c r="P1582" s="67">
        <v>875.79967859999999</v>
      </c>
      <c r="Q1582" s="67">
        <v>774.69726260000004</v>
      </c>
      <c r="R1582" s="67">
        <v>827.77603099999999</v>
      </c>
      <c r="S1582" s="67">
        <v>782.27994379999996</v>
      </c>
      <c r="T1582" s="67">
        <v>770.90592200000003</v>
      </c>
      <c r="U1582" s="68">
        <v>202409</v>
      </c>
      <c r="V1582" s="69">
        <v>38</v>
      </c>
      <c r="W1582" s="69">
        <v>39</v>
      </c>
      <c r="X1582" s="69">
        <v>36</v>
      </c>
      <c r="Y1582" s="69">
        <v>35</v>
      </c>
      <c r="Z1582" s="69">
        <v>34</v>
      </c>
      <c r="AA1582" s="70">
        <v>-2.8571428571428581</v>
      </c>
      <c r="AB1582" s="71">
        <v>-10.526315789473683</v>
      </c>
      <c r="AC1582" s="69">
        <v>-1</v>
      </c>
      <c r="AD1582" s="69">
        <v>-1</v>
      </c>
      <c r="AE1582" s="69">
        <v>-6</v>
      </c>
      <c r="AF1582" s="69">
        <v>-13</v>
      </c>
      <c r="AG1582" s="69">
        <v>-8</v>
      </c>
      <c r="AH1582" s="72" t="s">
        <v>2586</v>
      </c>
      <c r="AI1582" s="71" t="s">
        <v>2586</v>
      </c>
      <c r="AJ1582" s="64">
        <v>-19.444444444444446</v>
      </c>
      <c r="AK1582" s="64">
        <v>-27.532354357142857</v>
      </c>
      <c r="AL1582" s="64">
        <v>2.1414053388888892</v>
      </c>
      <c r="AM1582" s="64">
        <v>-7.7777777777777777</v>
      </c>
      <c r="AN1582" s="73">
        <v>13.541666666666666</v>
      </c>
      <c r="AO1582" s="74" t="s">
        <v>2555</v>
      </c>
      <c r="AP1582" s="71" t="s">
        <v>2555</v>
      </c>
      <c r="AQ1582" s="69">
        <v>360</v>
      </c>
      <c r="AR1582" s="75">
        <v>6100</v>
      </c>
      <c r="AS1582" s="75" t="s">
        <v>2555</v>
      </c>
      <c r="AT1582" s="69">
        <v>48.75</v>
      </c>
      <c r="AU1582" s="69">
        <v>6100</v>
      </c>
      <c r="AV1582" s="76" t="s">
        <v>2555</v>
      </c>
    </row>
    <row r="1583" spans="1:48" s="79" customFormat="1" ht="21" customHeight="1" x14ac:dyDescent="0.3">
      <c r="A1583" s="58">
        <v>14990</v>
      </c>
      <c r="B1583" s="59" t="s">
        <v>1162</v>
      </c>
      <c r="C1583" s="60" t="s">
        <v>2546</v>
      </c>
      <c r="D1583" s="61" t="s">
        <v>2713</v>
      </c>
      <c r="E1583" s="61" t="s">
        <v>2714</v>
      </c>
      <c r="F1583" s="62" t="s">
        <v>3891</v>
      </c>
      <c r="G1583" s="63">
        <v>27.453416149068332</v>
      </c>
      <c r="H1583" s="64">
        <v>73.018549747048894</v>
      </c>
      <c r="I1583" s="64">
        <v>55.690440060698009</v>
      </c>
      <c r="J1583" s="64">
        <v>48.695652173913054</v>
      </c>
      <c r="K1583" s="64">
        <v>-15.901639344262309</v>
      </c>
      <c r="L1583" s="64">
        <v>1.99</v>
      </c>
      <c r="M1583" s="65"/>
      <c r="N1583" s="66">
        <v>28.467277232661935</v>
      </c>
      <c r="O1583" s="67">
        <v>604.65960974999996</v>
      </c>
      <c r="P1583" s="67">
        <v>445.42006035000003</v>
      </c>
      <c r="Q1583" s="67">
        <v>494.99463704999999</v>
      </c>
      <c r="R1583" s="67">
        <v>518.27966549999996</v>
      </c>
      <c r="S1583" s="67">
        <v>916.37853900000005</v>
      </c>
      <c r="T1583" s="67">
        <v>770.65932869999995</v>
      </c>
      <c r="U1583" s="68">
        <v>202409</v>
      </c>
      <c r="V1583" s="69">
        <v>278</v>
      </c>
      <c r="W1583" s="69">
        <v>344</v>
      </c>
      <c r="X1583" s="69">
        <v>269</v>
      </c>
      <c r="Y1583" s="69">
        <v>320</v>
      </c>
      <c r="Z1583" s="69">
        <v>241</v>
      </c>
      <c r="AA1583" s="70">
        <v>-24.687499999999996</v>
      </c>
      <c r="AB1583" s="71">
        <v>-13.309352517985607</v>
      </c>
      <c r="AC1583" s="69">
        <v>-19</v>
      </c>
      <c r="AD1583" s="69">
        <v>29</v>
      </c>
      <c r="AE1583" s="69">
        <v>-25</v>
      </c>
      <c r="AF1583" s="69">
        <v>28</v>
      </c>
      <c r="AG1583" s="69">
        <v>-39</v>
      </c>
      <c r="AH1583" s="72" t="s">
        <v>2587</v>
      </c>
      <c r="AI1583" s="71" t="s">
        <v>2586</v>
      </c>
      <c r="AJ1583" s="64">
        <v>-0.59625212947189099</v>
      </c>
      <c r="AK1583" s="64">
        <v>-110.09418981428571</v>
      </c>
      <c r="AL1583" s="64">
        <v>2.0956066042148196</v>
      </c>
      <c r="AM1583" s="64">
        <v>-1.9034670292318152</v>
      </c>
      <c r="AN1583" s="73">
        <v>216.85927940176751</v>
      </c>
      <c r="AO1583" s="74" t="s">
        <v>2555</v>
      </c>
      <c r="AP1583" s="71" t="s">
        <v>2555</v>
      </c>
      <c r="AQ1583" s="69">
        <v>367.75</v>
      </c>
      <c r="AR1583" s="75">
        <v>1026</v>
      </c>
      <c r="AS1583" s="75" t="s">
        <v>2555</v>
      </c>
      <c r="AT1583" s="69">
        <v>797.5</v>
      </c>
      <c r="AU1583" s="69">
        <v>1026</v>
      </c>
      <c r="AV1583" s="76" t="s">
        <v>2555</v>
      </c>
    </row>
    <row r="1584" spans="1:48" s="79" customFormat="1" ht="21" customHeight="1" x14ac:dyDescent="0.3">
      <c r="A1584" s="58">
        <v>196300</v>
      </c>
      <c r="B1584" s="59" t="s">
        <v>2010</v>
      </c>
      <c r="C1584" s="60" t="s">
        <v>2597</v>
      </c>
      <c r="D1584" s="61" t="s">
        <v>2556</v>
      </c>
      <c r="E1584" s="61" t="s">
        <v>2598</v>
      </c>
      <c r="F1584" s="62" t="s">
        <v>2719</v>
      </c>
      <c r="G1584" s="63">
        <v>-12.903852373810098</v>
      </c>
      <c r="H1584" s="64">
        <v>-8.5714285714285747</v>
      </c>
      <c r="I1584" s="64">
        <v>-3.6869826937547034</v>
      </c>
      <c r="J1584" s="64">
        <v>-6.637490882567465</v>
      </c>
      <c r="K1584" s="64">
        <v>4.1497152156224626</v>
      </c>
      <c r="L1584" s="64">
        <v>-4.83</v>
      </c>
      <c r="M1584" s="65"/>
      <c r="N1584" s="66">
        <v>-10.047387865323198</v>
      </c>
      <c r="O1584" s="67">
        <v>882.28188839999996</v>
      </c>
      <c r="P1584" s="67">
        <v>840.47418000000005</v>
      </c>
      <c r="Q1584" s="67">
        <v>797.85013230000004</v>
      </c>
      <c r="R1584" s="67">
        <v>823.06435769999996</v>
      </c>
      <c r="S1584" s="67">
        <v>737.81626229999995</v>
      </c>
      <c r="T1584" s="67">
        <v>768.433536</v>
      </c>
      <c r="U1584" s="68">
        <v>202409</v>
      </c>
      <c r="V1584" s="69">
        <v>10</v>
      </c>
      <c r="W1584" s="69">
        <v>13</v>
      </c>
      <c r="X1584" s="69">
        <v>25</v>
      </c>
      <c r="Y1584" s="69">
        <v>12</v>
      </c>
      <c r="Z1584" s="69">
        <v>11</v>
      </c>
      <c r="AA1584" s="70">
        <v>-8.3333333333333375</v>
      </c>
      <c r="AB1584" s="71">
        <v>10.000000000000009</v>
      </c>
      <c r="AC1584" s="69">
        <v>-7</v>
      </c>
      <c r="AD1584" s="69">
        <v>-34</v>
      </c>
      <c r="AE1584" s="69">
        <v>-11</v>
      </c>
      <c r="AF1584" s="69">
        <v>-16</v>
      </c>
      <c r="AG1584" s="69">
        <v>-14</v>
      </c>
      <c r="AH1584" s="72" t="s">
        <v>2586</v>
      </c>
      <c r="AI1584" s="71" t="s">
        <v>2586</v>
      </c>
      <c r="AJ1584" s="64">
        <v>-122.95081967213115</v>
      </c>
      <c r="AK1584" s="64">
        <v>-10.245780480000001</v>
      </c>
      <c r="AL1584" s="64">
        <v>8.421189435616439</v>
      </c>
      <c r="AM1584" s="64">
        <v>-82.191780821917803</v>
      </c>
      <c r="AN1584" s="73">
        <v>112.87671232876713</v>
      </c>
      <c r="AO1584" s="74" t="s">
        <v>2555</v>
      </c>
      <c r="AP1584" s="71" t="s">
        <v>2555</v>
      </c>
      <c r="AQ1584" s="69">
        <v>91.25</v>
      </c>
      <c r="AR1584" s="75">
        <v>12800</v>
      </c>
      <c r="AS1584" s="75" t="s">
        <v>2555</v>
      </c>
      <c r="AT1584" s="69">
        <v>103</v>
      </c>
      <c r="AU1584" s="69">
        <v>12800</v>
      </c>
      <c r="AV1584" s="76" t="s">
        <v>2555</v>
      </c>
    </row>
    <row r="1585" spans="1:48" s="79" customFormat="1" ht="21" customHeight="1" x14ac:dyDescent="0.3">
      <c r="A1585" s="58">
        <v>2230</v>
      </c>
      <c r="B1585" s="59" t="s">
        <v>1741</v>
      </c>
      <c r="C1585" s="60" t="s">
        <v>2597</v>
      </c>
      <c r="D1585" s="61" t="s">
        <v>2607</v>
      </c>
      <c r="E1585" s="61" t="s">
        <v>2987</v>
      </c>
      <c r="F1585" s="62" t="s">
        <v>3892</v>
      </c>
      <c r="G1585" s="63">
        <v>-2.2194821208384674</v>
      </c>
      <c r="H1585" s="64">
        <v>-1.4906832298136496</v>
      </c>
      <c r="I1585" s="64">
        <v>0.63451776649747771</v>
      </c>
      <c r="J1585" s="64">
        <v>3.524804177545704</v>
      </c>
      <c r="K1585" s="64">
        <v>0.5069708491761693</v>
      </c>
      <c r="L1585" s="64">
        <v>-0.5</v>
      </c>
      <c r="M1585" s="65"/>
      <c r="N1585" s="66">
        <v>1.4004197686644293</v>
      </c>
      <c r="O1585" s="67">
        <v>785.48079014999996</v>
      </c>
      <c r="P1585" s="67">
        <v>779.66958824999995</v>
      </c>
      <c r="Q1585" s="67">
        <v>763.20451619999994</v>
      </c>
      <c r="R1585" s="67">
        <v>741.89677589999997</v>
      </c>
      <c r="S1585" s="67">
        <v>764.17304984999998</v>
      </c>
      <c r="T1585" s="67">
        <v>768.04718445000003</v>
      </c>
      <c r="U1585" s="68">
        <v>202409</v>
      </c>
      <c r="V1585" s="69">
        <v>156</v>
      </c>
      <c r="W1585" s="69">
        <v>209</v>
      </c>
      <c r="X1585" s="69">
        <v>172</v>
      </c>
      <c r="Y1585" s="69">
        <v>234</v>
      </c>
      <c r="Z1585" s="69">
        <v>181</v>
      </c>
      <c r="AA1585" s="70">
        <v>-22.649572649572647</v>
      </c>
      <c r="AB1585" s="71">
        <v>16.025641025641036</v>
      </c>
      <c r="AC1585" s="69">
        <v>2</v>
      </c>
      <c r="AD1585" s="69">
        <v>-3</v>
      </c>
      <c r="AE1585" s="69">
        <v>5</v>
      </c>
      <c r="AF1585" s="69">
        <v>17</v>
      </c>
      <c r="AG1585" s="69">
        <v>10</v>
      </c>
      <c r="AH1585" s="72">
        <v>-41.17647058823529</v>
      </c>
      <c r="AI1585" s="71">
        <v>400</v>
      </c>
      <c r="AJ1585" s="64">
        <v>3.6432160804020097</v>
      </c>
      <c r="AK1585" s="64">
        <v>26.484385670689655</v>
      </c>
      <c r="AL1585" s="64">
        <v>0.60050600817044564</v>
      </c>
      <c r="AM1585" s="64">
        <v>2.2673964034401877</v>
      </c>
      <c r="AN1585" s="73">
        <v>21.71618451915559</v>
      </c>
      <c r="AO1585" s="74">
        <v>250</v>
      </c>
      <c r="AP1585" s="71">
        <v>6.3051702395964693</v>
      </c>
      <c r="AQ1585" s="69">
        <v>1279</v>
      </c>
      <c r="AR1585" s="75">
        <v>3965</v>
      </c>
      <c r="AS1585" s="75">
        <v>105.843</v>
      </c>
      <c r="AT1585" s="69">
        <v>277.75</v>
      </c>
      <c r="AU1585" s="69">
        <v>3965</v>
      </c>
      <c r="AV1585" s="76">
        <v>6.3051702395964693</v>
      </c>
    </row>
    <row r="1586" spans="1:48" s="79" customFormat="1" ht="21" customHeight="1" x14ac:dyDescent="0.3">
      <c r="A1586" s="58">
        <v>210120</v>
      </c>
      <c r="B1586" s="59" t="s">
        <v>2320</v>
      </c>
      <c r="C1586" s="60" t="s">
        <v>2597</v>
      </c>
      <c r="D1586" s="61" t="s">
        <v>2634</v>
      </c>
      <c r="E1586" s="61" t="s">
        <v>2781</v>
      </c>
      <c r="F1586" s="62" t="s">
        <v>2782</v>
      </c>
      <c r="G1586" s="63">
        <v>92.733017377567165</v>
      </c>
      <c r="H1586" s="64">
        <v>70.868347338935592</v>
      </c>
      <c r="I1586" s="64">
        <v>70.988086895585155</v>
      </c>
      <c r="J1586" s="64">
        <v>1.2448132780083165</v>
      </c>
      <c r="K1586" s="64">
        <v>-3.9370078740157521</v>
      </c>
      <c r="L1586" s="64">
        <v>0.83</v>
      </c>
      <c r="M1586" s="65"/>
      <c r="N1586" s="66">
        <v>74.72021462038893</v>
      </c>
      <c r="O1586" s="67">
        <v>398.10762599999998</v>
      </c>
      <c r="P1586" s="67">
        <v>449.05030799999997</v>
      </c>
      <c r="Q1586" s="67">
        <v>448.73584699999998</v>
      </c>
      <c r="R1586" s="67">
        <v>757.85100999999997</v>
      </c>
      <c r="S1586" s="67">
        <v>798.73094000000003</v>
      </c>
      <c r="T1586" s="67">
        <v>767.28484000000003</v>
      </c>
      <c r="U1586" s="68">
        <v>202409</v>
      </c>
      <c r="V1586" s="69">
        <v>62</v>
      </c>
      <c r="W1586" s="69">
        <v>27</v>
      </c>
      <c r="X1586" s="69">
        <v>3</v>
      </c>
      <c r="Y1586" s="69">
        <v>6</v>
      </c>
      <c r="Z1586" s="69">
        <v>83</v>
      </c>
      <c r="AA1586" s="70">
        <v>1283.3333333333335</v>
      </c>
      <c r="AB1586" s="71">
        <v>33.870967741935473</v>
      </c>
      <c r="AC1586" s="69">
        <v>-10</v>
      </c>
      <c r="AD1586" s="69">
        <v>5</v>
      </c>
      <c r="AE1586" s="69">
        <v>-1</v>
      </c>
      <c r="AF1586" s="69">
        <v>-3</v>
      </c>
      <c r="AG1586" s="69">
        <v>-43</v>
      </c>
      <c r="AH1586" s="72" t="s">
        <v>2586</v>
      </c>
      <c r="AI1586" s="71" t="s">
        <v>2586</v>
      </c>
      <c r="AJ1586" s="64">
        <v>-35.294117647058826</v>
      </c>
      <c r="AK1586" s="64">
        <v>-18.268686666666667</v>
      </c>
      <c r="AL1586" s="64">
        <v>3.5687666976744188</v>
      </c>
      <c r="AM1586" s="64">
        <v>-19.534883720930232</v>
      </c>
      <c r="AN1586" s="73">
        <v>20.697674418604649</v>
      </c>
      <c r="AO1586" s="74" t="s">
        <v>2555</v>
      </c>
      <c r="AP1586" s="71" t="s">
        <v>2555</v>
      </c>
      <c r="AQ1586" s="69">
        <v>215</v>
      </c>
      <c r="AR1586" s="75">
        <v>24400</v>
      </c>
      <c r="AS1586" s="75" t="s">
        <v>2555</v>
      </c>
      <c r="AT1586" s="69">
        <v>44.5</v>
      </c>
      <c r="AU1586" s="69">
        <v>24400</v>
      </c>
      <c r="AV1586" s="76" t="s">
        <v>2555</v>
      </c>
    </row>
    <row r="1587" spans="1:48" s="79" customFormat="1" ht="21" customHeight="1" x14ac:dyDescent="0.3">
      <c r="A1587" s="58">
        <v>12790</v>
      </c>
      <c r="B1587" s="59" t="s">
        <v>1452</v>
      </c>
      <c r="C1587" s="60" t="s">
        <v>2597</v>
      </c>
      <c r="D1587" s="61" t="s">
        <v>2556</v>
      </c>
      <c r="E1587" s="61" t="s">
        <v>2628</v>
      </c>
      <c r="F1587" s="62" t="s">
        <v>3893</v>
      </c>
      <c r="G1587" s="63">
        <v>-15.006640106241708</v>
      </c>
      <c r="H1587" s="64">
        <v>-11.111111111111116</v>
      </c>
      <c r="I1587" s="64">
        <v>-12.568306010928964</v>
      </c>
      <c r="J1587" s="64">
        <v>-2.8831562974203417</v>
      </c>
      <c r="K1587" s="64">
        <v>-2.4390243902439046</v>
      </c>
      <c r="L1587" s="64">
        <v>-1.54</v>
      </c>
      <c r="M1587" s="65"/>
      <c r="N1587" s="66">
        <v>-17.326734277811905</v>
      </c>
      <c r="O1587" s="67">
        <v>902.57704950000004</v>
      </c>
      <c r="P1587" s="67">
        <v>863.02188000000001</v>
      </c>
      <c r="Q1587" s="67">
        <v>877.40557799999999</v>
      </c>
      <c r="R1587" s="67">
        <v>789.90474849999998</v>
      </c>
      <c r="S1587" s="67">
        <v>786.30882399999996</v>
      </c>
      <c r="T1587" s="67">
        <v>767.13055999999995</v>
      </c>
      <c r="U1587" s="68">
        <v>202409</v>
      </c>
      <c r="V1587" s="69">
        <v>254</v>
      </c>
      <c r="W1587" s="69">
        <v>238</v>
      </c>
      <c r="X1587" s="69">
        <v>228</v>
      </c>
      <c r="Y1587" s="69">
        <v>245</v>
      </c>
      <c r="Z1587" s="69">
        <v>206</v>
      </c>
      <c r="AA1587" s="70">
        <v>-15.918367346938778</v>
      </c>
      <c r="AB1587" s="71">
        <v>-18.897637795275589</v>
      </c>
      <c r="AC1587" s="69">
        <v>45</v>
      </c>
      <c r="AD1587" s="69">
        <v>39</v>
      </c>
      <c r="AE1587" s="69">
        <v>37</v>
      </c>
      <c r="AF1587" s="69">
        <v>45</v>
      </c>
      <c r="AG1587" s="69">
        <v>30</v>
      </c>
      <c r="AH1587" s="72">
        <v>-33.333333333333336</v>
      </c>
      <c r="AI1587" s="71">
        <v>-33.333333333333336</v>
      </c>
      <c r="AJ1587" s="64">
        <v>16.466739367502726</v>
      </c>
      <c r="AK1587" s="64">
        <v>5.0803348344370853</v>
      </c>
      <c r="AL1587" s="64">
        <v>0.55258819376913382</v>
      </c>
      <c r="AM1587" s="64">
        <v>10.877003421573923</v>
      </c>
      <c r="AN1587" s="73">
        <v>13.146047181703583</v>
      </c>
      <c r="AO1587" s="74">
        <v>170</v>
      </c>
      <c r="AP1587" s="71">
        <v>2.65625</v>
      </c>
      <c r="AQ1587" s="69">
        <v>1388.25</v>
      </c>
      <c r="AR1587" s="75">
        <v>6400</v>
      </c>
      <c r="AS1587" s="75" t="s">
        <v>3894</v>
      </c>
      <c r="AT1587" s="69">
        <v>182.5</v>
      </c>
      <c r="AU1587" s="69">
        <v>6400</v>
      </c>
      <c r="AV1587" s="76">
        <v>2.65625</v>
      </c>
    </row>
    <row r="1588" spans="1:48" s="79" customFormat="1" ht="21" customHeight="1" x14ac:dyDescent="0.3">
      <c r="A1588" s="58">
        <v>4720</v>
      </c>
      <c r="B1588" s="59" t="s">
        <v>1300</v>
      </c>
      <c r="C1588" s="60" t="s">
        <v>2546</v>
      </c>
      <c r="D1588" s="61" t="s">
        <v>2556</v>
      </c>
      <c r="E1588" s="61" t="s">
        <v>2628</v>
      </c>
      <c r="F1588" s="62" t="s">
        <v>3326</v>
      </c>
      <c r="G1588" s="63">
        <v>-29.062986790867406</v>
      </c>
      <c r="H1588" s="64">
        <v>-20.770676691729317</v>
      </c>
      <c r="I1588" s="64">
        <v>-15.105740181268878</v>
      </c>
      <c r="J1588" s="64">
        <v>-11.63522012578616</v>
      </c>
      <c r="K1588" s="64">
        <v>-2.7681660899653959</v>
      </c>
      <c r="L1588" s="64">
        <v>-2.99</v>
      </c>
      <c r="M1588" s="65"/>
      <c r="N1588" s="66">
        <v>-32.674495012006624</v>
      </c>
      <c r="O1588" s="67">
        <v>1080.14814</v>
      </c>
      <c r="P1588" s="67">
        <v>967.09753000000001</v>
      </c>
      <c r="Q1588" s="67">
        <v>902.56376624999996</v>
      </c>
      <c r="R1588" s="67">
        <v>867.11564250000004</v>
      </c>
      <c r="S1588" s="67">
        <v>788.03905874999998</v>
      </c>
      <c r="T1588" s="67">
        <v>766.22482875000003</v>
      </c>
      <c r="U1588" s="68">
        <v>202409</v>
      </c>
      <c r="V1588" s="69">
        <v>411</v>
      </c>
      <c r="W1588" s="69">
        <v>465</v>
      </c>
      <c r="X1588" s="69">
        <v>425</v>
      </c>
      <c r="Y1588" s="69">
        <v>429</v>
      </c>
      <c r="Z1588" s="69">
        <v>417</v>
      </c>
      <c r="AA1588" s="70">
        <v>-2.7972027972028024</v>
      </c>
      <c r="AB1588" s="71">
        <v>1.4598540145985384</v>
      </c>
      <c r="AC1588" s="69">
        <v>7</v>
      </c>
      <c r="AD1588" s="69">
        <v>40</v>
      </c>
      <c r="AE1588" s="69">
        <v>30</v>
      </c>
      <c r="AF1588" s="69">
        <v>27</v>
      </c>
      <c r="AG1588" s="69">
        <v>31</v>
      </c>
      <c r="AH1588" s="72">
        <v>14.814814814814813</v>
      </c>
      <c r="AI1588" s="71">
        <v>342.85714285714289</v>
      </c>
      <c r="AJ1588" s="64">
        <v>7.3732718894009217</v>
      </c>
      <c r="AK1588" s="64">
        <v>5.9861314746093752</v>
      </c>
      <c r="AL1588" s="64">
        <v>0.32832344027852173</v>
      </c>
      <c r="AM1588" s="64">
        <v>5.4847348687734332</v>
      </c>
      <c r="AN1588" s="73">
        <v>46.555972147830744</v>
      </c>
      <c r="AO1588" s="74" t="s">
        <v>2555</v>
      </c>
      <c r="AP1588" s="71" t="s">
        <v>2555</v>
      </c>
      <c r="AQ1588" s="69">
        <v>2333.75</v>
      </c>
      <c r="AR1588" s="75">
        <v>4215</v>
      </c>
      <c r="AS1588" s="75" t="s">
        <v>2555</v>
      </c>
      <c r="AT1588" s="69">
        <v>1086.5</v>
      </c>
      <c r="AU1588" s="69">
        <v>4215</v>
      </c>
      <c r="AV1588" s="76" t="s">
        <v>2555</v>
      </c>
    </row>
    <row r="1589" spans="1:48" s="79" customFormat="1" ht="21" customHeight="1" x14ac:dyDescent="0.3">
      <c r="A1589" s="58">
        <v>170030</v>
      </c>
      <c r="B1589" s="59" t="s">
        <v>1450</v>
      </c>
      <c r="C1589" s="60" t="s">
        <v>2597</v>
      </c>
      <c r="D1589" s="61" t="s">
        <v>2559</v>
      </c>
      <c r="E1589" s="61" t="s">
        <v>2773</v>
      </c>
      <c r="F1589" s="62" t="s">
        <v>3594</v>
      </c>
      <c r="G1589" s="63">
        <v>-31.618655692729767</v>
      </c>
      <c r="H1589" s="64">
        <v>-33.266398929049537</v>
      </c>
      <c r="I1589" s="64">
        <v>-14.786324786324789</v>
      </c>
      <c r="J1589" s="64">
        <v>-2.4461839530332763</v>
      </c>
      <c r="K1589" s="64">
        <v>-0.69721115537848544</v>
      </c>
      <c r="L1589" s="64">
        <v>-0.7</v>
      </c>
      <c r="M1589" s="65"/>
      <c r="N1589" s="66">
        <v>-30.252277058013689</v>
      </c>
      <c r="O1589" s="67">
        <v>1118.2860000000001</v>
      </c>
      <c r="P1589" s="67">
        <v>1145.8979999999999</v>
      </c>
      <c r="Q1589" s="67">
        <v>897.39</v>
      </c>
      <c r="R1589" s="67">
        <v>783.87400000000002</v>
      </c>
      <c r="S1589" s="67">
        <v>770.06799999999998</v>
      </c>
      <c r="T1589" s="67">
        <v>764.69899999999996</v>
      </c>
      <c r="U1589" s="68">
        <v>202409</v>
      </c>
      <c r="V1589" s="69">
        <v>681</v>
      </c>
      <c r="W1589" s="69">
        <v>842</v>
      </c>
      <c r="X1589" s="69">
        <v>819</v>
      </c>
      <c r="Y1589" s="69">
        <v>840</v>
      </c>
      <c r="Z1589" s="69">
        <v>746</v>
      </c>
      <c r="AA1589" s="70">
        <v>-11.190476190476195</v>
      </c>
      <c r="AB1589" s="71">
        <v>9.544787077826733</v>
      </c>
      <c r="AC1589" s="69">
        <v>23</v>
      </c>
      <c r="AD1589" s="69">
        <v>37</v>
      </c>
      <c r="AE1589" s="69">
        <v>50</v>
      </c>
      <c r="AF1589" s="69">
        <v>31</v>
      </c>
      <c r="AG1589" s="69">
        <v>29</v>
      </c>
      <c r="AH1589" s="72">
        <v>-6.4516129032258114</v>
      </c>
      <c r="AI1589" s="71">
        <v>26.086956521739136</v>
      </c>
      <c r="AJ1589" s="64">
        <v>4.5272559285494305</v>
      </c>
      <c r="AK1589" s="64">
        <v>5.2020340136054415</v>
      </c>
      <c r="AL1589" s="64">
        <v>0.51914392396469788</v>
      </c>
      <c r="AM1589" s="64">
        <v>9.9796334012219958</v>
      </c>
      <c r="AN1589" s="73">
        <v>55.210454854039369</v>
      </c>
      <c r="AO1589" s="74">
        <v>200</v>
      </c>
      <c r="AP1589" s="71">
        <v>4.0120361083249749</v>
      </c>
      <c r="AQ1589" s="69">
        <v>1473</v>
      </c>
      <c r="AR1589" s="75">
        <v>4985</v>
      </c>
      <c r="AS1589" s="75">
        <v>22.989000000000001</v>
      </c>
      <c r="AT1589" s="69">
        <v>813.25</v>
      </c>
      <c r="AU1589" s="69">
        <v>4985</v>
      </c>
      <c r="AV1589" s="76">
        <v>4.0120361083249749</v>
      </c>
    </row>
    <row r="1590" spans="1:48" s="79" customFormat="1" ht="21" customHeight="1" x14ac:dyDescent="0.3">
      <c r="A1590" s="58">
        <v>94850</v>
      </c>
      <c r="B1590" s="59" t="s">
        <v>1191</v>
      </c>
      <c r="C1590" s="60" t="s">
        <v>2597</v>
      </c>
      <c r="D1590" s="61" t="s">
        <v>2678</v>
      </c>
      <c r="E1590" s="61" t="s">
        <v>2763</v>
      </c>
      <c r="F1590" s="62" t="s">
        <v>2839</v>
      </c>
      <c r="G1590" s="63">
        <v>-22.222222222222221</v>
      </c>
      <c r="H1590" s="64">
        <v>-18.26347305389222</v>
      </c>
      <c r="I1590" s="64">
        <v>9.4188376753506997</v>
      </c>
      <c r="J1590" s="64">
        <v>9.1999999999999851</v>
      </c>
      <c r="K1590" s="64">
        <v>-0.36496350364964014</v>
      </c>
      <c r="L1590" s="64">
        <v>-1.62</v>
      </c>
      <c r="M1590" s="65"/>
      <c r="N1590" s="66">
        <v>-22.593718338399192</v>
      </c>
      <c r="O1590" s="67">
        <v>982.8</v>
      </c>
      <c r="P1590" s="67">
        <v>935.2</v>
      </c>
      <c r="Q1590" s="67">
        <v>698.6</v>
      </c>
      <c r="R1590" s="67">
        <v>700</v>
      </c>
      <c r="S1590" s="67">
        <v>767.2</v>
      </c>
      <c r="T1590" s="67">
        <v>764.4</v>
      </c>
      <c r="U1590" s="68">
        <v>202409</v>
      </c>
      <c r="V1590" s="69">
        <v>201</v>
      </c>
      <c r="W1590" s="69">
        <v>196</v>
      </c>
      <c r="X1590" s="69">
        <v>231</v>
      </c>
      <c r="Y1590" s="69">
        <v>190</v>
      </c>
      <c r="Z1590" s="69">
        <v>226</v>
      </c>
      <c r="AA1590" s="70">
        <v>18.947368421052623</v>
      </c>
      <c r="AB1590" s="71">
        <v>12.437810945273631</v>
      </c>
      <c r="AC1590" s="69">
        <v>16</v>
      </c>
      <c r="AD1590" s="69">
        <v>13</v>
      </c>
      <c r="AE1590" s="69">
        <v>12</v>
      </c>
      <c r="AF1590" s="69">
        <v>3</v>
      </c>
      <c r="AG1590" s="69">
        <v>4</v>
      </c>
      <c r="AH1590" s="72">
        <v>33.333333333333329</v>
      </c>
      <c r="AI1590" s="71">
        <v>-75</v>
      </c>
      <c r="AJ1590" s="64">
        <v>3.7959667852906289</v>
      </c>
      <c r="AK1590" s="64">
        <v>23.887499999999999</v>
      </c>
      <c r="AL1590" s="64">
        <v>0.9118997912317327</v>
      </c>
      <c r="AM1590" s="64">
        <v>3.8174768863704149</v>
      </c>
      <c r="AN1590" s="73">
        <v>69.430360870861918</v>
      </c>
      <c r="AO1590" s="74" t="s">
        <v>2555</v>
      </c>
      <c r="AP1590" s="71" t="s">
        <v>2555</v>
      </c>
      <c r="AQ1590" s="69">
        <v>838.25</v>
      </c>
      <c r="AR1590" s="75">
        <v>5460</v>
      </c>
      <c r="AS1590" s="75" t="s">
        <v>2555</v>
      </c>
      <c r="AT1590" s="69">
        <v>582</v>
      </c>
      <c r="AU1590" s="69">
        <v>5460</v>
      </c>
      <c r="AV1590" s="76" t="s">
        <v>2555</v>
      </c>
    </row>
    <row r="1591" spans="1:48" s="79" customFormat="1" ht="21" customHeight="1" x14ac:dyDescent="0.3">
      <c r="A1591" s="58">
        <v>13520</v>
      </c>
      <c r="B1591" s="59" t="s">
        <v>1593</v>
      </c>
      <c r="C1591" s="60" t="s">
        <v>2546</v>
      </c>
      <c r="D1591" s="61" t="s">
        <v>2559</v>
      </c>
      <c r="E1591" s="61" t="s">
        <v>2773</v>
      </c>
      <c r="F1591" s="62" t="s">
        <v>3895</v>
      </c>
      <c r="G1591" s="63">
        <v>-27.285714285714281</v>
      </c>
      <c r="H1591" s="64">
        <v>-24.029850746268664</v>
      </c>
      <c r="I1591" s="64">
        <v>-20.63409563409564</v>
      </c>
      <c r="J1591" s="64">
        <v>-10.544815465729352</v>
      </c>
      <c r="K1591" s="64">
        <v>-2.6768642447418722</v>
      </c>
      <c r="L1591" s="64">
        <v>-0.2</v>
      </c>
      <c r="M1591" s="65"/>
      <c r="N1591" s="66">
        <v>-27.139124452682484</v>
      </c>
      <c r="O1591" s="67">
        <v>1051.076292</v>
      </c>
      <c r="P1591" s="67">
        <v>1006.0301652000001</v>
      </c>
      <c r="Q1591" s="67">
        <v>962.98608848000003</v>
      </c>
      <c r="R1591" s="67">
        <v>854.37487164000004</v>
      </c>
      <c r="S1591" s="67">
        <v>785.30414387999997</v>
      </c>
      <c r="T1591" s="67">
        <v>764.28261803999999</v>
      </c>
      <c r="U1591" s="68">
        <v>202409</v>
      </c>
      <c r="V1591" s="69">
        <v>4272</v>
      </c>
      <c r="W1591" s="69">
        <v>3712</v>
      </c>
      <c r="X1591" s="69">
        <v>3963</v>
      </c>
      <c r="Y1591" s="69">
        <v>4363</v>
      </c>
      <c r="Z1591" s="69">
        <v>4253</v>
      </c>
      <c r="AA1591" s="70">
        <v>-2.5212010084804004</v>
      </c>
      <c r="AB1591" s="71">
        <v>-0.44475655430711303</v>
      </c>
      <c r="AC1591" s="69">
        <v>257</v>
      </c>
      <c r="AD1591" s="69">
        <v>133</v>
      </c>
      <c r="AE1591" s="69">
        <v>252</v>
      </c>
      <c r="AF1591" s="69">
        <v>235</v>
      </c>
      <c r="AG1591" s="69">
        <v>259</v>
      </c>
      <c r="AH1591" s="72">
        <v>10.212765957446802</v>
      </c>
      <c r="AI1591" s="71">
        <v>0.77821011673151474</v>
      </c>
      <c r="AJ1591" s="64">
        <v>5.3956172119575232</v>
      </c>
      <c r="AK1591" s="64">
        <v>0.8694910330375426</v>
      </c>
      <c r="AL1591" s="64">
        <v>0.25378801860866679</v>
      </c>
      <c r="AM1591" s="64">
        <v>29.188112236427028</v>
      </c>
      <c r="AN1591" s="73">
        <v>304.05113730698992</v>
      </c>
      <c r="AO1591" s="74">
        <v>50</v>
      </c>
      <c r="AP1591" s="71">
        <v>3.2743942370661432</v>
      </c>
      <c r="AQ1591" s="69">
        <v>3011.5</v>
      </c>
      <c r="AR1591" s="75">
        <v>1527</v>
      </c>
      <c r="AS1591" s="75">
        <v>6.6859999999999999</v>
      </c>
      <c r="AT1591" s="69">
        <v>9156.5</v>
      </c>
      <c r="AU1591" s="69">
        <v>1527</v>
      </c>
      <c r="AV1591" s="76">
        <v>3.2743942370661432</v>
      </c>
    </row>
    <row r="1592" spans="1:48" s="79" customFormat="1" ht="21" customHeight="1" x14ac:dyDescent="0.3">
      <c r="A1592" s="58">
        <v>115440</v>
      </c>
      <c r="B1592" s="59" t="s">
        <v>1569</v>
      </c>
      <c r="C1592" s="60" t="s">
        <v>2597</v>
      </c>
      <c r="D1592" s="61" t="s">
        <v>2612</v>
      </c>
      <c r="E1592" s="61" t="s">
        <v>2761</v>
      </c>
      <c r="F1592" s="62" t="s">
        <v>3896</v>
      </c>
      <c r="G1592" s="63">
        <v>0.85227272727272929</v>
      </c>
      <c r="H1592" s="64">
        <v>4.5655375552282829</v>
      </c>
      <c r="I1592" s="64">
        <v>3.9531478770131745</v>
      </c>
      <c r="J1592" s="64">
        <v>4.2584434654919345</v>
      </c>
      <c r="K1592" s="64">
        <v>1.4285714285714235</v>
      </c>
      <c r="L1592" s="64">
        <v>-7.31</v>
      </c>
      <c r="M1592" s="65"/>
      <c r="N1592" s="66">
        <v>-3.2128693992290236</v>
      </c>
      <c r="O1592" s="67">
        <v>757.09842560000004</v>
      </c>
      <c r="P1592" s="67">
        <v>730.21282810000002</v>
      </c>
      <c r="Q1592" s="67">
        <v>734.51452370000004</v>
      </c>
      <c r="R1592" s="67">
        <v>732.36367589999998</v>
      </c>
      <c r="S1592" s="67">
        <v>752.79673000000003</v>
      </c>
      <c r="T1592" s="67">
        <v>763.55096900000001</v>
      </c>
      <c r="U1592" s="68">
        <v>202409</v>
      </c>
      <c r="V1592" s="69">
        <v>214</v>
      </c>
      <c r="W1592" s="69">
        <v>606</v>
      </c>
      <c r="X1592" s="69">
        <v>418</v>
      </c>
      <c r="Y1592" s="69">
        <v>407</v>
      </c>
      <c r="Z1592" s="69">
        <v>210</v>
      </c>
      <c r="AA1592" s="70">
        <v>-48.402948402948397</v>
      </c>
      <c r="AB1592" s="71">
        <v>-1.8691588785046731</v>
      </c>
      <c r="AC1592" s="69">
        <v>-10</v>
      </c>
      <c r="AD1592" s="69">
        <v>137</v>
      </c>
      <c r="AE1592" s="69">
        <v>100</v>
      </c>
      <c r="AF1592" s="69">
        <v>124</v>
      </c>
      <c r="AG1592" s="69">
        <v>-25</v>
      </c>
      <c r="AH1592" s="72" t="s">
        <v>2587</v>
      </c>
      <c r="AI1592" s="71" t="s">
        <v>2586</v>
      </c>
      <c r="AJ1592" s="64">
        <v>20.475319926873858</v>
      </c>
      <c r="AK1592" s="64">
        <v>2.2724731220238095</v>
      </c>
      <c r="AL1592" s="64">
        <v>0.8686586678043231</v>
      </c>
      <c r="AM1592" s="64">
        <v>38.225255972696246</v>
      </c>
      <c r="AN1592" s="73">
        <v>52.787258248009103</v>
      </c>
      <c r="AO1592" s="74" t="s">
        <v>2555</v>
      </c>
      <c r="AP1592" s="71" t="s">
        <v>2555</v>
      </c>
      <c r="AQ1592" s="69">
        <v>879</v>
      </c>
      <c r="AR1592" s="75">
        <v>7100</v>
      </c>
      <c r="AS1592" s="75" t="s">
        <v>2555</v>
      </c>
      <c r="AT1592" s="69">
        <v>464</v>
      </c>
      <c r="AU1592" s="69">
        <v>7100</v>
      </c>
      <c r="AV1592" s="76" t="s">
        <v>2555</v>
      </c>
    </row>
    <row r="1593" spans="1:48" s="79" customFormat="1" ht="21" customHeight="1" x14ac:dyDescent="0.3">
      <c r="A1593" s="58">
        <v>111110</v>
      </c>
      <c r="B1593" s="59" t="s">
        <v>1650</v>
      </c>
      <c r="C1593" s="60" t="s">
        <v>2546</v>
      </c>
      <c r="D1593" s="61" t="s">
        <v>2713</v>
      </c>
      <c r="E1593" s="61" t="s">
        <v>2732</v>
      </c>
      <c r="F1593" s="62" t="s">
        <v>3897</v>
      </c>
      <c r="G1593" s="63">
        <v>-3.3333333333333326</v>
      </c>
      <c r="H1593" s="64">
        <v>11.857142857142854</v>
      </c>
      <c r="I1593" s="64">
        <v>6.8212824010914108</v>
      </c>
      <c r="J1593" s="64">
        <v>-2.0025031289111483</v>
      </c>
      <c r="K1593" s="64">
        <v>-2.4906600249065991</v>
      </c>
      <c r="L1593" s="64">
        <v>-2.25</v>
      </c>
      <c r="M1593" s="65"/>
      <c r="N1593" s="66">
        <v>-1.315840255489531</v>
      </c>
      <c r="O1593" s="67">
        <v>789.74870399999998</v>
      </c>
      <c r="P1593" s="67">
        <v>682.49887999999999</v>
      </c>
      <c r="Q1593" s="67">
        <v>714.67382720000001</v>
      </c>
      <c r="R1593" s="67">
        <v>779.02372160000004</v>
      </c>
      <c r="S1593" s="67">
        <v>782.92371519999995</v>
      </c>
      <c r="T1593" s="67">
        <v>763.42374719999998</v>
      </c>
      <c r="U1593" s="68">
        <v>202409</v>
      </c>
      <c r="V1593" s="69">
        <v>1494</v>
      </c>
      <c r="W1593" s="69">
        <v>896</v>
      </c>
      <c r="X1593" s="69">
        <v>805</v>
      </c>
      <c r="Y1593" s="69">
        <v>992</v>
      </c>
      <c r="Z1593" s="69">
        <v>1736</v>
      </c>
      <c r="AA1593" s="70">
        <v>75</v>
      </c>
      <c r="AB1593" s="71">
        <v>16.198125836680056</v>
      </c>
      <c r="AC1593" s="69">
        <v>170</v>
      </c>
      <c r="AD1593" s="69">
        <v>-1</v>
      </c>
      <c r="AE1593" s="69">
        <v>-19</v>
      </c>
      <c r="AF1593" s="69">
        <v>45</v>
      </c>
      <c r="AG1593" s="69">
        <v>194</v>
      </c>
      <c r="AH1593" s="72">
        <v>331.11111111111109</v>
      </c>
      <c r="AI1593" s="71">
        <v>14.117647058823524</v>
      </c>
      <c r="AJ1593" s="64">
        <v>4.9446827726349065</v>
      </c>
      <c r="AK1593" s="64">
        <v>3.485953183561644</v>
      </c>
      <c r="AL1593" s="64">
        <v>0.49556880701071082</v>
      </c>
      <c r="AM1593" s="64">
        <v>14.216163583252191</v>
      </c>
      <c r="AN1593" s="73">
        <v>151.07108081791628</v>
      </c>
      <c r="AO1593" s="74">
        <v>300</v>
      </c>
      <c r="AP1593" s="71">
        <v>3.8314176245210727</v>
      </c>
      <c r="AQ1593" s="69">
        <v>1540.5</v>
      </c>
      <c r="AR1593" s="75">
        <v>7830</v>
      </c>
      <c r="AS1593" s="75">
        <v>16.146999999999998</v>
      </c>
      <c r="AT1593" s="69">
        <v>2327.25</v>
      </c>
      <c r="AU1593" s="69">
        <v>7830</v>
      </c>
      <c r="AV1593" s="76">
        <v>3.8314176245210727</v>
      </c>
    </row>
    <row r="1594" spans="1:48" s="79" customFormat="1" ht="21" customHeight="1" x14ac:dyDescent="0.3">
      <c r="A1594" s="58">
        <v>57680</v>
      </c>
      <c r="B1594" s="59" t="s">
        <v>1085</v>
      </c>
      <c r="C1594" s="60" t="s">
        <v>2597</v>
      </c>
      <c r="D1594" s="61" t="s">
        <v>2566</v>
      </c>
      <c r="E1594" s="61" t="s">
        <v>3097</v>
      </c>
      <c r="F1594" s="62" t="s">
        <v>3898</v>
      </c>
      <c r="G1594" s="63">
        <v>-41.628251519444426</v>
      </c>
      <c r="H1594" s="64">
        <v>4.182879377431914</v>
      </c>
      <c r="I1594" s="64">
        <v>32.059186189889033</v>
      </c>
      <c r="J1594" s="64">
        <v>-12.571428571428566</v>
      </c>
      <c r="K1594" s="64">
        <v>-12.213114754098353</v>
      </c>
      <c r="L1594" s="64">
        <v>-5.22</v>
      </c>
      <c r="M1594" s="65"/>
      <c r="N1594" s="66">
        <v>-36.891456306265958</v>
      </c>
      <c r="O1594" s="67">
        <v>1307.26158728</v>
      </c>
      <c r="P1594" s="67">
        <v>732.43459027999995</v>
      </c>
      <c r="Q1594" s="67">
        <v>577.82534310999995</v>
      </c>
      <c r="R1594" s="67">
        <v>872.79413724999995</v>
      </c>
      <c r="S1594" s="67">
        <v>869.23171219999995</v>
      </c>
      <c r="T1594" s="67">
        <v>763.07144571000003</v>
      </c>
      <c r="U1594" s="68">
        <v>202409</v>
      </c>
      <c r="V1594" s="69">
        <v>60</v>
      </c>
      <c r="W1594" s="69">
        <v>107</v>
      </c>
      <c r="X1594" s="69">
        <v>92</v>
      </c>
      <c r="Y1594" s="69">
        <v>89</v>
      </c>
      <c r="Z1594" s="69">
        <v>87</v>
      </c>
      <c r="AA1594" s="70">
        <v>-2.2471910112359605</v>
      </c>
      <c r="AB1594" s="71">
        <v>44.999999999999993</v>
      </c>
      <c r="AC1594" s="69">
        <v>-12</v>
      </c>
      <c r="AD1594" s="69">
        <v>-18</v>
      </c>
      <c r="AE1594" s="69">
        <v>-10</v>
      </c>
      <c r="AF1594" s="69">
        <v>5</v>
      </c>
      <c r="AG1594" s="69">
        <v>-8</v>
      </c>
      <c r="AH1594" s="72" t="s">
        <v>2587</v>
      </c>
      <c r="AI1594" s="71" t="s">
        <v>2586</v>
      </c>
      <c r="AJ1594" s="64">
        <v>-8.2666666666666657</v>
      </c>
      <c r="AK1594" s="64">
        <v>-24.615207926129035</v>
      </c>
      <c r="AL1594" s="64">
        <v>0.55264996973384029</v>
      </c>
      <c r="AM1594" s="64">
        <v>-2.245156617780192</v>
      </c>
      <c r="AN1594" s="73">
        <v>30.01991671193192</v>
      </c>
      <c r="AO1594" s="74" t="s">
        <v>2555</v>
      </c>
      <c r="AP1594" s="71" t="s">
        <v>2555</v>
      </c>
      <c r="AQ1594" s="69">
        <v>1380.75</v>
      </c>
      <c r="AR1594" s="75">
        <v>1071</v>
      </c>
      <c r="AS1594" s="75" t="s">
        <v>2555</v>
      </c>
      <c r="AT1594" s="69">
        <v>414.5</v>
      </c>
      <c r="AU1594" s="69">
        <v>1071</v>
      </c>
      <c r="AV1594" s="76" t="s">
        <v>2555</v>
      </c>
    </row>
    <row r="1595" spans="1:48" s="79" customFormat="1" ht="21" customHeight="1" x14ac:dyDescent="0.3">
      <c r="A1595" s="58">
        <v>382480</v>
      </c>
      <c r="B1595" s="59" t="s">
        <v>1000</v>
      </c>
      <c r="C1595" s="60" t="s">
        <v>2597</v>
      </c>
      <c r="D1595" s="61" t="s">
        <v>2552</v>
      </c>
      <c r="E1595" s="61" t="s">
        <v>2833</v>
      </c>
      <c r="F1595" s="62" t="s">
        <v>3899</v>
      </c>
      <c r="G1595" s="63">
        <v>-40.154798761609896</v>
      </c>
      <c r="H1595" s="64">
        <v>-33.914529914529915</v>
      </c>
      <c r="I1595" s="64">
        <v>-22.525050100200396</v>
      </c>
      <c r="J1595" s="64">
        <v>-8.6052009456264784</v>
      </c>
      <c r="K1595" s="64">
        <v>-2.8154851684263349</v>
      </c>
      <c r="L1595" s="64">
        <v>-1.88</v>
      </c>
      <c r="M1595" s="65"/>
      <c r="N1595" s="66">
        <v>-40.229506708723029</v>
      </c>
      <c r="O1595" s="67">
        <v>1271.2356219999999</v>
      </c>
      <c r="P1595" s="67">
        <v>1151.1963450000001</v>
      </c>
      <c r="Q1595" s="67">
        <v>981.960643</v>
      </c>
      <c r="R1595" s="67">
        <v>832.40351099999998</v>
      </c>
      <c r="S1595" s="67">
        <v>782.81351459999996</v>
      </c>
      <c r="T1595" s="67">
        <v>760.77351620000002</v>
      </c>
      <c r="U1595" s="68">
        <v>202409</v>
      </c>
      <c r="V1595" s="69">
        <v>95</v>
      </c>
      <c r="W1595" s="69">
        <v>156</v>
      </c>
      <c r="X1595" s="69">
        <v>80</v>
      </c>
      <c r="Y1595" s="69">
        <v>90</v>
      </c>
      <c r="Z1595" s="69">
        <v>69</v>
      </c>
      <c r="AA1595" s="70">
        <v>-23.333333333333329</v>
      </c>
      <c r="AB1595" s="71">
        <v>-27.368421052631575</v>
      </c>
      <c r="AC1595" s="69">
        <v>20</v>
      </c>
      <c r="AD1595" s="69">
        <v>22</v>
      </c>
      <c r="AE1595" s="69">
        <v>0</v>
      </c>
      <c r="AF1595" s="69">
        <v>2</v>
      </c>
      <c r="AG1595" s="69">
        <v>4</v>
      </c>
      <c r="AH1595" s="72">
        <v>100</v>
      </c>
      <c r="AI1595" s="71">
        <v>-80</v>
      </c>
      <c r="AJ1595" s="64">
        <v>7.0886075949367093</v>
      </c>
      <c r="AK1595" s="64">
        <v>27.170482721428574</v>
      </c>
      <c r="AL1595" s="64">
        <v>0.81715737508055852</v>
      </c>
      <c r="AM1595" s="64">
        <v>3.007518796992481</v>
      </c>
      <c r="AN1595" s="73">
        <v>23.1203007518797</v>
      </c>
      <c r="AO1595" s="74">
        <v>36</v>
      </c>
      <c r="AP1595" s="71">
        <v>1.8623900672529745</v>
      </c>
      <c r="AQ1595" s="69">
        <v>931</v>
      </c>
      <c r="AR1595" s="75">
        <v>1933</v>
      </c>
      <c r="AS1595" s="75" t="s">
        <v>3900</v>
      </c>
      <c r="AT1595" s="69">
        <v>215.25</v>
      </c>
      <c r="AU1595" s="69">
        <v>1933</v>
      </c>
      <c r="AV1595" s="76">
        <v>1.8623900672529745</v>
      </c>
    </row>
    <row r="1596" spans="1:48" s="79" customFormat="1" ht="21" customHeight="1" x14ac:dyDescent="0.3">
      <c r="A1596" s="58">
        <v>36640</v>
      </c>
      <c r="B1596" s="59" t="s">
        <v>1519</v>
      </c>
      <c r="C1596" s="60" t="s">
        <v>2597</v>
      </c>
      <c r="D1596" s="61" t="s">
        <v>2581</v>
      </c>
      <c r="E1596" s="61" t="s">
        <v>2755</v>
      </c>
      <c r="F1596" s="62" t="s">
        <v>3901</v>
      </c>
      <c r="G1596" s="63">
        <v>-14.835164835164838</v>
      </c>
      <c r="H1596" s="64">
        <v>-16.366906474820141</v>
      </c>
      <c r="I1596" s="64">
        <v>-15.454545454545453</v>
      </c>
      <c r="J1596" s="64">
        <v>-5.870445344129549</v>
      </c>
      <c r="K1596" s="64">
        <v>0.75839653304443644</v>
      </c>
      <c r="L1596" s="64">
        <v>-1.48</v>
      </c>
      <c r="M1596" s="65"/>
      <c r="N1596" s="66">
        <v>-13.303100755668428</v>
      </c>
      <c r="O1596" s="67">
        <v>892.97208000000001</v>
      </c>
      <c r="P1596" s="67">
        <v>909.32687999999996</v>
      </c>
      <c r="Q1596" s="67">
        <v>899.51400000000001</v>
      </c>
      <c r="R1596" s="67">
        <v>807.92711999999995</v>
      </c>
      <c r="S1596" s="67">
        <v>754.77401999999995</v>
      </c>
      <c r="T1596" s="67">
        <v>760.4982</v>
      </c>
      <c r="U1596" s="68">
        <v>202409</v>
      </c>
      <c r="V1596" s="69">
        <v>198</v>
      </c>
      <c r="W1596" s="69">
        <v>194</v>
      </c>
      <c r="X1596" s="69">
        <v>205</v>
      </c>
      <c r="Y1596" s="69">
        <v>216</v>
      </c>
      <c r="Z1596" s="69">
        <v>189</v>
      </c>
      <c r="AA1596" s="70">
        <v>-12.5</v>
      </c>
      <c r="AB1596" s="71">
        <v>-4.5454545454545414</v>
      </c>
      <c r="AC1596" s="69">
        <v>32</v>
      </c>
      <c r="AD1596" s="69">
        <v>35</v>
      </c>
      <c r="AE1596" s="69">
        <v>41</v>
      </c>
      <c r="AF1596" s="69">
        <v>42</v>
      </c>
      <c r="AG1596" s="69">
        <v>34</v>
      </c>
      <c r="AH1596" s="72">
        <v>-19.047619047619047</v>
      </c>
      <c r="AI1596" s="71">
        <v>6.25</v>
      </c>
      <c r="AJ1596" s="64">
        <v>18.905472636815919</v>
      </c>
      <c r="AK1596" s="64">
        <v>5.0032776315789471</v>
      </c>
      <c r="AL1596" s="64">
        <v>0.64585834394904462</v>
      </c>
      <c r="AM1596" s="64">
        <v>12.908704883227177</v>
      </c>
      <c r="AN1596" s="73">
        <v>10.615711252653929</v>
      </c>
      <c r="AO1596" s="74">
        <v>200</v>
      </c>
      <c r="AP1596" s="71">
        <v>4.3010752688172049</v>
      </c>
      <c r="AQ1596" s="69">
        <v>1177.5</v>
      </c>
      <c r="AR1596" s="75">
        <v>4650</v>
      </c>
      <c r="AS1596" s="75">
        <v>26.402999999999999</v>
      </c>
      <c r="AT1596" s="69">
        <v>125</v>
      </c>
      <c r="AU1596" s="69">
        <v>4650</v>
      </c>
      <c r="AV1596" s="76">
        <v>4.3010752688172049</v>
      </c>
    </row>
    <row r="1597" spans="1:48" s="79" customFormat="1" ht="21" customHeight="1" x14ac:dyDescent="0.3">
      <c r="A1597" s="58">
        <v>7820</v>
      </c>
      <c r="B1597" s="59" t="s">
        <v>1248</v>
      </c>
      <c r="C1597" s="60" t="s">
        <v>2597</v>
      </c>
      <c r="D1597" s="61" t="s">
        <v>2651</v>
      </c>
      <c r="E1597" s="61" t="s">
        <v>3025</v>
      </c>
      <c r="F1597" s="62" t="s">
        <v>3902</v>
      </c>
      <c r="G1597" s="63">
        <v>-29.722222222222229</v>
      </c>
      <c r="H1597" s="64">
        <v>-25.295275590551181</v>
      </c>
      <c r="I1597" s="64">
        <v>-16.132596685082866</v>
      </c>
      <c r="J1597" s="64">
        <v>-10.915492957746476</v>
      </c>
      <c r="K1597" s="64">
        <v>-4.2875157629255973</v>
      </c>
      <c r="L1597" s="64">
        <v>-0.26</v>
      </c>
      <c r="M1597" s="65"/>
      <c r="N1597" s="66">
        <v>-30.774430865062065</v>
      </c>
      <c r="O1597" s="67">
        <v>1081.8330840000001</v>
      </c>
      <c r="P1597" s="67">
        <v>1017.7244568</v>
      </c>
      <c r="Q1597" s="67">
        <v>906.53605649999997</v>
      </c>
      <c r="R1597" s="67">
        <v>853.44609960000003</v>
      </c>
      <c r="S1597" s="67">
        <v>794.34595890000003</v>
      </c>
      <c r="T1597" s="67">
        <v>760.28825070000005</v>
      </c>
      <c r="U1597" s="68">
        <v>202409</v>
      </c>
      <c r="V1597" s="69">
        <v>638</v>
      </c>
      <c r="W1597" s="69">
        <v>374</v>
      </c>
      <c r="X1597" s="69">
        <v>255</v>
      </c>
      <c r="Y1597" s="69">
        <v>323</v>
      </c>
      <c r="Z1597" s="69">
        <v>495</v>
      </c>
      <c r="AA1597" s="70">
        <v>53.250773993808039</v>
      </c>
      <c r="AB1597" s="71">
        <v>-22.413793103448278</v>
      </c>
      <c r="AC1597" s="69">
        <v>-41</v>
      </c>
      <c r="AD1597" s="69">
        <v>-100</v>
      </c>
      <c r="AE1597" s="69">
        <v>12</v>
      </c>
      <c r="AF1597" s="69">
        <v>21</v>
      </c>
      <c r="AG1597" s="69">
        <v>21</v>
      </c>
      <c r="AH1597" s="72">
        <v>0</v>
      </c>
      <c r="AI1597" s="71" t="s">
        <v>2551</v>
      </c>
      <c r="AJ1597" s="64">
        <v>-3.1789910158949555</v>
      </c>
      <c r="AK1597" s="64">
        <v>-16.528005450000002</v>
      </c>
      <c r="AL1597" s="64">
        <v>1.4523175753581663</v>
      </c>
      <c r="AM1597" s="64">
        <v>-8.7870105062082136</v>
      </c>
      <c r="AN1597" s="73">
        <v>82.425978987583576</v>
      </c>
      <c r="AO1597" s="74" t="s">
        <v>2555</v>
      </c>
      <c r="AP1597" s="71" t="s">
        <v>2555</v>
      </c>
      <c r="AQ1597" s="69">
        <v>523.5</v>
      </c>
      <c r="AR1597" s="75">
        <v>3795</v>
      </c>
      <c r="AS1597" s="75" t="s">
        <v>2555</v>
      </c>
      <c r="AT1597" s="69">
        <v>431.5</v>
      </c>
      <c r="AU1597" s="69">
        <v>3795</v>
      </c>
      <c r="AV1597" s="76" t="s">
        <v>2555</v>
      </c>
    </row>
    <row r="1598" spans="1:48" s="79" customFormat="1" ht="21" customHeight="1" x14ac:dyDescent="0.3">
      <c r="A1598" s="58">
        <v>237820</v>
      </c>
      <c r="B1598" s="59" t="s">
        <v>1787</v>
      </c>
      <c r="C1598" s="60" t="s">
        <v>2597</v>
      </c>
      <c r="D1598" s="61" t="s">
        <v>2720</v>
      </c>
      <c r="E1598" s="61" t="s">
        <v>3105</v>
      </c>
      <c r="F1598" s="62" t="s">
        <v>3903</v>
      </c>
      <c r="G1598" s="63">
        <v>14.9514563106796</v>
      </c>
      <c r="H1598" s="64">
        <v>-1.4975041597337868</v>
      </c>
      <c r="I1598" s="64">
        <v>18.518518518518512</v>
      </c>
      <c r="J1598" s="64">
        <v>8.4249084249084163</v>
      </c>
      <c r="K1598" s="64">
        <v>-5.431309904153359</v>
      </c>
      <c r="L1598" s="64">
        <v>-3.58</v>
      </c>
      <c r="M1598" s="65"/>
      <c r="N1598" s="66">
        <v>-10.886426034437402</v>
      </c>
      <c r="O1598" s="67">
        <v>660.59771000000001</v>
      </c>
      <c r="P1598" s="67">
        <v>770.911114</v>
      </c>
      <c r="Q1598" s="67">
        <v>640.715643</v>
      </c>
      <c r="R1598" s="67">
        <v>700.36184400000002</v>
      </c>
      <c r="S1598" s="67">
        <v>802.97896400000002</v>
      </c>
      <c r="T1598" s="67">
        <v>759.36668799999995</v>
      </c>
      <c r="U1598" s="68">
        <v>202409</v>
      </c>
      <c r="V1598" s="69">
        <v>103</v>
      </c>
      <c r="W1598" s="69">
        <v>93</v>
      </c>
      <c r="X1598" s="69">
        <v>93</v>
      </c>
      <c r="Y1598" s="69">
        <v>99</v>
      </c>
      <c r="Z1598" s="69">
        <v>95</v>
      </c>
      <c r="AA1598" s="70">
        <v>-4.0404040404040442</v>
      </c>
      <c r="AB1598" s="71">
        <v>-7.7669902912621325</v>
      </c>
      <c r="AC1598" s="69">
        <v>11</v>
      </c>
      <c r="AD1598" s="69">
        <v>10</v>
      </c>
      <c r="AE1598" s="69">
        <v>6</v>
      </c>
      <c r="AF1598" s="69">
        <v>11</v>
      </c>
      <c r="AG1598" s="69">
        <v>13</v>
      </c>
      <c r="AH1598" s="72">
        <v>18.181818181818187</v>
      </c>
      <c r="AI1598" s="71">
        <v>18.181818181818187</v>
      </c>
      <c r="AJ1598" s="64">
        <v>10.526315789473683</v>
      </c>
      <c r="AK1598" s="64">
        <v>18.984167199999998</v>
      </c>
      <c r="AL1598" s="64">
        <v>0.91710952657004829</v>
      </c>
      <c r="AM1598" s="64">
        <v>4.8309178743961354</v>
      </c>
      <c r="AN1598" s="73">
        <v>62.167874396135268</v>
      </c>
      <c r="AO1598" s="74" t="s">
        <v>2555</v>
      </c>
      <c r="AP1598" s="71" t="s">
        <v>2555</v>
      </c>
      <c r="AQ1598" s="69">
        <v>828</v>
      </c>
      <c r="AR1598" s="75">
        <v>5920</v>
      </c>
      <c r="AS1598" s="75" t="s">
        <v>2555</v>
      </c>
      <c r="AT1598" s="69">
        <v>514.75</v>
      </c>
      <c r="AU1598" s="69">
        <v>5920</v>
      </c>
      <c r="AV1598" s="76" t="s">
        <v>2555</v>
      </c>
    </row>
    <row r="1599" spans="1:48" s="79" customFormat="1" ht="21" customHeight="1" x14ac:dyDescent="0.3">
      <c r="A1599" s="58">
        <v>4960</v>
      </c>
      <c r="B1599" s="59" t="s">
        <v>1283</v>
      </c>
      <c r="C1599" s="60" t="s">
        <v>2546</v>
      </c>
      <c r="D1599" s="61" t="s">
        <v>2574</v>
      </c>
      <c r="E1599" s="61" t="s">
        <v>2574</v>
      </c>
      <c r="F1599" s="62" t="s">
        <v>3052</v>
      </c>
      <c r="G1599" s="63">
        <v>-8.5076708507670791</v>
      </c>
      <c r="H1599" s="64">
        <v>-3.9531478770131745</v>
      </c>
      <c r="I1599" s="64">
        <v>-7.2135785007072073</v>
      </c>
      <c r="J1599" s="64">
        <v>-1.9431988041853421</v>
      </c>
      <c r="K1599" s="64">
        <v>-4.3731778425655898</v>
      </c>
      <c r="L1599" s="64">
        <v>-2.81</v>
      </c>
      <c r="M1599" s="65"/>
      <c r="N1599" s="66">
        <v>-9.3968074334241702</v>
      </c>
      <c r="O1599" s="67">
        <v>829.61933339999996</v>
      </c>
      <c r="P1599" s="67">
        <v>790.27894660000004</v>
      </c>
      <c r="Q1599" s="67">
        <v>818.04863139999998</v>
      </c>
      <c r="R1599" s="67">
        <v>774.07996379999997</v>
      </c>
      <c r="S1599" s="67">
        <v>793.75015719999999</v>
      </c>
      <c r="T1599" s="67">
        <v>759.03805120000004</v>
      </c>
      <c r="U1599" s="68">
        <v>202409</v>
      </c>
      <c r="V1599" s="69">
        <v>3298</v>
      </c>
      <c r="W1599" s="69">
        <v>3179</v>
      </c>
      <c r="X1599" s="69">
        <v>2893</v>
      </c>
      <c r="Y1599" s="69">
        <v>3501</v>
      </c>
      <c r="Z1599" s="69">
        <v>3702</v>
      </c>
      <c r="AA1599" s="70">
        <v>5.7412167952013649</v>
      </c>
      <c r="AB1599" s="71">
        <v>12.249848392965434</v>
      </c>
      <c r="AC1599" s="69">
        <v>42</v>
      </c>
      <c r="AD1599" s="69">
        <v>14</v>
      </c>
      <c r="AE1599" s="69">
        <v>85</v>
      </c>
      <c r="AF1599" s="69">
        <v>58</v>
      </c>
      <c r="AG1599" s="69">
        <v>256</v>
      </c>
      <c r="AH1599" s="72">
        <v>341.37931034482756</v>
      </c>
      <c r="AI1599" s="71">
        <v>509.52380952380952</v>
      </c>
      <c r="AJ1599" s="64">
        <v>3.1111111111111112</v>
      </c>
      <c r="AK1599" s="64">
        <v>1.8378645307506054</v>
      </c>
      <c r="AL1599" s="64">
        <v>9.9113772885450341E-2</v>
      </c>
      <c r="AM1599" s="64">
        <v>5.3928769627525872</v>
      </c>
      <c r="AN1599" s="73">
        <v>230.29412724839227</v>
      </c>
      <c r="AO1599" s="74">
        <v>100</v>
      </c>
      <c r="AP1599" s="71">
        <v>1.524390243902439</v>
      </c>
      <c r="AQ1599" s="69">
        <v>7658.25</v>
      </c>
      <c r="AR1599" s="75">
        <v>6560</v>
      </c>
      <c r="AS1599" s="75">
        <v>4.891</v>
      </c>
      <c r="AT1599" s="69">
        <v>17636.5</v>
      </c>
      <c r="AU1599" s="69">
        <v>6560</v>
      </c>
      <c r="AV1599" s="76">
        <v>1.524390243902439</v>
      </c>
    </row>
    <row r="1600" spans="1:48" s="79" customFormat="1" ht="21" customHeight="1" x14ac:dyDescent="0.3">
      <c r="A1600" s="58">
        <v>27580</v>
      </c>
      <c r="B1600" s="59" t="s">
        <v>1543</v>
      </c>
      <c r="C1600" s="60" t="s">
        <v>2597</v>
      </c>
      <c r="D1600" s="61" t="s">
        <v>2662</v>
      </c>
      <c r="E1600" s="61" t="s">
        <v>3093</v>
      </c>
      <c r="F1600" s="62" t="s">
        <v>3094</v>
      </c>
      <c r="G1600" s="63">
        <v>-25.73913043478262</v>
      </c>
      <c r="H1600" s="64">
        <v>-25.175233644859819</v>
      </c>
      <c r="I1600" s="64">
        <v>1.4251781472684133</v>
      </c>
      <c r="J1600" s="64">
        <v>25.219941348973585</v>
      </c>
      <c r="K1600" s="64">
        <v>-1.0046367851622939</v>
      </c>
      <c r="L1600" s="64">
        <v>-5.46</v>
      </c>
      <c r="M1600" s="65"/>
      <c r="N1600" s="66">
        <v>-23.806636521608169</v>
      </c>
      <c r="O1600" s="67">
        <v>1020.8770627500001</v>
      </c>
      <c r="P1600" s="67">
        <v>1013.18349648</v>
      </c>
      <c r="Q1600" s="67">
        <v>747.45955376999996</v>
      </c>
      <c r="R1600" s="67">
        <v>605.42448417000003</v>
      </c>
      <c r="S1600" s="67">
        <v>765.80575025999997</v>
      </c>
      <c r="T1600" s="67">
        <v>758.11218398999995</v>
      </c>
      <c r="U1600" s="68">
        <v>202409</v>
      </c>
      <c r="V1600" s="69">
        <v>174</v>
      </c>
      <c r="W1600" s="69">
        <v>150</v>
      </c>
      <c r="X1600" s="69">
        <v>132</v>
      </c>
      <c r="Y1600" s="69">
        <v>155</v>
      </c>
      <c r="Z1600" s="69">
        <v>145</v>
      </c>
      <c r="AA1600" s="70">
        <v>-6.4516129032258114</v>
      </c>
      <c r="AB1600" s="71">
        <v>-16.666666666666664</v>
      </c>
      <c r="AC1600" s="69">
        <v>16</v>
      </c>
      <c r="AD1600" s="69">
        <v>-13</v>
      </c>
      <c r="AE1600" s="69">
        <v>-19</v>
      </c>
      <c r="AF1600" s="69">
        <v>6</v>
      </c>
      <c r="AG1600" s="69">
        <v>1</v>
      </c>
      <c r="AH1600" s="72">
        <v>-83.333333333333343</v>
      </c>
      <c r="AI1600" s="71">
        <v>-93.75</v>
      </c>
      <c r="AJ1600" s="64">
        <v>-4.2955326460481098</v>
      </c>
      <c r="AK1600" s="64">
        <v>-30.324487359599999</v>
      </c>
      <c r="AL1600" s="64">
        <v>1.2198104328077233</v>
      </c>
      <c r="AM1600" s="64">
        <v>-4.0225261464199518</v>
      </c>
      <c r="AN1600" s="73">
        <v>87.127916331456163</v>
      </c>
      <c r="AO1600" s="74" t="s">
        <v>2555</v>
      </c>
      <c r="AP1600" s="71" t="s">
        <v>2555</v>
      </c>
      <c r="AQ1600" s="69">
        <v>621.5</v>
      </c>
      <c r="AR1600" s="75">
        <v>1281</v>
      </c>
      <c r="AS1600" s="75" t="s">
        <v>2555</v>
      </c>
      <c r="AT1600" s="69">
        <v>541.5</v>
      </c>
      <c r="AU1600" s="69">
        <v>1281</v>
      </c>
      <c r="AV1600" s="76" t="s">
        <v>2555</v>
      </c>
    </row>
    <row r="1601" spans="1:48" s="79" customFormat="1" ht="21" customHeight="1" x14ac:dyDescent="0.3">
      <c r="A1601" s="58">
        <v>361570</v>
      </c>
      <c r="B1601" s="59" t="s">
        <v>1171</v>
      </c>
      <c r="C1601" s="60" t="s">
        <v>2597</v>
      </c>
      <c r="D1601" s="61" t="s">
        <v>2634</v>
      </c>
      <c r="E1601" s="61" t="s">
        <v>2635</v>
      </c>
      <c r="F1601" s="62" t="s">
        <v>3904</v>
      </c>
      <c r="G1601" s="63">
        <v>-33.876547836548966</v>
      </c>
      <c r="H1601" s="64">
        <v>-20.572429833692453</v>
      </c>
      <c r="I1601" s="64">
        <v>3.5200816648939925</v>
      </c>
      <c r="J1601" s="64">
        <v>15.0655021834061</v>
      </c>
      <c r="K1601" s="64">
        <v>-3.125</v>
      </c>
      <c r="L1601" s="64">
        <v>2.5299999999999998</v>
      </c>
      <c r="M1601" s="65"/>
      <c r="N1601" s="66">
        <v>-34.564577107401362</v>
      </c>
      <c r="O1601" s="67">
        <v>1145.41164</v>
      </c>
      <c r="P1601" s="67">
        <v>953.55519030000005</v>
      </c>
      <c r="Q1601" s="67">
        <v>731.63168504999999</v>
      </c>
      <c r="R1601" s="67">
        <v>658.22136390000003</v>
      </c>
      <c r="S1601" s="67">
        <v>781.8175152</v>
      </c>
      <c r="T1601" s="67">
        <v>757.38571784999999</v>
      </c>
      <c r="U1601" s="68">
        <v>202409</v>
      </c>
      <c r="V1601" s="69">
        <v>233</v>
      </c>
      <c r="W1601" s="69">
        <v>219</v>
      </c>
      <c r="X1601" s="69">
        <v>152</v>
      </c>
      <c r="Y1601" s="69">
        <v>196</v>
      </c>
      <c r="Z1601" s="69">
        <v>171</v>
      </c>
      <c r="AA1601" s="70">
        <v>-12.755102040816324</v>
      </c>
      <c r="AB1601" s="71">
        <v>-26.60944206008584</v>
      </c>
      <c r="AC1601" s="69">
        <v>5</v>
      </c>
      <c r="AD1601" s="69">
        <v>-30</v>
      </c>
      <c r="AE1601" s="69">
        <v>-33</v>
      </c>
      <c r="AF1601" s="69">
        <v>-14</v>
      </c>
      <c r="AG1601" s="69">
        <v>-31</v>
      </c>
      <c r="AH1601" s="72" t="s">
        <v>2586</v>
      </c>
      <c r="AI1601" s="71" t="s">
        <v>2587</v>
      </c>
      <c r="AJ1601" s="64">
        <v>-14.634146341463413</v>
      </c>
      <c r="AK1601" s="64">
        <v>-7.0128307208333336</v>
      </c>
      <c r="AL1601" s="64">
        <v>0.93764867576601674</v>
      </c>
      <c r="AM1601" s="64">
        <v>-13.370473537604457</v>
      </c>
      <c r="AN1601" s="73">
        <v>121.91272051996287</v>
      </c>
      <c r="AO1601" s="74" t="s">
        <v>2555</v>
      </c>
      <c r="AP1601" s="71" t="s">
        <v>2555</v>
      </c>
      <c r="AQ1601" s="69">
        <v>807.75</v>
      </c>
      <c r="AR1601" s="75">
        <v>2635</v>
      </c>
      <c r="AS1601" s="75" t="s">
        <v>2555</v>
      </c>
      <c r="AT1601" s="69">
        <v>984.75</v>
      </c>
      <c r="AU1601" s="69">
        <v>2635</v>
      </c>
      <c r="AV1601" s="76" t="s">
        <v>2555</v>
      </c>
    </row>
    <row r="1602" spans="1:48" s="79" customFormat="1" ht="21" customHeight="1" x14ac:dyDescent="0.3">
      <c r="A1602" s="58">
        <v>352700</v>
      </c>
      <c r="B1602" s="59" t="s">
        <v>2188</v>
      </c>
      <c r="C1602" s="60" t="s">
        <v>2597</v>
      </c>
      <c r="D1602" s="61" t="s">
        <v>2678</v>
      </c>
      <c r="E1602" s="61" t="s">
        <v>3460</v>
      </c>
      <c r="F1602" s="62" t="s">
        <v>3905</v>
      </c>
      <c r="G1602" s="63">
        <v>-20.258620689655181</v>
      </c>
      <c r="H1602" s="64">
        <v>-8.7171052631578974</v>
      </c>
      <c r="I1602" s="64">
        <v>-6.7226890756302504</v>
      </c>
      <c r="J1602" s="64">
        <v>-6.7226890756302504</v>
      </c>
      <c r="K1602" s="64">
        <v>-0.89285714285713969</v>
      </c>
      <c r="L1602" s="64">
        <v>-1.77</v>
      </c>
      <c r="M1602" s="65"/>
      <c r="N1602" s="66">
        <v>-18.614599519776533</v>
      </c>
      <c r="O1602" s="67">
        <v>949.23608520000005</v>
      </c>
      <c r="P1602" s="67">
        <v>829.21772959999998</v>
      </c>
      <c r="Q1602" s="67">
        <v>811.48774524999999</v>
      </c>
      <c r="R1602" s="67">
        <v>811.48774524999999</v>
      </c>
      <c r="S1602" s="67">
        <v>763.75317199999995</v>
      </c>
      <c r="T1602" s="67">
        <v>756.93394724999996</v>
      </c>
      <c r="U1602" s="68">
        <v>202409</v>
      </c>
      <c r="V1602" s="69">
        <v>165</v>
      </c>
      <c r="W1602" s="69">
        <v>169</v>
      </c>
      <c r="X1602" s="69">
        <v>203</v>
      </c>
      <c r="Y1602" s="69">
        <v>176</v>
      </c>
      <c r="Z1602" s="69">
        <v>170</v>
      </c>
      <c r="AA1602" s="70">
        <v>-3.4090909090909061</v>
      </c>
      <c r="AB1602" s="71">
        <v>3.0303030303030276</v>
      </c>
      <c r="AC1602" s="69">
        <v>-21</v>
      </c>
      <c r="AD1602" s="69">
        <v>-18</v>
      </c>
      <c r="AE1602" s="69">
        <v>15</v>
      </c>
      <c r="AF1602" s="69">
        <v>1</v>
      </c>
      <c r="AG1602" s="69">
        <v>3</v>
      </c>
      <c r="AH1602" s="72">
        <v>200</v>
      </c>
      <c r="AI1602" s="71" t="s">
        <v>2551</v>
      </c>
      <c r="AJ1602" s="64">
        <v>0.1392757660167131</v>
      </c>
      <c r="AK1602" s="64">
        <v>756.93394724999996</v>
      </c>
      <c r="AL1602" s="64">
        <v>0.4641630827839951</v>
      </c>
      <c r="AM1602" s="64">
        <v>6.1321477847616129E-2</v>
      </c>
      <c r="AN1602" s="73">
        <v>5.4729418978997391</v>
      </c>
      <c r="AO1602" s="74" t="s">
        <v>2555</v>
      </c>
      <c r="AP1602" s="71" t="s">
        <v>2555</v>
      </c>
      <c r="AQ1602" s="69">
        <v>1630.75</v>
      </c>
      <c r="AR1602" s="75">
        <v>2775</v>
      </c>
      <c r="AS1602" s="75" t="s">
        <v>2555</v>
      </c>
      <c r="AT1602" s="69">
        <v>89.25</v>
      </c>
      <c r="AU1602" s="69">
        <v>2775</v>
      </c>
      <c r="AV1602" s="76" t="s">
        <v>2555</v>
      </c>
    </row>
    <row r="1603" spans="1:48" s="79" customFormat="1" ht="21" customHeight="1" x14ac:dyDescent="0.3">
      <c r="A1603" s="58">
        <v>220</v>
      </c>
      <c r="B1603" s="59" t="s">
        <v>1352</v>
      </c>
      <c r="C1603" s="60" t="s">
        <v>2546</v>
      </c>
      <c r="D1603" s="61" t="s">
        <v>2556</v>
      </c>
      <c r="E1603" s="61" t="s">
        <v>2628</v>
      </c>
      <c r="F1603" s="62" t="s">
        <v>3906</v>
      </c>
      <c r="G1603" s="63">
        <v>-20.000000000000007</v>
      </c>
      <c r="H1603" s="64">
        <v>-7.5000000000000071</v>
      </c>
      <c r="I1603" s="64">
        <v>-6.6246056782334417</v>
      </c>
      <c r="J1603" s="64">
        <v>5.2132701421801153</v>
      </c>
      <c r="K1603" s="64">
        <v>1.1389521640091216</v>
      </c>
      <c r="L1603" s="64">
        <v>-1.55</v>
      </c>
      <c r="M1603" s="65"/>
      <c r="N1603" s="66">
        <v>-17.035287016482179</v>
      </c>
      <c r="O1603" s="67">
        <v>945.29548050000005</v>
      </c>
      <c r="P1603" s="67">
        <v>817.55284800000004</v>
      </c>
      <c r="Q1603" s="67">
        <v>809.88829005000002</v>
      </c>
      <c r="R1603" s="67">
        <v>718.76521219999995</v>
      </c>
      <c r="S1603" s="67">
        <v>747.72020889999999</v>
      </c>
      <c r="T1603" s="67">
        <v>756.23638440000002</v>
      </c>
      <c r="U1603" s="68">
        <v>202409</v>
      </c>
      <c r="V1603" s="69">
        <v>341</v>
      </c>
      <c r="W1603" s="69">
        <v>346</v>
      </c>
      <c r="X1603" s="69">
        <v>334</v>
      </c>
      <c r="Y1603" s="69">
        <v>332</v>
      </c>
      <c r="Z1603" s="69">
        <v>336</v>
      </c>
      <c r="AA1603" s="70">
        <v>1.2048192771084265</v>
      </c>
      <c r="AB1603" s="71">
        <v>-1.4662756598240456</v>
      </c>
      <c r="AC1603" s="69">
        <v>-15</v>
      </c>
      <c r="AD1603" s="69">
        <v>3</v>
      </c>
      <c r="AE1603" s="69">
        <v>47</v>
      </c>
      <c r="AF1603" s="69">
        <v>38</v>
      </c>
      <c r="AG1603" s="69">
        <v>35</v>
      </c>
      <c r="AH1603" s="72">
        <v>-7.8947368421052655</v>
      </c>
      <c r="AI1603" s="71" t="s">
        <v>2551</v>
      </c>
      <c r="AJ1603" s="64">
        <v>9.1246290801186944</v>
      </c>
      <c r="AK1603" s="64">
        <v>6.1482632878048786</v>
      </c>
      <c r="AL1603" s="64">
        <v>0.59840663454005938</v>
      </c>
      <c r="AM1603" s="64">
        <v>9.7329376854599392</v>
      </c>
      <c r="AN1603" s="73">
        <v>57.072205736894169</v>
      </c>
      <c r="AO1603" s="74" t="s">
        <v>2555</v>
      </c>
      <c r="AP1603" s="71" t="s">
        <v>2555</v>
      </c>
      <c r="AQ1603" s="69">
        <v>1263.75</v>
      </c>
      <c r="AR1603" s="75">
        <v>4440</v>
      </c>
      <c r="AS1603" s="75" t="s">
        <v>2555</v>
      </c>
      <c r="AT1603" s="69">
        <v>721.25</v>
      </c>
      <c r="AU1603" s="69">
        <v>4440</v>
      </c>
      <c r="AV1603" s="76" t="s">
        <v>2555</v>
      </c>
    </row>
    <row r="1604" spans="1:48" s="79" customFormat="1" ht="21" customHeight="1" x14ac:dyDescent="0.3">
      <c r="A1604" s="58">
        <v>338100</v>
      </c>
      <c r="B1604" s="59" t="s">
        <v>1648</v>
      </c>
      <c r="C1604" s="60" t="s">
        <v>2546</v>
      </c>
      <c r="D1604" s="61" t="s">
        <v>2563</v>
      </c>
      <c r="E1604" s="61" t="s">
        <v>2800</v>
      </c>
      <c r="F1604" s="62" t="s">
        <v>2801</v>
      </c>
      <c r="G1604" s="63">
        <v>1.3767209011264159</v>
      </c>
      <c r="H1604" s="64">
        <v>-7.2164948453608213</v>
      </c>
      <c r="I1604" s="64">
        <v>-10.694597574421161</v>
      </c>
      <c r="J1604" s="64">
        <v>-12.337662337662337</v>
      </c>
      <c r="K1604" s="64">
        <v>-2.4096385542168641</v>
      </c>
      <c r="L1604" s="64">
        <v>-1.22</v>
      </c>
      <c r="M1604" s="65"/>
      <c r="N1604" s="66">
        <v>0.15938060167171031</v>
      </c>
      <c r="O1604" s="67">
        <v>745.46699999999998</v>
      </c>
      <c r="P1604" s="67">
        <v>814.50900000000001</v>
      </c>
      <c r="Q1604" s="67">
        <v>846.23099999999999</v>
      </c>
      <c r="R1604" s="67">
        <v>862.09199999999998</v>
      </c>
      <c r="S1604" s="67">
        <v>774.39</v>
      </c>
      <c r="T1604" s="67">
        <v>755.73</v>
      </c>
      <c r="U1604" s="68">
        <v>202305</v>
      </c>
      <c r="V1604" s="69">
        <v>0</v>
      </c>
      <c r="W1604" s="69">
        <v>29</v>
      </c>
      <c r="X1604" s="69">
        <v>13</v>
      </c>
      <c r="Y1604" s="69">
        <v>35</v>
      </c>
      <c r="Z1604" s="69">
        <v>-47</v>
      </c>
      <c r="AA1604" s="70">
        <v>-234.28571428571425</v>
      </c>
      <c r="AB1604" s="71" t="s">
        <v>2555</v>
      </c>
      <c r="AC1604" s="69">
        <v>0</v>
      </c>
      <c r="AD1604" s="69">
        <v>27</v>
      </c>
      <c r="AE1604" s="69">
        <v>11</v>
      </c>
      <c r="AF1604" s="69">
        <v>35</v>
      </c>
      <c r="AG1604" s="69">
        <v>-48</v>
      </c>
      <c r="AH1604" s="72" t="s">
        <v>2587</v>
      </c>
      <c r="AI1604" s="71" t="s">
        <v>2587</v>
      </c>
      <c r="AJ1604" s="64">
        <v>83.333333333333343</v>
      </c>
      <c r="AK1604" s="64">
        <v>30.229200000000002</v>
      </c>
      <c r="AL1604" s="64">
        <v>0.78192446973616148</v>
      </c>
      <c r="AM1604" s="64">
        <v>2.586652871184687</v>
      </c>
      <c r="AN1604" s="73">
        <v>0.2586652871184687</v>
      </c>
      <c r="AO1604" s="74" t="s">
        <v>2555</v>
      </c>
      <c r="AP1604" s="71" t="s">
        <v>2555</v>
      </c>
      <c r="AQ1604" s="69">
        <v>966.5</v>
      </c>
      <c r="AR1604" s="75">
        <v>4050</v>
      </c>
      <c r="AS1604" s="75" t="s">
        <v>2555</v>
      </c>
      <c r="AT1604" s="69">
        <v>2.5</v>
      </c>
      <c r="AU1604" s="69">
        <v>4050</v>
      </c>
      <c r="AV1604" s="76" t="s">
        <v>2555</v>
      </c>
    </row>
    <row r="1605" spans="1:48" s="79" customFormat="1" ht="21" customHeight="1" x14ac:dyDescent="0.3">
      <c r="A1605" s="58">
        <v>239890</v>
      </c>
      <c r="B1605" s="59" t="s">
        <v>1155</v>
      </c>
      <c r="C1605" s="60" t="s">
        <v>2597</v>
      </c>
      <c r="D1605" s="61" t="s">
        <v>2662</v>
      </c>
      <c r="E1605" s="61" t="s">
        <v>2868</v>
      </c>
      <c r="F1605" s="62" t="s">
        <v>3907</v>
      </c>
      <c r="G1605" s="63">
        <v>-67.590618336887005</v>
      </c>
      <c r="H1605" s="64">
        <v>-56.842703009653604</v>
      </c>
      <c r="I1605" s="64">
        <v>-16.757940854326392</v>
      </c>
      <c r="J1605" s="64">
        <v>8.5714285714285854</v>
      </c>
      <c r="K1605" s="64">
        <v>7.0422535211267512</v>
      </c>
      <c r="L1605" s="64">
        <v>-1.68</v>
      </c>
      <c r="M1605" s="65"/>
      <c r="N1605" s="66">
        <v>-68.984413836077636</v>
      </c>
      <c r="O1605" s="67">
        <v>2329.9345475</v>
      </c>
      <c r="P1605" s="67">
        <v>1749.6864555</v>
      </c>
      <c r="Q1605" s="67">
        <v>907.13443150000001</v>
      </c>
      <c r="R1605" s="67">
        <v>695.50284999999997</v>
      </c>
      <c r="S1605" s="67">
        <v>705.43860500000005</v>
      </c>
      <c r="T1605" s="67">
        <v>755.11738000000003</v>
      </c>
      <c r="U1605" s="68">
        <v>202409</v>
      </c>
      <c r="V1605" s="69">
        <v>120</v>
      </c>
      <c r="W1605" s="69">
        <v>102</v>
      </c>
      <c r="X1605" s="69">
        <v>105</v>
      </c>
      <c r="Y1605" s="69">
        <v>79</v>
      </c>
      <c r="Z1605" s="69">
        <v>84</v>
      </c>
      <c r="AA1605" s="70">
        <v>6.3291139240506222</v>
      </c>
      <c r="AB1605" s="71">
        <v>-30.000000000000004</v>
      </c>
      <c r="AC1605" s="69">
        <v>21</v>
      </c>
      <c r="AD1605" s="69">
        <v>18</v>
      </c>
      <c r="AE1605" s="69">
        <v>18</v>
      </c>
      <c r="AF1605" s="69">
        <v>3</v>
      </c>
      <c r="AG1605" s="69">
        <v>7</v>
      </c>
      <c r="AH1605" s="72">
        <v>133.33333333333334</v>
      </c>
      <c r="AI1605" s="71">
        <v>-66.666666666666671</v>
      </c>
      <c r="AJ1605" s="64">
        <v>12.432432432432433</v>
      </c>
      <c r="AK1605" s="64">
        <v>16.415595217391306</v>
      </c>
      <c r="AL1605" s="64">
        <v>1.4777248140900197</v>
      </c>
      <c r="AM1605" s="64">
        <v>9.0019569471624266</v>
      </c>
      <c r="AN1605" s="73">
        <v>41.536203522504891</v>
      </c>
      <c r="AO1605" s="74" t="s">
        <v>2555</v>
      </c>
      <c r="AP1605" s="71" t="s">
        <v>2555</v>
      </c>
      <c r="AQ1605" s="69">
        <v>511</v>
      </c>
      <c r="AR1605" s="75">
        <v>7600</v>
      </c>
      <c r="AS1605" s="75" t="s">
        <v>2555</v>
      </c>
      <c r="AT1605" s="69">
        <v>212.25</v>
      </c>
      <c r="AU1605" s="69">
        <v>7600</v>
      </c>
      <c r="AV1605" s="76" t="s">
        <v>2555</v>
      </c>
    </row>
    <row r="1606" spans="1:48" s="79" customFormat="1" ht="21" customHeight="1" x14ac:dyDescent="0.3">
      <c r="A1606" s="58">
        <v>45340</v>
      </c>
      <c r="B1606" s="59" t="s">
        <v>2085</v>
      </c>
      <c r="C1606" s="60" t="s">
        <v>2597</v>
      </c>
      <c r="D1606" s="61" t="s">
        <v>2590</v>
      </c>
      <c r="E1606" s="61" t="s">
        <v>2591</v>
      </c>
      <c r="F1606" s="62" t="s">
        <v>3908</v>
      </c>
      <c r="G1606" s="63">
        <v>96.875</v>
      </c>
      <c r="H1606" s="64">
        <v>64.245810055865917</v>
      </c>
      <c r="I1606" s="64">
        <v>76.75350701402806</v>
      </c>
      <c r="J1606" s="64">
        <v>104.40324449594436</v>
      </c>
      <c r="K1606" s="64">
        <v>-20.036264732547604</v>
      </c>
      <c r="L1606" s="64">
        <v>4.38</v>
      </c>
      <c r="M1606" s="65"/>
      <c r="N1606" s="66">
        <v>84.370187556543968</v>
      </c>
      <c r="O1606" s="67">
        <v>383.400192</v>
      </c>
      <c r="P1606" s="67">
        <v>459.56674800000002</v>
      </c>
      <c r="Q1606" s="67">
        <v>427.04619600000001</v>
      </c>
      <c r="R1606" s="67">
        <v>369.279426</v>
      </c>
      <c r="S1606" s="67">
        <v>943.95181200000002</v>
      </c>
      <c r="T1606" s="67">
        <v>754.81912799999998</v>
      </c>
      <c r="U1606" s="68">
        <v>202409</v>
      </c>
      <c r="V1606" s="69">
        <v>35</v>
      </c>
      <c r="W1606" s="69">
        <v>56</v>
      </c>
      <c r="X1606" s="69">
        <v>44</v>
      </c>
      <c r="Y1606" s="69">
        <v>40</v>
      </c>
      <c r="Z1606" s="69">
        <v>57</v>
      </c>
      <c r="AA1606" s="70">
        <v>42.500000000000007</v>
      </c>
      <c r="AB1606" s="71">
        <v>62.857142857142854</v>
      </c>
      <c r="AC1606" s="69">
        <v>6</v>
      </c>
      <c r="AD1606" s="69">
        <v>27</v>
      </c>
      <c r="AE1606" s="69">
        <v>3</v>
      </c>
      <c r="AF1606" s="69">
        <v>5</v>
      </c>
      <c r="AG1606" s="69">
        <v>20</v>
      </c>
      <c r="AH1606" s="72">
        <v>300</v>
      </c>
      <c r="AI1606" s="71">
        <v>233.33333333333334</v>
      </c>
      <c r="AJ1606" s="64">
        <v>27.918781725888326</v>
      </c>
      <c r="AK1606" s="64">
        <v>13.723984145454546</v>
      </c>
      <c r="AL1606" s="64">
        <v>3.2465338838709679</v>
      </c>
      <c r="AM1606" s="64">
        <v>23.655913978494624</v>
      </c>
      <c r="AN1606" s="73">
        <v>57.311827956989248</v>
      </c>
      <c r="AO1606" s="74" t="s">
        <v>2555</v>
      </c>
      <c r="AP1606" s="71" t="s">
        <v>2555</v>
      </c>
      <c r="AQ1606" s="69">
        <v>232.5</v>
      </c>
      <c r="AR1606" s="75">
        <v>8820</v>
      </c>
      <c r="AS1606" s="75" t="s">
        <v>2555</v>
      </c>
      <c r="AT1606" s="69">
        <v>133.25</v>
      </c>
      <c r="AU1606" s="69">
        <v>8820</v>
      </c>
      <c r="AV1606" s="76" t="s">
        <v>2555</v>
      </c>
    </row>
    <row r="1607" spans="1:48" s="79" customFormat="1" ht="21" customHeight="1" x14ac:dyDescent="0.3">
      <c r="A1607" s="58">
        <v>307930</v>
      </c>
      <c r="B1607" s="59" t="s">
        <v>1477</v>
      </c>
      <c r="C1607" s="60" t="s">
        <v>2597</v>
      </c>
      <c r="D1607" s="61" t="s">
        <v>2563</v>
      </c>
      <c r="E1607" s="61" t="s">
        <v>2913</v>
      </c>
      <c r="F1607" s="62" t="s">
        <v>2914</v>
      </c>
      <c r="G1607" s="63">
        <v>-29.898403483309146</v>
      </c>
      <c r="H1607" s="64">
        <v>-25.806451612903224</v>
      </c>
      <c r="I1607" s="64">
        <v>-12.500000000000011</v>
      </c>
      <c r="J1607" s="64">
        <v>-3.7848605577689209</v>
      </c>
      <c r="K1607" s="64">
        <v>-4.3564356435643496</v>
      </c>
      <c r="L1607" s="64">
        <v>-4.55</v>
      </c>
      <c r="M1607" s="65"/>
      <c r="N1607" s="66">
        <v>-29.279106478090121</v>
      </c>
      <c r="O1607" s="67">
        <v>1075.529</v>
      </c>
      <c r="P1607" s="67">
        <v>1016.211</v>
      </c>
      <c r="Q1607" s="67">
        <v>861.67200000000003</v>
      </c>
      <c r="R1607" s="67">
        <v>783.62199999999996</v>
      </c>
      <c r="S1607" s="67">
        <v>788.30499999999995</v>
      </c>
      <c r="T1607" s="67">
        <v>753.96299999999997</v>
      </c>
      <c r="U1607" s="68">
        <v>202409</v>
      </c>
      <c r="V1607" s="69">
        <v>40</v>
      </c>
      <c r="W1607" s="69">
        <v>46</v>
      </c>
      <c r="X1607" s="69">
        <v>32</v>
      </c>
      <c r="Y1607" s="69">
        <v>33</v>
      </c>
      <c r="Z1607" s="69">
        <v>31</v>
      </c>
      <c r="AA1607" s="70">
        <v>-6.0606060606060552</v>
      </c>
      <c r="AB1607" s="71">
        <v>-22.499999999999996</v>
      </c>
      <c r="AC1607" s="69">
        <v>23</v>
      </c>
      <c r="AD1607" s="69">
        <v>-103</v>
      </c>
      <c r="AE1607" s="69">
        <v>15</v>
      </c>
      <c r="AF1607" s="69">
        <v>10</v>
      </c>
      <c r="AG1607" s="69">
        <v>13</v>
      </c>
      <c r="AH1607" s="72">
        <v>30.000000000000004</v>
      </c>
      <c r="AI1607" s="71">
        <v>-43.478260869565219</v>
      </c>
      <c r="AJ1607" s="64">
        <v>-45.774647887323944</v>
      </c>
      <c r="AK1607" s="64">
        <v>-11.599430769230768</v>
      </c>
      <c r="AL1607" s="64">
        <v>1.0212841178462579</v>
      </c>
      <c r="AM1607" s="64">
        <v>-8.8046054859464959</v>
      </c>
      <c r="AN1607" s="73">
        <v>5.722993565865222</v>
      </c>
      <c r="AO1607" s="74" t="s">
        <v>2555</v>
      </c>
      <c r="AP1607" s="71" t="s">
        <v>2555</v>
      </c>
      <c r="AQ1607" s="69">
        <v>738.25</v>
      </c>
      <c r="AR1607" s="75">
        <v>4830</v>
      </c>
      <c r="AS1607" s="75" t="s">
        <v>2555</v>
      </c>
      <c r="AT1607" s="69">
        <v>42.25</v>
      </c>
      <c r="AU1607" s="69">
        <v>4830</v>
      </c>
      <c r="AV1607" s="76" t="s">
        <v>2555</v>
      </c>
    </row>
    <row r="1608" spans="1:48" s="79" customFormat="1" ht="21" customHeight="1" x14ac:dyDescent="0.3">
      <c r="A1608" s="58">
        <v>383930</v>
      </c>
      <c r="B1608" s="59" t="s">
        <v>71</v>
      </c>
      <c r="C1608" s="60" t="s">
        <v>2597</v>
      </c>
      <c r="D1608" s="61" t="s">
        <v>2556</v>
      </c>
      <c r="E1608" s="61" t="s">
        <v>3909</v>
      </c>
      <c r="F1608" s="62" t="s">
        <v>3910</v>
      </c>
      <c r="G1608" s="63">
        <v>-39.490712819244955</v>
      </c>
      <c r="H1608" s="64">
        <v>-38.324607329842941</v>
      </c>
      <c r="I1608" s="64">
        <v>-18.080667593880396</v>
      </c>
      <c r="J1608" s="64">
        <v>-2.3217247097844118</v>
      </c>
      <c r="K1608" s="64">
        <v>-17.622377622377616</v>
      </c>
      <c r="L1608" s="64">
        <v>-3.92</v>
      </c>
      <c r="M1608" s="65"/>
      <c r="N1608" s="66">
        <v>-64.329299544807256</v>
      </c>
      <c r="O1608" s="67">
        <v>1243.0871224</v>
      </c>
      <c r="P1608" s="67">
        <v>1219.5838960000001</v>
      </c>
      <c r="Q1608" s="67">
        <v>918.19981280000002</v>
      </c>
      <c r="R1608" s="67">
        <v>770.06187360000001</v>
      </c>
      <c r="S1608" s="67">
        <v>913.09160799999995</v>
      </c>
      <c r="T1608" s="67">
        <v>752.18315680000001</v>
      </c>
      <c r="U1608" s="68">
        <v>202409</v>
      </c>
      <c r="V1608" s="69">
        <v>67</v>
      </c>
      <c r="W1608" s="69">
        <v>8</v>
      </c>
      <c r="X1608" s="69">
        <v>66</v>
      </c>
      <c r="Y1608" s="69">
        <v>73</v>
      </c>
      <c r="Z1608" s="69">
        <v>105</v>
      </c>
      <c r="AA1608" s="70">
        <v>43.835616438356162</v>
      </c>
      <c r="AB1608" s="71">
        <v>56.716417910447767</v>
      </c>
      <c r="AC1608" s="69">
        <v>-28</v>
      </c>
      <c r="AD1608" s="69">
        <v>-81</v>
      </c>
      <c r="AE1608" s="69">
        <v>-46</v>
      </c>
      <c r="AF1608" s="69">
        <v>-41</v>
      </c>
      <c r="AG1608" s="69">
        <v>-20</v>
      </c>
      <c r="AH1608" s="72" t="s">
        <v>2586</v>
      </c>
      <c r="AI1608" s="71" t="s">
        <v>2586</v>
      </c>
      <c r="AJ1608" s="64">
        <v>-74.603174603174608</v>
      </c>
      <c r="AK1608" s="64">
        <v>-4.0009742382978724</v>
      </c>
      <c r="AL1608" s="64">
        <v>2.9878179018867925</v>
      </c>
      <c r="AM1608" s="64">
        <v>-74.677259185700095</v>
      </c>
      <c r="AN1608" s="73">
        <v>180.63555114200597</v>
      </c>
      <c r="AO1608" s="74" t="s">
        <v>2555</v>
      </c>
      <c r="AP1608" s="71" t="s">
        <v>2555</v>
      </c>
      <c r="AQ1608" s="69">
        <v>251.75</v>
      </c>
      <c r="AR1608" s="75">
        <v>5890</v>
      </c>
      <c r="AS1608" s="75" t="s">
        <v>2555</v>
      </c>
      <c r="AT1608" s="69">
        <v>454.75</v>
      </c>
      <c r="AU1608" s="69">
        <v>5890</v>
      </c>
      <c r="AV1608" s="76" t="s">
        <v>2555</v>
      </c>
    </row>
    <row r="1609" spans="1:48" s="79" customFormat="1" ht="21" customHeight="1" x14ac:dyDescent="0.3">
      <c r="A1609" s="58">
        <v>4870</v>
      </c>
      <c r="B1609" s="59" t="s">
        <v>1875</v>
      </c>
      <c r="C1609" s="60" t="s">
        <v>2546</v>
      </c>
      <c r="D1609" s="61" t="s">
        <v>2574</v>
      </c>
      <c r="E1609" s="61" t="s">
        <v>2793</v>
      </c>
      <c r="F1609" s="62" t="s">
        <v>3911</v>
      </c>
      <c r="G1609" s="63">
        <v>40.38368207195817</v>
      </c>
      <c r="H1609" s="64">
        <v>43.370568924553019</v>
      </c>
      <c r="I1609" s="64">
        <v>19.900653726939368</v>
      </c>
      <c r="J1609" s="64">
        <v>5.1886792452830122</v>
      </c>
      <c r="K1609" s="64">
        <v>-2.9027576197387606</v>
      </c>
      <c r="L1609" s="64">
        <v>-1.18</v>
      </c>
      <c r="M1609" s="65"/>
      <c r="N1609" s="66">
        <v>35.566304045307298</v>
      </c>
      <c r="O1609" s="67">
        <v>535.73612639999999</v>
      </c>
      <c r="P1609" s="67">
        <v>524.57495710000001</v>
      </c>
      <c r="Q1609" s="67">
        <v>627.25771466000003</v>
      </c>
      <c r="R1609" s="67">
        <v>714.98768292</v>
      </c>
      <c r="S1609" s="67">
        <v>774.56998983000005</v>
      </c>
      <c r="T1609" s="67">
        <v>752.08610042999999</v>
      </c>
      <c r="U1609" s="68">
        <v>202409</v>
      </c>
      <c r="V1609" s="69">
        <v>13</v>
      </c>
      <c r="W1609" s="69">
        <v>10</v>
      </c>
      <c r="X1609" s="69">
        <v>7</v>
      </c>
      <c r="Y1609" s="69">
        <v>11</v>
      </c>
      <c r="Z1609" s="69">
        <v>17</v>
      </c>
      <c r="AA1609" s="70">
        <v>54.54545454545454</v>
      </c>
      <c r="AB1609" s="71">
        <v>30.76923076923077</v>
      </c>
      <c r="AC1609" s="69">
        <v>-9</v>
      </c>
      <c r="AD1609" s="69">
        <v>-11</v>
      </c>
      <c r="AE1609" s="69">
        <v>-12</v>
      </c>
      <c r="AF1609" s="69">
        <v>-13</v>
      </c>
      <c r="AG1609" s="69">
        <v>-13</v>
      </c>
      <c r="AH1609" s="72" t="s">
        <v>2586</v>
      </c>
      <c r="AI1609" s="71" t="s">
        <v>2586</v>
      </c>
      <c r="AJ1609" s="64">
        <v>-108.88888888888889</v>
      </c>
      <c r="AK1609" s="64">
        <v>-15.348695927142856</v>
      </c>
      <c r="AL1609" s="64">
        <v>0.44827066036656238</v>
      </c>
      <c r="AM1609" s="64">
        <v>-2.9205781552674712</v>
      </c>
      <c r="AN1609" s="73">
        <v>27.492177022798391</v>
      </c>
      <c r="AO1609" s="74" t="s">
        <v>2555</v>
      </c>
      <c r="AP1609" s="71" t="s">
        <v>2555</v>
      </c>
      <c r="AQ1609" s="69">
        <v>1677.75</v>
      </c>
      <c r="AR1609" s="75">
        <v>669</v>
      </c>
      <c r="AS1609" s="75" t="s">
        <v>2555</v>
      </c>
      <c r="AT1609" s="69">
        <v>461.25</v>
      </c>
      <c r="AU1609" s="69">
        <v>669</v>
      </c>
      <c r="AV1609" s="76" t="s">
        <v>2555</v>
      </c>
    </row>
    <row r="1610" spans="1:48" s="79" customFormat="1" ht="21" customHeight="1" x14ac:dyDescent="0.3">
      <c r="A1610" s="58">
        <v>11690</v>
      </c>
      <c r="B1610" s="59" t="s">
        <v>1444</v>
      </c>
      <c r="C1610" s="60" t="s">
        <v>2546</v>
      </c>
      <c r="D1610" s="61" t="s">
        <v>2600</v>
      </c>
      <c r="E1610" s="61" t="s">
        <v>2699</v>
      </c>
      <c r="F1610" s="62" t="s">
        <v>3495</v>
      </c>
      <c r="G1610" s="63">
        <v>-26.079136690647488</v>
      </c>
      <c r="H1610" s="64">
        <v>-42.03102961918195</v>
      </c>
      <c r="I1610" s="64">
        <v>-31.270903010033447</v>
      </c>
      <c r="J1610" s="64">
        <v>-9.6703296703296804</v>
      </c>
      <c r="K1610" s="64">
        <v>-6.5909090909090917</v>
      </c>
      <c r="L1610" s="64">
        <v>-3.52</v>
      </c>
      <c r="M1610" s="65"/>
      <c r="N1610" s="66">
        <v>-28.35946757631994</v>
      </c>
      <c r="O1610" s="67">
        <v>1016.7681532</v>
      </c>
      <c r="P1610" s="67">
        <v>1296.5622673</v>
      </c>
      <c r="Q1610" s="67">
        <v>1093.5743806</v>
      </c>
      <c r="R1610" s="67">
        <v>832.06746350000003</v>
      </c>
      <c r="S1610" s="67">
        <v>804.63666799999999</v>
      </c>
      <c r="T1610" s="67">
        <v>751.60379669999998</v>
      </c>
      <c r="U1610" s="68">
        <v>202409</v>
      </c>
      <c r="V1610" s="69">
        <v>392</v>
      </c>
      <c r="W1610" s="69">
        <v>439</v>
      </c>
      <c r="X1610" s="69">
        <v>406</v>
      </c>
      <c r="Y1610" s="69">
        <v>390</v>
      </c>
      <c r="Z1610" s="69">
        <v>395</v>
      </c>
      <c r="AA1610" s="70">
        <v>1.2820512820512775</v>
      </c>
      <c r="AB1610" s="71">
        <v>0.76530612244898322</v>
      </c>
      <c r="AC1610" s="69">
        <v>11</v>
      </c>
      <c r="AD1610" s="69">
        <v>18</v>
      </c>
      <c r="AE1610" s="69">
        <v>9</v>
      </c>
      <c r="AF1610" s="69">
        <v>17</v>
      </c>
      <c r="AG1610" s="69">
        <v>6</v>
      </c>
      <c r="AH1610" s="72">
        <v>-64.705882352941174</v>
      </c>
      <c r="AI1610" s="71">
        <v>-45.45454545454546</v>
      </c>
      <c r="AJ1610" s="64">
        <v>3.0674846625766872</v>
      </c>
      <c r="AK1610" s="64">
        <v>15.032075934</v>
      </c>
      <c r="AL1610" s="64">
        <v>0.70374887331460667</v>
      </c>
      <c r="AM1610" s="64">
        <v>4.6816479400749067</v>
      </c>
      <c r="AN1610" s="73">
        <v>23.970037453183522</v>
      </c>
      <c r="AO1610" s="74" t="s">
        <v>2555</v>
      </c>
      <c r="AP1610" s="71" t="s">
        <v>2555</v>
      </c>
      <c r="AQ1610" s="69">
        <v>1068</v>
      </c>
      <c r="AR1610" s="75">
        <v>2055</v>
      </c>
      <c r="AS1610" s="75" t="s">
        <v>2555</v>
      </c>
      <c r="AT1610" s="69">
        <v>256</v>
      </c>
      <c r="AU1610" s="69">
        <v>2055</v>
      </c>
      <c r="AV1610" s="76" t="s">
        <v>2555</v>
      </c>
    </row>
    <row r="1611" spans="1:48" s="79" customFormat="1" ht="21" customHeight="1" x14ac:dyDescent="0.3">
      <c r="A1611" s="58">
        <v>317850</v>
      </c>
      <c r="B1611" s="59" t="s">
        <v>1161</v>
      </c>
      <c r="C1611" s="60" t="s">
        <v>2597</v>
      </c>
      <c r="D1611" s="61" t="s">
        <v>2651</v>
      </c>
      <c r="E1611" s="61" t="s">
        <v>3303</v>
      </c>
      <c r="F1611" s="62" t="s">
        <v>3912</v>
      </c>
      <c r="G1611" s="63">
        <v>1.2373453318335281</v>
      </c>
      <c r="H1611" s="64">
        <v>3.5673187571921838</v>
      </c>
      <c r="I1611" s="64">
        <v>-5.0632911392405111</v>
      </c>
      <c r="J1611" s="64">
        <v>-4.7619047619047556</v>
      </c>
      <c r="K1611" s="64">
        <v>0.55865921787709993</v>
      </c>
      <c r="L1611" s="64">
        <v>-1.64</v>
      </c>
      <c r="M1611" s="65"/>
      <c r="N1611" s="66">
        <v>-2.1997406687062071</v>
      </c>
      <c r="O1611" s="67">
        <v>740.04093799999998</v>
      </c>
      <c r="P1611" s="67">
        <v>723.39209800000003</v>
      </c>
      <c r="Q1611" s="67">
        <v>789.15501600000005</v>
      </c>
      <c r="R1611" s="67">
        <v>786.65769</v>
      </c>
      <c r="S1611" s="67">
        <v>745.03558999999996</v>
      </c>
      <c r="T1611" s="67">
        <v>749.19780000000003</v>
      </c>
      <c r="U1611" s="68">
        <v>202409</v>
      </c>
      <c r="V1611" s="69">
        <v>91</v>
      </c>
      <c r="W1611" s="69">
        <v>85</v>
      </c>
      <c r="X1611" s="69">
        <v>109</v>
      </c>
      <c r="Y1611" s="69">
        <v>105</v>
      </c>
      <c r="Z1611" s="69">
        <v>107</v>
      </c>
      <c r="AA1611" s="70">
        <v>1.904761904761898</v>
      </c>
      <c r="AB1611" s="71">
        <v>17.582417582417587</v>
      </c>
      <c r="AC1611" s="69">
        <v>-11</v>
      </c>
      <c r="AD1611" s="69">
        <v>-10</v>
      </c>
      <c r="AE1611" s="69">
        <v>1</v>
      </c>
      <c r="AF1611" s="69">
        <v>1</v>
      </c>
      <c r="AG1611" s="69">
        <v>2</v>
      </c>
      <c r="AH1611" s="72">
        <v>100</v>
      </c>
      <c r="AI1611" s="71" t="s">
        <v>2551</v>
      </c>
      <c r="AJ1611" s="64">
        <v>-1.4778325123152709</v>
      </c>
      <c r="AK1611" s="64">
        <v>-124.86630000000001</v>
      </c>
      <c r="AL1611" s="64">
        <v>1.6225182458040066</v>
      </c>
      <c r="AM1611" s="64">
        <v>-1.2994044396318354</v>
      </c>
      <c r="AN1611" s="73">
        <v>39.848402815376289</v>
      </c>
      <c r="AO1611" s="74">
        <v>40</v>
      </c>
      <c r="AP1611" s="71">
        <v>0.44444444444444442</v>
      </c>
      <c r="AQ1611" s="69">
        <v>461.75</v>
      </c>
      <c r="AR1611" s="75">
        <v>9000</v>
      </c>
      <c r="AS1611" s="75">
        <v>-136.46600000000001</v>
      </c>
      <c r="AT1611" s="69">
        <v>184</v>
      </c>
      <c r="AU1611" s="69">
        <v>9000</v>
      </c>
      <c r="AV1611" s="76">
        <v>0.44444444444444442</v>
      </c>
    </row>
    <row r="1612" spans="1:48" s="79" customFormat="1" ht="21" customHeight="1" x14ac:dyDescent="0.3">
      <c r="A1612" s="58">
        <v>33170</v>
      </c>
      <c r="B1612" s="59" t="s">
        <v>1314</v>
      </c>
      <c r="C1612" s="60" t="s">
        <v>2597</v>
      </c>
      <c r="D1612" s="61" t="s">
        <v>2547</v>
      </c>
      <c r="E1612" s="61" t="s">
        <v>2903</v>
      </c>
      <c r="F1612" s="62" t="s">
        <v>2904</v>
      </c>
      <c r="G1612" s="63">
        <v>-30.683624801271847</v>
      </c>
      <c r="H1612" s="64">
        <v>-39.444444444444436</v>
      </c>
      <c r="I1612" s="64">
        <v>-17.424242424242419</v>
      </c>
      <c r="J1612" s="64">
        <v>5.9538274605103414</v>
      </c>
      <c r="K1612" s="64">
        <v>9.6855345911949655</v>
      </c>
      <c r="L1612" s="64">
        <v>-8.31</v>
      </c>
      <c r="M1612" s="65"/>
      <c r="N1612" s="66">
        <v>-31.83407690520562</v>
      </c>
      <c r="O1612" s="67">
        <v>1078.4622530199999</v>
      </c>
      <c r="P1612" s="67">
        <v>1234.4877936</v>
      </c>
      <c r="Q1612" s="67">
        <v>905.29104863999999</v>
      </c>
      <c r="R1612" s="67">
        <v>705.54406537</v>
      </c>
      <c r="S1612" s="67">
        <v>681.54013605</v>
      </c>
      <c r="T1612" s="67">
        <v>747.55094168000005</v>
      </c>
      <c r="U1612" s="68">
        <v>202409</v>
      </c>
      <c r="V1612" s="69">
        <v>413</v>
      </c>
      <c r="W1612" s="69">
        <v>332</v>
      </c>
      <c r="X1612" s="69">
        <v>345</v>
      </c>
      <c r="Y1612" s="69">
        <v>315</v>
      </c>
      <c r="Z1612" s="69">
        <v>257</v>
      </c>
      <c r="AA1612" s="70">
        <v>-18.412698412698415</v>
      </c>
      <c r="AB1612" s="71">
        <v>-37.772397094430985</v>
      </c>
      <c r="AC1612" s="69">
        <v>-46</v>
      </c>
      <c r="AD1612" s="69">
        <v>-48</v>
      </c>
      <c r="AE1612" s="69">
        <v>-54</v>
      </c>
      <c r="AF1612" s="69">
        <v>-59</v>
      </c>
      <c r="AG1612" s="69">
        <v>-76</v>
      </c>
      <c r="AH1612" s="72" t="s">
        <v>2586</v>
      </c>
      <c r="AI1612" s="71" t="s">
        <v>2586</v>
      </c>
      <c r="AJ1612" s="64">
        <v>-18.975180144115292</v>
      </c>
      <c r="AK1612" s="64">
        <v>-3.154223382616034</v>
      </c>
      <c r="AL1612" s="64">
        <v>0.66345768065675625</v>
      </c>
      <c r="AM1612" s="64">
        <v>-21.033947193254939</v>
      </c>
      <c r="AN1612" s="73">
        <v>30.397159973374748</v>
      </c>
      <c r="AO1612" s="74" t="s">
        <v>2555</v>
      </c>
      <c r="AP1612" s="71" t="s">
        <v>2555</v>
      </c>
      <c r="AQ1612" s="69">
        <v>1126.75</v>
      </c>
      <c r="AR1612" s="75">
        <v>872</v>
      </c>
      <c r="AS1612" s="75" t="s">
        <v>2555</v>
      </c>
      <c r="AT1612" s="69">
        <v>342.5</v>
      </c>
      <c r="AU1612" s="69">
        <v>872</v>
      </c>
      <c r="AV1612" s="76" t="s">
        <v>2555</v>
      </c>
    </row>
    <row r="1613" spans="1:48" s="79" customFormat="1" ht="21" customHeight="1" x14ac:dyDescent="0.3">
      <c r="A1613" s="58">
        <v>53260</v>
      </c>
      <c r="B1613" s="59" t="s">
        <v>1192</v>
      </c>
      <c r="C1613" s="60" t="s">
        <v>2597</v>
      </c>
      <c r="D1613" s="61" t="s">
        <v>2572</v>
      </c>
      <c r="E1613" s="61" t="s">
        <v>2872</v>
      </c>
      <c r="F1613" s="62" t="s">
        <v>3566</v>
      </c>
      <c r="G1613" s="63">
        <v>-27.056672760511891</v>
      </c>
      <c r="H1613" s="64">
        <v>-22.674418604651159</v>
      </c>
      <c r="I1613" s="64">
        <v>-13.915857605177994</v>
      </c>
      <c r="J1613" s="64">
        <v>-8.2758620689655231</v>
      </c>
      <c r="K1613" s="64">
        <v>-1.6029593094944561</v>
      </c>
      <c r="L1613" s="64">
        <v>-0.5</v>
      </c>
      <c r="M1613" s="65"/>
      <c r="N1613" s="66">
        <v>-24.851513834564688</v>
      </c>
      <c r="O1613" s="67">
        <v>1023.984</v>
      </c>
      <c r="P1613" s="67">
        <v>965.952</v>
      </c>
      <c r="Q1613" s="67">
        <v>867.67200000000003</v>
      </c>
      <c r="R1613" s="67">
        <v>814.32</v>
      </c>
      <c r="S1613" s="67">
        <v>759.096</v>
      </c>
      <c r="T1613" s="67">
        <v>746.928</v>
      </c>
      <c r="U1613" s="68">
        <v>202409</v>
      </c>
      <c r="V1613" s="69">
        <v>499</v>
      </c>
      <c r="W1613" s="69">
        <v>531</v>
      </c>
      <c r="X1613" s="69">
        <v>532</v>
      </c>
      <c r="Y1613" s="69">
        <v>520</v>
      </c>
      <c r="Z1613" s="69">
        <v>378</v>
      </c>
      <c r="AA1613" s="70">
        <v>-27.30769230769231</v>
      </c>
      <c r="AB1613" s="71">
        <v>-24.248496993987978</v>
      </c>
      <c r="AC1613" s="69">
        <v>2</v>
      </c>
      <c r="AD1613" s="69">
        <v>13</v>
      </c>
      <c r="AE1613" s="69">
        <v>8</v>
      </c>
      <c r="AF1613" s="69">
        <v>13</v>
      </c>
      <c r="AG1613" s="69">
        <v>0</v>
      </c>
      <c r="AH1613" s="72" t="s">
        <v>2586</v>
      </c>
      <c r="AI1613" s="71" t="s">
        <v>2586</v>
      </c>
      <c r="AJ1613" s="64">
        <v>1.7338092809790924</v>
      </c>
      <c r="AK1613" s="64">
        <v>21.968470588235295</v>
      </c>
      <c r="AL1613" s="64">
        <v>0.58801653217870498</v>
      </c>
      <c r="AM1613" s="64">
        <v>2.6766384569966544</v>
      </c>
      <c r="AN1613" s="73">
        <v>22.613658728596732</v>
      </c>
      <c r="AO1613" s="74">
        <v>130</v>
      </c>
      <c r="AP1613" s="71">
        <v>3.2581453634085209</v>
      </c>
      <c r="AQ1613" s="69">
        <v>1270.25</v>
      </c>
      <c r="AR1613" s="75">
        <v>3990</v>
      </c>
      <c r="AS1613" s="75">
        <v>46.631999999999998</v>
      </c>
      <c r="AT1613" s="69">
        <v>287.25</v>
      </c>
      <c r="AU1613" s="69">
        <v>3990</v>
      </c>
      <c r="AV1613" s="76">
        <v>3.2581453634085209</v>
      </c>
    </row>
    <row r="1614" spans="1:48" s="79" customFormat="1" ht="21" customHeight="1" x14ac:dyDescent="0.3">
      <c r="A1614" s="78">
        <v>130580</v>
      </c>
      <c r="B1614" s="60" t="s">
        <v>1284</v>
      </c>
      <c r="C1614" s="60" t="s">
        <v>2597</v>
      </c>
      <c r="D1614" s="61" t="s">
        <v>2657</v>
      </c>
      <c r="E1614" s="61" t="s">
        <v>2658</v>
      </c>
      <c r="F1614" s="62" t="s">
        <v>3430</v>
      </c>
      <c r="G1614" s="63">
        <v>-23.095238095238102</v>
      </c>
      <c r="H1614" s="64">
        <v>-15.445026178010469</v>
      </c>
      <c r="I1614" s="64">
        <v>-4.8133595284872266</v>
      </c>
      <c r="J1614" s="64">
        <v>-3.4860557768924383</v>
      </c>
      <c r="K1614" s="64">
        <v>-0.30864197530865445</v>
      </c>
      <c r="L1614" s="64">
        <v>-0.31</v>
      </c>
      <c r="M1614" s="65"/>
      <c r="N1614" s="66">
        <v>-22.863760443378279</v>
      </c>
      <c r="O1614" s="67">
        <v>970.2</v>
      </c>
      <c r="P1614" s="67">
        <v>882.42</v>
      </c>
      <c r="Q1614" s="67">
        <v>783.86</v>
      </c>
      <c r="R1614" s="67">
        <v>773.08</v>
      </c>
      <c r="S1614" s="67">
        <v>748.44</v>
      </c>
      <c r="T1614" s="67">
        <v>746.13</v>
      </c>
      <c r="U1614" s="68">
        <v>202409</v>
      </c>
      <c r="V1614" s="69">
        <v>205</v>
      </c>
      <c r="W1614" s="69">
        <v>196</v>
      </c>
      <c r="X1614" s="69">
        <v>177</v>
      </c>
      <c r="Y1614" s="69">
        <v>293</v>
      </c>
      <c r="Z1614" s="69">
        <v>207</v>
      </c>
      <c r="AA1614" s="70">
        <v>-29.351535836177479</v>
      </c>
      <c r="AB1614" s="71">
        <v>0.97560975609756184</v>
      </c>
      <c r="AC1614" s="69">
        <v>26</v>
      </c>
      <c r="AD1614" s="69">
        <v>15</v>
      </c>
      <c r="AE1614" s="69">
        <v>12</v>
      </c>
      <c r="AF1614" s="69">
        <v>97</v>
      </c>
      <c r="AG1614" s="69">
        <v>32</v>
      </c>
      <c r="AH1614" s="72">
        <v>-67.010309278350519</v>
      </c>
      <c r="AI1614" s="71">
        <v>23.076923076923084</v>
      </c>
      <c r="AJ1614" s="64">
        <v>17.869415807560138</v>
      </c>
      <c r="AK1614" s="64">
        <v>4.7828846153846154</v>
      </c>
      <c r="AL1614" s="64">
        <v>0.79102040816326535</v>
      </c>
      <c r="AM1614" s="64">
        <v>16.53856347733899</v>
      </c>
      <c r="AN1614" s="73">
        <v>23.376623376623375</v>
      </c>
      <c r="AO1614" s="74">
        <v>182</v>
      </c>
      <c r="AP1614" s="71">
        <v>3.7564499484004128</v>
      </c>
      <c r="AQ1614" s="69">
        <v>943.25</v>
      </c>
      <c r="AR1614" s="75">
        <v>4845</v>
      </c>
      <c r="AS1614" s="75">
        <v>27.01</v>
      </c>
      <c r="AT1614" s="69">
        <v>220.5</v>
      </c>
      <c r="AU1614" s="69">
        <v>4845</v>
      </c>
      <c r="AV1614" s="76">
        <v>3.7564499484004128</v>
      </c>
    </row>
    <row r="1615" spans="1:48" s="79" customFormat="1" ht="21" customHeight="1" x14ac:dyDescent="0.3">
      <c r="A1615" s="78">
        <v>21820</v>
      </c>
      <c r="B1615" s="60" t="s">
        <v>1602</v>
      </c>
      <c r="C1615" s="60" t="s">
        <v>2546</v>
      </c>
      <c r="D1615" s="61" t="s">
        <v>2559</v>
      </c>
      <c r="E1615" s="61" t="s">
        <v>2773</v>
      </c>
      <c r="F1615" s="62" t="s">
        <v>3913</v>
      </c>
      <c r="G1615" s="63">
        <v>12.368024132730016</v>
      </c>
      <c r="H1615" s="64">
        <v>-18.131868131868135</v>
      </c>
      <c r="I1615" s="64">
        <v>-8.3640836408364052</v>
      </c>
      <c r="J1615" s="64">
        <v>6.8866571018651346</v>
      </c>
      <c r="K1615" s="64">
        <v>2.4759284731774356</v>
      </c>
      <c r="L1615" s="64">
        <v>-0.13</v>
      </c>
      <c r="M1615" s="65"/>
      <c r="N1615" s="66">
        <v>12.030075187969924</v>
      </c>
      <c r="O1615" s="67">
        <v>663</v>
      </c>
      <c r="P1615" s="67">
        <v>910</v>
      </c>
      <c r="Q1615" s="67">
        <v>813</v>
      </c>
      <c r="R1615" s="67">
        <v>697</v>
      </c>
      <c r="S1615" s="67">
        <v>727</v>
      </c>
      <c r="T1615" s="67">
        <v>745</v>
      </c>
      <c r="U1615" s="68">
        <v>202409</v>
      </c>
      <c r="V1615" s="69">
        <v>369</v>
      </c>
      <c r="W1615" s="69">
        <v>429</v>
      </c>
      <c r="X1615" s="69">
        <v>397</v>
      </c>
      <c r="Y1615" s="69">
        <v>431</v>
      </c>
      <c r="Z1615" s="69">
        <v>342</v>
      </c>
      <c r="AA1615" s="70">
        <v>-20.649651972157766</v>
      </c>
      <c r="AB1615" s="71">
        <v>-7.3170731707317032</v>
      </c>
      <c r="AC1615" s="69">
        <v>67</v>
      </c>
      <c r="AD1615" s="69">
        <v>52</v>
      </c>
      <c r="AE1615" s="69">
        <v>47</v>
      </c>
      <c r="AF1615" s="69">
        <v>25</v>
      </c>
      <c r="AG1615" s="69">
        <v>36</v>
      </c>
      <c r="AH1615" s="72">
        <v>43.999999999999993</v>
      </c>
      <c r="AI1615" s="71">
        <v>-46.268656716417908</v>
      </c>
      <c r="AJ1615" s="64">
        <v>10.006253908692933</v>
      </c>
      <c r="AK1615" s="64">
        <v>4.65625</v>
      </c>
      <c r="AL1615" s="64">
        <v>0.11263559738443513</v>
      </c>
      <c r="AM1615" s="64">
        <v>2.4190195411422306</v>
      </c>
      <c r="AN1615" s="73">
        <v>12.877499338549345</v>
      </c>
      <c r="AO1615" s="74">
        <v>100</v>
      </c>
      <c r="AP1615" s="71">
        <v>1.3422818791946309</v>
      </c>
      <c r="AQ1615" s="69">
        <v>6614.25</v>
      </c>
      <c r="AR1615" s="75">
        <v>7450</v>
      </c>
      <c r="AS1615" s="75">
        <v>-3.198</v>
      </c>
      <c r="AT1615" s="69">
        <v>851.75</v>
      </c>
      <c r="AU1615" s="69">
        <v>7450</v>
      </c>
      <c r="AV1615" s="76">
        <v>1.3422818791946309</v>
      </c>
    </row>
    <row r="1616" spans="1:48" s="79" customFormat="1" ht="21" customHeight="1" x14ac:dyDescent="0.3">
      <c r="A1616" s="58">
        <v>230</v>
      </c>
      <c r="B1616" s="59" t="s">
        <v>555</v>
      </c>
      <c r="C1616" s="60" t="s">
        <v>2546</v>
      </c>
      <c r="D1616" s="61" t="s">
        <v>2593</v>
      </c>
      <c r="E1616" s="61" t="s">
        <v>2593</v>
      </c>
      <c r="F1616" s="62" t="s">
        <v>2593</v>
      </c>
      <c r="G1616" s="63">
        <v>-35.948361469712012</v>
      </c>
      <c r="H1616" s="64">
        <v>-15.354330708661411</v>
      </c>
      <c r="I1616" s="64">
        <v>-18.663303909205542</v>
      </c>
      <c r="J1616" s="64">
        <v>-9.6638655462184744</v>
      </c>
      <c r="K1616" s="64">
        <v>-8.8983050847457612</v>
      </c>
      <c r="L1616" s="64">
        <v>-0.77</v>
      </c>
      <c r="M1616" s="65"/>
      <c r="N1616" s="66">
        <v>-38.247922241783684</v>
      </c>
      <c r="O1616" s="67">
        <v>1162.1182799999999</v>
      </c>
      <c r="P1616" s="67">
        <v>879.37847999999997</v>
      </c>
      <c r="Q1616" s="67">
        <v>915.15372000000002</v>
      </c>
      <c r="R1616" s="67">
        <v>823.98455999999999</v>
      </c>
      <c r="S1616" s="67">
        <v>817.06032000000005</v>
      </c>
      <c r="T1616" s="67">
        <v>744.35580000000004</v>
      </c>
      <c r="U1616" s="68">
        <v>202409</v>
      </c>
      <c r="V1616" s="69">
        <v>1601</v>
      </c>
      <c r="W1616" s="69">
        <v>1586</v>
      </c>
      <c r="X1616" s="69">
        <v>1619</v>
      </c>
      <c r="Y1616" s="69">
        <v>1628</v>
      </c>
      <c r="Z1616" s="69">
        <v>1666</v>
      </c>
      <c r="AA1616" s="70">
        <v>2.3341523341523285</v>
      </c>
      <c r="AB1616" s="71">
        <v>4.0599625234228665</v>
      </c>
      <c r="AC1616" s="69">
        <v>-235</v>
      </c>
      <c r="AD1616" s="69">
        <v>-88</v>
      </c>
      <c r="AE1616" s="69">
        <v>-38</v>
      </c>
      <c r="AF1616" s="69">
        <v>-33</v>
      </c>
      <c r="AG1616" s="69">
        <v>1</v>
      </c>
      <c r="AH1616" s="72" t="s">
        <v>2551</v>
      </c>
      <c r="AI1616" s="71" t="s">
        <v>2551</v>
      </c>
      <c r="AJ1616" s="64">
        <v>-2.4311432528081243</v>
      </c>
      <c r="AK1616" s="64">
        <v>-4.7111126582278482</v>
      </c>
      <c r="AL1616" s="64">
        <v>0.45631006896551729</v>
      </c>
      <c r="AM1616" s="64">
        <v>-9.685823754789272</v>
      </c>
      <c r="AN1616" s="73">
        <v>428.21455938697318</v>
      </c>
      <c r="AO1616" s="74">
        <v>100</v>
      </c>
      <c r="AP1616" s="71">
        <v>1.5503875968992249</v>
      </c>
      <c r="AQ1616" s="69">
        <v>1631.25</v>
      </c>
      <c r="AR1616" s="75">
        <v>6450</v>
      </c>
      <c r="AS1616" s="75">
        <v>-0.95099999999999996</v>
      </c>
      <c r="AT1616" s="69">
        <v>6985.25</v>
      </c>
      <c r="AU1616" s="69">
        <v>6450</v>
      </c>
      <c r="AV1616" s="76">
        <v>1.5503875968992249</v>
      </c>
    </row>
    <row r="1617" spans="1:48" s="79" customFormat="1" ht="21" customHeight="1" x14ac:dyDescent="0.3">
      <c r="A1617" s="58">
        <v>88390</v>
      </c>
      <c r="B1617" s="59" t="s">
        <v>900</v>
      </c>
      <c r="C1617" s="60" t="s">
        <v>2597</v>
      </c>
      <c r="D1617" s="61" t="s">
        <v>2593</v>
      </c>
      <c r="E1617" s="61" t="s">
        <v>2593</v>
      </c>
      <c r="F1617" s="62" t="s">
        <v>2593</v>
      </c>
      <c r="G1617" s="63">
        <v>-67.231404958677686</v>
      </c>
      <c r="H1617" s="64">
        <v>-64.359550561797747</v>
      </c>
      <c r="I1617" s="64">
        <v>-33.916666666666664</v>
      </c>
      <c r="J1617" s="64">
        <v>-5.0299401197604787</v>
      </c>
      <c r="K1617" s="64">
        <v>2.3225806451612874</v>
      </c>
      <c r="L1617" s="64">
        <v>-0.25</v>
      </c>
      <c r="M1617" s="65"/>
      <c r="N1617" s="66">
        <v>-66.196882356815223</v>
      </c>
      <c r="O1617" s="67">
        <v>2271.3742480000001</v>
      </c>
      <c r="P1617" s="67">
        <v>2088.3502899999999</v>
      </c>
      <c r="Q1617" s="67">
        <v>1126.3012799999999</v>
      </c>
      <c r="R1617" s="67">
        <v>783.71797400000003</v>
      </c>
      <c r="S1617" s="67">
        <v>727.40291000000002</v>
      </c>
      <c r="T1617" s="67">
        <v>744.29742920000001</v>
      </c>
      <c r="U1617" s="68">
        <v>202409</v>
      </c>
      <c r="V1617" s="69">
        <v>233</v>
      </c>
      <c r="W1617" s="69">
        <v>50</v>
      </c>
      <c r="X1617" s="69">
        <v>152</v>
      </c>
      <c r="Y1617" s="69">
        <v>145</v>
      </c>
      <c r="Z1617" s="69">
        <v>108</v>
      </c>
      <c r="AA1617" s="70">
        <v>-25.517241379310342</v>
      </c>
      <c r="AB1617" s="71">
        <v>-53.648068669527895</v>
      </c>
      <c r="AC1617" s="69">
        <v>46</v>
      </c>
      <c r="AD1617" s="69">
        <v>-41</v>
      </c>
      <c r="AE1617" s="69">
        <v>5</v>
      </c>
      <c r="AF1617" s="69">
        <v>37</v>
      </c>
      <c r="AG1617" s="69">
        <v>-14</v>
      </c>
      <c r="AH1617" s="72" t="s">
        <v>2587</v>
      </c>
      <c r="AI1617" s="71" t="s">
        <v>2587</v>
      </c>
      <c r="AJ1617" s="64">
        <v>-2.8571428571428572</v>
      </c>
      <c r="AK1617" s="64">
        <v>-57.253648400000003</v>
      </c>
      <c r="AL1617" s="64">
        <v>0.31151927558857384</v>
      </c>
      <c r="AM1617" s="64">
        <v>-0.54410379826305322</v>
      </c>
      <c r="AN1617" s="73">
        <v>41.582086428795648</v>
      </c>
      <c r="AO1617" s="74" t="s">
        <v>2555</v>
      </c>
      <c r="AP1617" s="71" t="s">
        <v>2555</v>
      </c>
      <c r="AQ1617" s="69">
        <v>2389.25</v>
      </c>
      <c r="AR1617" s="75">
        <v>7930</v>
      </c>
      <c r="AS1617" s="75" t="s">
        <v>2555</v>
      </c>
      <c r="AT1617" s="69">
        <v>993.5</v>
      </c>
      <c r="AU1617" s="69">
        <v>7930</v>
      </c>
      <c r="AV1617" s="76" t="s">
        <v>2555</v>
      </c>
    </row>
    <row r="1618" spans="1:48" s="79" customFormat="1" ht="21" customHeight="1" x14ac:dyDescent="0.3">
      <c r="A1618" s="78">
        <v>104620</v>
      </c>
      <c r="B1618" s="60" t="s">
        <v>1435</v>
      </c>
      <c r="C1618" s="60" t="s">
        <v>2597</v>
      </c>
      <c r="D1618" s="61" t="s">
        <v>2678</v>
      </c>
      <c r="E1618" s="61" t="s">
        <v>2763</v>
      </c>
      <c r="F1618" s="62" t="s">
        <v>2839</v>
      </c>
      <c r="G1618" s="63">
        <v>-30.029806259314462</v>
      </c>
      <c r="H1618" s="64">
        <v>-31.259150805270863</v>
      </c>
      <c r="I1618" s="64">
        <v>-8.4795321637426984</v>
      </c>
      <c r="J1618" s="64">
        <v>-2.289281997918835</v>
      </c>
      <c r="K1618" s="64">
        <v>-3.9877300613496924</v>
      </c>
      <c r="L1618" s="64">
        <v>-3.69</v>
      </c>
      <c r="M1618" s="65"/>
      <c r="N1618" s="66">
        <v>-29.271997476169343</v>
      </c>
      <c r="O1618" s="67">
        <v>1063.0066546</v>
      </c>
      <c r="P1618" s="67">
        <v>1082.0172058000001</v>
      </c>
      <c r="Q1618" s="67">
        <v>812.70106380000004</v>
      </c>
      <c r="R1618" s="67">
        <v>761.21415430000002</v>
      </c>
      <c r="S1618" s="67">
        <v>774.67996140000002</v>
      </c>
      <c r="T1618" s="67">
        <v>743.78781570000001</v>
      </c>
      <c r="U1618" s="68">
        <v>202409</v>
      </c>
      <c r="V1618" s="69">
        <v>313</v>
      </c>
      <c r="W1618" s="69">
        <v>254</v>
      </c>
      <c r="X1618" s="69">
        <v>383</v>
      </c>
      <c r="Y1618" s="69">
        <v>306</v>
      </c>
      <c r="Z1618" s="69">
        <v>362</v>
      </c>
      <c r="AA1618" s="70">
        <v>18.300653594771244</v>
      </c>
      <c r="AB1618" s="71">
        <v>15.654952076677308</v>
      </c>
      <c r="AC1618" s="69">
        <v>37</v>
      </c>
      <c r="AD1618" s="69">
        <v>2</v>
      </c>
      <c r="AE1618" s="69">
        <v>40</v>
      </c>
      <c r="AF1618" s="69">
        <v>-65</v>
      </c>
      <c r="AG1618" s="69">
        <v>-24</v>
      </c>
      <c r="AH1618" s="72" t="s">
        <v>2586</v>
      </c>
      <c r="AI1618" s="71" t="s">
        <v>2587</v>
      </c>
      <c r="AJ1618" s="64">
        <v>-3.6015325670498082</v>
      </c>
      <c r="AK1618" s="64">
        <v>-15.825272674468085</v>
      </c>
      <c r="AL1618" s="64">
        <v>1.8652985973667713</v>
      </c>
      <c r="AM1618" s="64">
        <v>-11.786833855799372</v>
      </c>
      <c r="AN1618" s="73">
        <v>199.12225705329155</v>
      </c>
      <c r="AO1618" s="74" t="s">
        <v>2555</v>
      </c>
      <c r="AP1618" s="71" t="s">
        <v>2555</v>
      </c>
      <c r="AQ1618" s="69">
        <v>398.75</v>
      </c>
      <c r="AR1618" s="75">
        <v>4695</v>
      </c>
      <c r="AS1618" s="75" t="s">
        <v>2555</v>
      </c>
      <c r="AT1618" s="69">
        <v>794</v>
      </c>
      <c r="AU1618" s="69">
        <v>4695</v>
      </c>
      <c r="AV1618" s="76" t="s">
        <v>2555</v>
      </c>
    </row>
    <row r="1619" spans="1:48" s="79" customFormat="1" ht="21" customHeight="1" x14ac:dyDescent="0.3">
      <c r="A1619" s="58">
        <v>91440</v>
      </c>
      <c r="B1619" s="59" t="s">
        <v>2404</v>
      </c>
      <c r="C1619" s="60" t="s">
        <v>2597</v>
      </c>
      <c r="D1619" s="61" t="s">
        <v>2612</v>
      </c>
      <c r="E1619" s="61" t="s">
        <v>2761</v>
      </c>
      <c r="F1619" s="62" t="s">
        <v>3896</v>
      </c>
      <c r="G1619" s="63">
        <v>-44.127686805407272</v>
      </c>
      <c r="H1619" s="64">
        <v>-50.630455868089228</v>
      </c>
      <c r="I1619" s="64">
        <v>-18.298555377207059</v>
      </c>
      <c r="J1619" s="64">
        <v>0.19685039370078705</v>
      </c>
      <c r="K1619" s="64">
        <v>10.17316017316019</v>
      </c>
      <c r="L1619" s="64">
        <v>-6.43</v>
      </c>
      <c r="M1619" s="65"/>
      <c r="N1619" s="66">
        <v>-41.413858544317826</v>
      </c>
      <c r="O1619" s="67">
        <v>1330.6761638999999</v>
      </c>
      <c r="P1619" s="67">
        <v>1505.9477801</v>
      </c>
      <c r="Q1619" s="67">
        <v>909.99560329999997</v>
      </c>
      <c r="R1619" s="67">
        <v>742.01888680000002</v>
      </c>
      <c r="S1619" s="67">
        <v>674.82820019999997</v>
      </c>
      <c r="T1619" s="67">
        <v>743.47955390000004</v>
      </c>
      <c r="U1619" s="68">
        <v>202409</v>
      </c>
      <c r="V1619" s="69">
        <v>39</v>
      </c>
      <c r="W1619" s="69">
        <v>146</v>
      </c>
      <c r="X1619" s="69">
        <v>21</v>
      </c>
      <c r="Y1619" s="69">
        <v>37</v>
      </c>
      <c r="Z1619" s="69">
        <v>37</v>
      </c>
      <c r="AA1619" s="70">
        <v>0</v>
      </c>
      <c r="AB1619" s="71">
        <v>-5.1282051282051322</v>
      </c>
      <c r="AC1619" s="69">
        <v>-16</v>
      </c>
      <c r="AD1619" s="69">
        <v>8</v>
      </c>
      <c r="AE1619" s="69">
        <v>-31</v>
      </c>
      <c r="AF1619" s="69">
        <v>-39</v>
      </c>
      <c r="AG1619" s="69">
        <v>-24</v>
      </c>
      <c r="AH1619" s="72" t="s">
        <v>2586</v>
      </c>
      <c r="AI1619" s="71" t="s">
        <v>2586</v>
      </c>
      <c r="AJ1619" s="64">
        <v>-35.684647302904565</v>
      </c>
      <c r="AK1619" s="64">
        <v>-8.6451110918604659</v>
      </c>
      <c r="AL1619" s="64">
        <v>2.0552302803040776</v>
      </c>
      <c r="AM1619" s="64">
        <v>-23.773324118866622</v>
      </c>
      <c r="AN1619" s="73">
        <v>147.54664823773325</v>
      </c>
      <c r="AO1619" s="74" t="s">
        <v>2555</v>
      </c>
      <c r="AP1619" s="71" t="s">
        <v>2555</v>
      </c>
      <c r="AQ1619" s="69">
        <v>361.75</v>
      </c>
      <c r="AR1619" s="75">
        <v>5090</v>
      </c>
      <c r="AS1619" s="75" t="s">
        <v>2555</v>
      </c>
      <c r="AT1619" s="69">
        <v>533.75</v>
      </c>
      <c r="AU1619" s="69">
        <v>5090</v>
      </c>
      <c r="AV1619" s="76" t="s">
        <v>2555</v>
      </c>
    </row>
    <row r="1620" spans="1:48" s="79" customFormat="1" ht="21" customHeight="1" x14ac:dyDescent="0.3">
      <c r="A1620" s="58">
        <v>198440</v>
      </c>
      <c r="B1620" s="59" t="s">
        <v>2489</v>
      </c>
      <c r="C1620" s="60" t="s">
        <v>2597</v>
      </c>
      <c r="D1620" s="61" t="s">
        <v>2574</v>
      </c>
      <c r="E1620" s="61" t="s">
        <v>2811</v>
      </c>
      <c r="F1620" s="62" t="s">
        <v>2811</v>
      </c>
      <c r="G1620" s="63">
        <v>35.506355210259642</v>
      </c>
      <c r="H1620" s="64">
        <v>0.98169253494999609</v>
      </c>
      <c r="I1620" s="64">
        <v>-25.670731707317074</v>
      </c>
      <c r="J1620" s="64">
        <v>-12.36520488856937</v>
      </c>
      <c r="K1620" s="64">
        <v>3.0431107354184306</v>
      </c>
      <c r="L1620" s="64">
        <v>-2.09</v>
      </c>
      <c r="M1620" s="65"/>
      <c r="N1620" s="66">
        <v>35.70852718477564</v>
      </c>
      <c r="O1620" s="67">
        <v>548.13651440000001</v>
      </c>
      <c r="P1620" s="67">
        <v>735.53908000000001</v>
      </c>
      <c r="Q1620" s="67">
        <v>999.28309439999998</v>
      </c>
      <c r="R1620" s="67">
        <v>847.56267335999996</v>
      </c>
      <c r="S1620" s="67">
        <v>720.82432968000001</v>
      </c>
      <c r="T1620" s="67">
        <v>742.75981223999997</v>
      </c>
      <c r="U1620" s="68">
        <v>202409</v>
      </c>
      <c r="V1620" s="69">
        <v>102</v>
      </c>
      <c r="W1620" s="69">
        <v>17</v>
      </c>
      <c r="X1620" s="69">
        <v>40</v>
      </c>
      <c r="Y1620" s="69">
        <v>66</v>
      </c>
      <c r="Z1620" s="69">
        <v>196</v>
      </c>
      <c r="AA1620" s="70">
        <v>196.96969696969697</v>
      </c>
      <c r="AB1620" s="71">
        <v>92.156862745098039</v>
      </c>
      <c r="AC1620" s="69">
        <v>-18</v>
      </c>
      <c r="AD1620" s="69">
        <v>-13</v>
      </c>
      <c r="AE1620" s="69">
        <v>-10</v>
      </c>
      <c r="AF1620" s="69">
        <v>-8</v>
      </c>
      <c r="AG1620" s="69">
        <v>44</v>
      </c>
      <c r="AH1620" s="72" t="s">
        <v>2551</v>
      </c>
      <c r="AI1620" s="71" t="s">
        <v>2551</v>
      </c>
      <c r="AJ1620" s="64">
        <v>4.0752351097178678</v>
      </c>
      <c r="AK1620" s="64">
        <v>57.135370172307688</v>
      </c>
      <c r="AL1620" s="64">
        <v>0.70370422760776885</v>
      </c>
      <c r="AM1620" s="64">
        <v>1.2316437707247749</v>
      </c>
      <c r="AN1620" s="73">
        <v>92.775935575556616</v>
      </c>
      <c r="AO1620" s="74" t="s">
        <v>2555</v>
      </c>
      <c r="AP1620" s="71" t="s">
        <v>2555</v>
      </c>
      <c r="AQ1620" s="69">
        <v>1055.5</v>
      </c>
      <c r="AR1620" s="75">
        <v>1219</v>
      </c>
      <c r="AS1620" s="75" t="s">
        <v>2555</v>
      </c>
      <c r="AT1620" s="69">
        <v>979.25</v>
      </c>
      <c r="AU1620" s="69">
        <v>1219</v>
      </c>
      <c r="AV1620" s="76" t="s">
        <v>2555</v>
      </c>
    </row>
    <row r="1621" spans="1:48" s="79" customFormat="1" ht="21" customHeight="1" x14ac:dyDescent="0.3">
      <c r="A1621" s="58">
        <v>17480</v>
      </c>
      <c r="B1621" s="59" t="s">
        <v>1647</v>
      </c>
      <c r="C1621" s="60" t="s">
        <v>2597</v>
      </c>
      <c r="D1621" s="61" t="s">
        <v>2572</v>
      </c>
      <c r="E1621" s="61" t="s">
        <v>3727</v>
      </c>
      <c r="F1621" s="62" t="s">
        <v>3914</v>
      </c>
      <c r="G1621" s="63">
        <v>-6.7061143984220912</v>
      </c>
      <c r="H1621" s="64">
        <v>-7.2549019607843102</v>
      </c>
      <c r="I1621" s="64">
        <v>4.0704070407040716</v>
      </c>
      <c r="J1621" s="64">
        <v>2.1598272138229069</v>
      </c>
      <c r="K1621" s="64">
        <v>0.21186440677967155</v>
      </c>
      <c r="L1621" s="64">
        <v>-2.0699999999999998</v>
      </c>
      <c r="M1621" s="65"/>
      <c r="N1621" s="66">
        <v>-6.304691129284401</v>
      </c>
      <c r="O1621" s="67">
        <v>796.13652300000001</v>
      </c>
      <c r="P1621" s="67">
        <v>800.84739000000002</v>
      </c>
      <c r="Q1621" s="67">
        <v>713.69635049999999</v>
      </c>
      <c r="R1621" s="67">
        <v>727.04380700000002</v>
      </c>
      <c r="S1621" s="67">
        <v>741.17640800000004</v>
      </c>
      <c r="T1621" s="67">
        <v>742.74669700000004</v>
      </c>
      <c r="U1621" s="68">
        <v>202409</v>
      </c>
      <c r="V1621" s="69">
        <v>615</v>
      </c>
      <c r="W1621" s="69">
        <v>632</v>
      </c>
      <c r="X1621" s="69">
        <v>580</v>
      </c>
      <c r="Y1621" s="69">
        <v>603</v>
      </c>
      <c r="Z1621" s="69">
        <v>455</v>
      </c>
      <c r="AA1621" s="70">
        <v>-24.543946932006634</v>
      </c>
      <c r="AB1621" s="71">
        <v>-26.016260162601622</v>
      </c>
      <c r="AC1621" s="69">
        <v>16</v>
      </c>
      <c r="AD1621" s="69">
        <v>4</v>
      </c>
      <c r="AE1621" s="69">
        <v>6</v>
      </c>
      <c r="AF1621" s="69">
        <v>-2</v>
      </c>
      <c r="AG1621" s="69">
        <v>7</v>
      </c>
      <c r="AH1621" s="72" t="s">
        <v>2551</v>
      </c>
      <c r="AI1621" s="71">
        <v>-56.25</v>
      </c>
      <c r="AJ1621" s="64">
        <v>0.66079295154185025</v>
      </c>
      <c r="AK1621" s="64">
        <v>49.516446466666672</v>
      </c>
      <c r="AL1621" s="64">
        <v>0.3858925559163528</v>
      </c>
      <c r="AM1621" s="64">
        <v>0.77932198986881407</v>
      </c>
      <c r="AN1621" s="73">
        <v>12.534095337056762</v>
      </c>
      <c r="AO1621" s="74">
        <v>300</v>
      </c>
      <c r="AP1621" s="71">
        <v>6.3424947145877377</v>
      </c>
      <c r="AQ1621" s="69">
        <v>1924.75</v>
      </c>
      <c r="AR1621" s="75">
        <v>4730</v>
      </c>
      <c r="AS1621" s="75" t="s">
        <v>3915</v>
      </c>
      <c r="AT1621" s="69">
        <v>241.25</v>
      </c>
      <c r="AU1621" s="69">
        <v>4730</v>
      </c>
      <c r="AV1621" s="76">
        <v>6.3424947145877377</v>
      </c>
    </row>
    <row r="1622" spans="1:48" s="79" customFormat="1" ht="21" customHeight="1" x14ac:dyDescent="0.3">
      <c r="A1622" s="58">
        <v>136410</v>
      </c>
      <c r="B1622" s="59" t="s">
        <v>1262</v>
      </c>
      <c r="C1622" s="60" t="s">
        <v>2597</v>
      </c>
      <c r="D1622" s="61" t="s">
        <v>2581</v>
      </c>
      <c r="E1622" s="61" t="s">
        <v>2755</v>
      </c>
      <c r="F1622" s="62" t="s">
        <v>3916</v>
      </c>
      <c r="G1622" s="63">
        <v>-3.7142857142857033</v>
      </c>
      <c r="H1622" s="64">
        <v>-6.3888888888888884</v>
      </c>
      <c r="I1622" s="64">
        <v>-3.576537911301847</v>
      </c>
      <c r="J1622" s="64">
        <v>-7.5445816186556875</v>
      </c>
      <c r="K1622" s="64">
        <v>-1.4619883040935644</v>
      </c>
      <c r="L1622" s="64">
        <v>0</v>
      </c>
      <c r="M1622" s="65"/>
      <c r="N1622" s="66">
        <v>-2.2777715176804159</v>
      </c>
      <c r="O1622" s="67">
        <v>771.33741999999995</v>
      </c>
      <c r="P1622" s="67">
        <v>793.375632</v>
      </c>
      <c r="Q1622" s="67">
        <v>770.23550939999996</v>
      </c>
      <c r="R1622" s="67">
        <v>803.29282739999996</v>
      </c>
      <c r="S1622" s="67">
        <v>753.70685040000001</v>
      </c>
      <c r="T1622" s="67">
        <v>742.68774440000004</v>
      </c>
      <c r="U1622" s="68">
        <v>202409</v>
      </c>
      <c r="V1622" s="69">
        <v>115</v>
      </c>
      <c r="W1622" s="69">
        <v>128</v>
      </c>
      <c r="X1622" s="69">
        <v>130</v>
      </c>
      <c r="Y1622" s="69">
        <v>136</v>
      </c>
      <c r="Z1622" s="69">
        <v>149</v>
      </c>
      <c r="AA1622" s="70">
        <v>9.5588235294117752</v>
      </c>
      <c r="AB1622" s="71">
        <v>29.565217391304355</v>
      </c>
      <c r="AC1622" s="69">
        <v>14</v>
      </c>
      <c r="AD1622" s="69">
        <v>18</v>
      </c>
      <c r="AE1622" s="69">
        <v>20</v>
      </c>
      <c r="AF1622" s="69">
        <v>20</v>
      </c>
      <c r="AG1622" s="69">
        <v>25</v>
      </c>
      <c r="AH1622" s="72">
        <v>25</v>
      </c>
      <c r="AI1622" s="71">
        <v>78.571428571428584</v>
      </c>
      <c r="AJ1622" s="64">
        <v>15.285451197053407</v>
      </c>
      <c r="AK1622" s="64">
        <v>8.9480451132530128</v>
      </c>
      <c r="AL1622" s="64">
        <v>1.1788694355555556</v>
      </c>
      <c r="AM1622" s="64">
        <v>13.174603174603176</v>
      </c>
      <c r="AN1622" s="73">
        <v>61.746031746031747</v>
      </c>
      <c r="AO1622" s="74" t="s">
        <v>2555</v>
      </c>
      <c r="AP1622" s="71" t="s">
        <v>2555</v>
      </c>
      <c r="AQ1622" s="69">
        <v>630</v>
      </c>
      <c r="AR1622" s="75">
        <v>6740</v>
      </c>
      <c r="AS1622" s="75" t="s">
        <v>2555</v>
      </c>
      <c r="AT1622" s="69">
        <v>389</v>
      </c>
      <c r="AU1622" s="69">
        <v>6740</v>
      </c>
      <c r="AV1622" s="76" t="s">
        <v>2555</v>
      </c>
    </row>
    <row r="1623" spans="1:48" s="79" customFormat="1" ht="21" customHeight="1" x14ac:dyDescent="0.3">
      <c r="A1623" s="58">
        <v>262260</v>
      </c>
      <c r="B1623" s="59" t="s">
        <v>817</v>
      </c>
      <c r="C1623" s="60" t="s">
        <v>2597</v>
      </c>
      <c r="D1623" s="61" t="s">
        <v>2552</v>
      </c>
      <c r="E1623" s="61" t="s">
        <v>2833</v>
      </c>
      <c r="F1623" s="62" t="s">
        <v>3917</v>
      </c>
      <c r="G1623" s="63">
        <v>-61.439965945169519</v>
      </c>
      <c r="H1623" s="64">
        <v>-51.830985915492953</v>
      </c>
      <c r="I1623" s="64">
        <v>-30.298913043478272</v>
      </c>
      <c r="J1623" s="64">
        <v>-11.551724137931041</v>
      </c>
      <c r="K1623" s="64">
        <v>-4.6468401486988835</v>
      </c>
      <c r="L1623" s="64">
        <v>-3.57</v>
      </c>
      <c r="M1623" s="65"/>
      <c r="N1623" s="66">
        <v>-63.429468632216725</v>
      </c>
      <c r="O1623" s="67">
        <v>1924.8328374</v>
      </c>
      <c r="P1623" s="67">
        <v>1540.8581879999999</v>
      </c>
      <c r="Q1623" s="67">
        <v>1064.8559872000001</v>
      </c>
      <c r="R1623" s="67">
        <v>839.15281600000003</v>
      </c>
      <c r="S1623" s="67">
        <v>778.38657760000001</v>
      </c>
      <c r="T1623" s="67">
        <v>742.21619759999999</v>
      </c>
      <c r="U1623" s="68">
        <v>202409</v>
      </c>
      <c r="V1623" s="69">
        <v>531</v>
      </c>
      <c r="W1623" s="69">
        <v>816</v>
      </c>
      <c r="X1623" s="69">
        <v>552</v>
      </c>
      <c r="Y1623" s="69">
        <v>325</v>
      </c>
      <c r="Z1623" s="69">
        <v>361</v>
      </c>
      <c r="AA1623" s="70">
        <v>11.076923076923073</v>
      </c>
      <c r="AB1623" s="71">
        <v>-32.015065913370996</v>
      </c>
      <c r="AC1623" s="69">
        <v>40</v>
      </c>
      <c r="AD1623" s="69">
        <v>28</v>
      </c>
      <c r="AE1623" s="69">
        <v>34</v>
      </c>
      <c r="AF1623" s="69">
        <v>-21</v>
      </c>
      <c r="AG1623" s="69">
        <v>-6</v>
      </c>
      <c r="AH1623" s="72" t="s">
        <v>2586</v>
      </c>
      <c r="AI1623" s="71" t="s">
        <v>2587</v>
      </c>
      <c r="AJ1623" s="64">
        <v>1.7039922103213243</v>
      </c>
      <c r="AK1623" s="64">
        <v>21.206177074285716</v>
      </c>
      <c r="AL1623" s="64">
        <v>1.0402469482831114</v>
      </c>
      <c r="AM1623" s="64">
        <v>4.9053959355290822</v>
      </c>
      <c r="AN1623" s="73">
        <v>343.34267694463909</v>
      </c>
      <c r="AO1623" s="74">
        <v>200</v>
      </c>
      <c r="AP1623" s="71">
        <v>3.8986354775828458</v>
      </c>
      <c r="AQ1623" s="69">
        <v>713.5</v>
      </c>
      <c r="AR1623" s="75">
        <v>5130</v>
      </c>
      <c r="AS1623" s="75">
        <v>23.861000000000001</v>
      </c>
      <c r="AT1623" s="69">
        <v>2449.75</v>
      </c>
      <c r="AU1623" s="69">
        <v>5130</v>
      </c>
      <c r="AV1623" s="76">
        <v>3.8986354775828458</v>
      </c>
    </row>
    <row r="1624" spans="1:48" s="79" customFormat="1" ht="21" customHeight="1" x14ac:dyDescent="0.3">
      <c r="A1624" s="58">
        <v>128660</v>
      </c>
      <c r="B1624" s="59" t="s">
        <v>1517</v>
      </c>
      <c r="C1624" s="60" t="s">
        <v>2597</v>
      </c>
      <c r="D1624" s="61" t="s">
        <v>2576</v>
      </c>
      <c r="E1624" s="61" t="s">
        <v>2950</v>
      </c>
      <c r="F1624" s="62" t="s">
        <v>2951</v>
      </c>
      <c r="G1624" s="63">
        <v>-19.07983761840325</v>
      </c>
      <c r="H1624" s="64">
        <v>-20.899470899470895</v>
      </c>
      <c r="I1624" s="64">
        <v>-0.82918739635157168</v>
      </c>
      <c r="J1624" s="64">
        <v>-2.7642276422764178</v>
      </c>
      <c r="K1624" s="64">
        <v>-1.157024793388417</v>
      </c>
      <c r="L1624" s="64">
        <v>-0.83</v>
      </c>
      <c r="M1624" s="65"/>
      <c r="N1624" s="66">
        <v>-18.264232396349676</v>
      </c>
      <c r="O1624" s="67">
        <v>916.48448455000005</v>
      </c>
      <c r="P1624" s="67">
        <v>937.56734819999997</v>
      </c>
      <c r="Q1624" s="67">
        <v>747.82157534999999</v>
      </c>
      <c r="R1624" s="67">
        <v>762.70359674999997</v>
      </c>
      <c r="S1624" s="67">
        <v>750.30191224999999</v>
      </c>
      <c r="T1624" s="67">
        <v>741.62073310000005</v>
      </c>
      <c r="U1624" s="68">
        <v>202409</v>
      </c>
      <c r="V1624" s="69">
        <v>552</v>
      </c>
      <c r="W1624" s="69">
        <v>543</v>
      </c>
      <c r="X1624" s="69">
        <v>518</v>
      </c>
      <c r="Y1624" s="69">
        <v>659</v>
      </c>
      <c r="Z1624" s="69">
        <v>670</v>
      </c>
      <c r="AA1624" s="70">
        <v>1.6691957511380862</v>
      </c>
      <c r="AB1624" s="71">
        <v>21.376811594202906</v>
      </c>
      <c r="AC1624" s="69">
        <v>-2</v>
      </c>
      <c r="AD1624" s="69">
        <v>23</v>
      </c>
      <c r="AE1624" s="69">
        <v>11</v>
      </c>
      <c r="AF1624" s="69">
        <v>54</v>
      </c>
      <c r="AG1624" s="69">
        <v>-3</v>
      </c>
      <c r="AH1624" s="72" t="s">
        <v>2587</v>
      </c>
      <c r="AI1624" s="71" t="s">
        <v>2586</v>
      </c>
      <c r="AJ1624" s="64">
        <v>3.5564853556485359</v>
      </c>
      <c r="AK1624" s="64">
        <v>8.7249498011764715</v>
      </c>
      <c r="AL1624" s="64">
        <v>1.0124515127645053</v>
      </c>
      <c r="AM1624" s="64">
        <v>11.604095563139932</v>
      </c>
      <c r="AN1624" s="73">
        <v>84.163822525597269</v>
      </c>
      <c r="AO1624" s="74">
        <v>150</v>
      </c>
      <c r="AP1624" s="71">
        <v>5.0167224080267561</v>
      </c>
      <c r="AQ1624" s="69">
        <v>732.5</v>
      </c>
      <c r="AR1624" s="75">
        <v>2990</v>
      </c>
      <c r="AS1624" s="75">
        <v>27.792000000000002</v>
      </c>
      <c r="AT1624" s="69">
        <v>616.5</v>
      </c>
      <c r="AU1624" s="69">
        <v>2990</v>
      </c>
      <c r="AV1624" s="76">
        <v>5.0167224080267561</v>
      </c>
    </row>
    <row r="1625" spans="1:48" s="79" customFormat="1" ht="21" customHeight="1" x14ac:dyDescent="0.3">
      <c r="A1625" s="58">
        <v>413630</v>
      </c>
      <c r="B1625" s="59" t="s">
        <v>2488</v>
      </c>
      <c r="C1625" s="60" t="s">
        <v>2597</v>
      </c>
      <c r="D1625" s="61" t="s">
        <v>2607</v>
      </c>
      <c r="E1625" s="61" t="s">
        <v>2694</v>
      </c>
      <c r="F1625" s="62" t="s">
        <v>3918</v>
      </c>
      <c r="G1625" s="63">
        <v>406.87341937712011</v>
      </c>
      <c r="H1625" s="64">
        <v>224.76714548936093</v>
      </c>
      <c r="I1625" s="64">
        <v>-33.04195804195804</v>
      </c>
      <c r="J1625" s="64">
        <v>16.910866910866893</v>
      </c>
      <c r="K1625" s="64">
        <v>-14.317673378076057</v>
      </c>
      <c r="L1625" s="64">
        <v>-1.54</v>
      </c>
      <c r="M1625" s="65"/>
      <c r="N1625" s="66">
        <v>406.75675675675677</v>
      </c>
      <c r="O1625" s="67">
        <v>146.22399999999999</v>
      </c>
      <c r="P1625" s="67">
        <v>228.21600000000001</v>
      </c>
      <c r="Q1625" s="67">
        <v>1106.9179549999999</v>
      </c>
      <c r="R1625" s="67">
        <v>633.96210150000002</v>
      </c>
      <c r="S1625" s="67">
        <v>865.02154874999997</v>
      </c>
      <c r="T1625" s="67">
        <v>741.17058874999998</v>
      </c>
      <c r="U1625" s="68">
        <v>202409</v>
      </c>
      <c r="V1625" s="69">
        <v>55</v>
      </c>
      <c r="W1625" s="69">
        <v>52</v>
      </c>
      <c r="X1625" s="69">
        <v>51</v>
      </c>
      <c r="Y1625" s="69">
        <v>54</v>
      </c>
      <c r="Z1625" s="69">
        <v>49</v>
      </c>
      <c r="AA1625" s="70">
        <v>-9.259259259259256</v>
      </c>
      <c r="AB1625" s="71">
        <v>-10.909090909090914</v>
      </c>
      <c r="AC1625" s="69">
        <v>16</v>
      </c>
      <c r="AD1625" s="69">
        <v>14</v>
      </c>
      <c r="AE1625" s="69">
        <v>13</v>
      </c>
      <c r="AF1625" s="69">
        <v>7</v>
      </c>
      <c r="AG1625" s="69">
        <v>4</v>
      </c>
      <c r="AH1625" s="72">
        <v>-42.857142857142861</v>
      </c>
      <c r="AI1625" s="71">
        <v>-75</v>
      </c>
      <c r="AJ1625" s="64">
        <v>18.446601941747574</v>
      </c>
      <c r="AK1625" s="64">
        <v>19.50448917763158</v>
      </c>
      <c r="AL1625" s="64">
        <v>2.2425736422087743</v>
      </c>
      <c r="AM1625" s="64">
        <v>11.497730711043873</v>
      </c>
      <c r="AN1625" s="73">
        <v>8.2450832072617253</v>
      </c>
      <c r="AO1625" s="74" t="s">
        <v>2555</v>
      </c>
      <c r="AP1625" s="71" t="s">
        <v>2555</v>
      </c>
      <c r="AQ1625" s="69">
        <v>330.5</v>
      </c>
      <c r="AR1625" s="75">
        <v>1915</v>
      </c>
      <c r="AS1625" s="75" t="s">
        <v>2555</v>
      </c>
      <c r="AT1625" s="69">
        <v>27.25</v>
      </c>
      <c r="AU1625" s="69">
        <v>1915</v>
      </c>
      <c r="AV1625" s="76" t="s">
        <v>2555</v>
      </c>
    </row>
    <row r="1626" spans="1:48" s="79" customFormat="1" ht="21" customHeight="1" x14ac:dyDescent="0.3">
      <c r="A1626" s="58">
        <v>204840</v>
      </c>
      <c r="B1626" s="59" t="s">
        <v>1971</v>
      </c>
      <c r="C1626" s="60" t="s">
        <v>2597</v>
      </c>
      <c r="D1626" s="61" t="s">
        <v>2556</v>
      </c>
      <c r="E1626" s="61" t="s">
        <v>2628</v>
      </c>
      <c r="F1626" s="62" t="s">
        <v>3919</v>
      </c>
      <c r="G1626" s="63">
        <v>12.213762843912868</v>
      </c>
      <c r="H1626" s="64">
        <v>-12.333573861305002</v>
      </c>
      <c r="I1626" s="64">
        <v>-14.311111111111119</v>
      </c>
      <c r="J1626" s="64">
        <v>-6.31681243926141</v>
      </c>
      <c r="K1626" s="64">
        <v>-3.1155778894472408</v>
      </c>
      <c r="L1626" s="64">
        <v>-0.62</v>
      </c>
      <c r="M1626" s="65"/>
      <c r="N1626" s="66">
        <v>-2.5922226332094289</v>
      </c>
      <c r="O1626" s="67">
        <v>660.32950599000003</v>
      </c>
      <c r="P1626" s="67">
        <v>845.22732187999998</v>
      </c>
      <c r="Q1626" s="67">
        <v>864.73356750000005</v>
      </c>
      <c r="R1626" s="67">
        <v>790.94296973999997</v>
      </c>
      <c r="S1626" s="67">
        <v>764.80879970000001</v>
      </c>
      <c r="T1626" s="67">
        <v>740.98058584</v>
      </c>
      <c r="U1626" s="68">
        <v>202409</v>
      </c>
      <c r="V1626" s="69">
        <v>77</v>
      </c>
      <c r="W1626" s="69">
        <v>74</v>
      </c>
      <c r="X1626" s="69">
        <v>58</v>
      </c>
      <c r="Y1626" s="69">
        <v>70</v>
      </c>
      <c r="Z1626" s="69">
        <v>47</v>
      </c>
      <c r="AA1626" s="70">
        <v>-32.857142857142861</v>
      </c>
      <c r="AB1626" s="71">
        <v>-38.961038961038966</v>
      </c>
      <c r="AC1626" s="69">
        <v>-8</v>
      </c>
      <c r="AD1626" s="69">
        <v>-7</v>
      </c>
      <c r="AE1626" s="69">
        <v>-15</v>
      </c>
      <c r="AF1626" s="69">
        <v>-5</v>
      </c>
      <c r="AG1626" s="69">
        <v>1</v>
      </c>
      <c r="AH1626" s="72" t="s">
        <v>2551</v>
      </c>
      <c r="AI1626" s="71" t="s">
        <v>2551</v>
      </c>
      <c r="AJ1626" s="64">
        <v>-10.441767068273093</v>
      </c>
      <c r="AK1626" s="64">
        <v>-28.499253301538463</v>
      </c>
      <c r="AL1626" s="64">
        <v>4.1280255478551533</v>
      </c>
      <c r="AM1626" s="64">
        <v>-14.484679665738161</v>
      </c>
      <c r="AN1626" s="73">
        <v>139.1364902506964</v>
      </c>
      <c r="AO1626" s="74" t="s">
        <v>2555</v>
      </c>
      <c r="AP1626" s="71" t="s">
        <v>2555</v>
      </c>
      <c r="AQ1626" s="69">
        <v>179.5</v>
      </c>
      <c r="AR1626" s="75">
        <v>964</v>
      </c>
      <c r="AS1626" s="75" t="s">
        <v>2555</v>
      </c>
      <c r="AT1626" s="69">
        <v>249.75</v>
      </c>
      <c r="AU1626" s="69">
        <v>964</v>
      </c>
      <c r="AV1626" s="76" t="s">
        <v>2555</v>
      </c>
    </row>
    <row r="1627" spans="1:48" s="79" customFormat="1" ht="21" customHeight="1" x14ac:dyDescent="0.3">
      <c r="A1627" s="58">
        <v>7370</v>
      </c>
      <c r="B1627" s="59" t="s">
        <v>1608</v>
      </c>
      <c r="C1627" s="60" t="s">
        <v>2597</v>
      </c>
      <c r="D1627" s="61" t="s">
        <v>2556</v>
      </c>
      <c r="E1627" s="61" t="s">
        <v>2628</v>
      </c>
      <c r="F1627" s="62" t="s">
        <v>3920</v>
      </c>
      <c r="G1627" s="63">
        <v>-0.52505100806451432</v>
      </c>
      <c r="H1627" s="64">
        <v>11.169404685956952</v>
      </c>
      <c r="I1627" s="64">
        <v>8.1893123922831101</v>
      </c>
      <c r="J1627" s="64">
        <v>-2.4999999999999911</v>
      </c>
      <c r="K1627" s="64">
        <v>-3.7828947368421018</v>
      </c>
      <c r="L1627" s="64">
        <v>-3.31</v>
      </c>
      <c r="M1627" s="65"/>
      <c r="N1627" s="66">
        <v>-2.8705686991651769</v>
      </c>
      <c r="O1627" s="67">
        <v>744</v>
      </c>
      <c r="P1627" s="67">
        <v>665.7349858</v>
      </c>
      <c r="Q1627" s="67">
        <v>684.07276479999996</v>
      </c>
      <c r="R1627" s="67">
        <v>759.07038</v>
      </c>
      <c r="S1627" s="67">
        <v>769.1913184</v>
      </c>
      <c r="T1627" s="67">
        <v>740.09362050000004</v>
      </c>
      <c r="U1627" s="68">
        <v>202409</v>
      </c>
      <c r="V1627" s="69">
        <v>241</v>
      </c>
      <c r="W1627" s="69">
        <v>246</v>
      </c>
      <c r="X1627" s="69">
        <v>273</v>
      </c>
      <c r="Y1627" s="69">
        <v>276</v>
      </c>
      <c r="Z1627" s="69">
        <v>316</v>
      </c>
      <c r="AA1627" s="70">
        <v>14.492753623188403</v>
      </c>
      <c r="AB1627" s="71">
        <v>31.120331950207468</v>
      </c>
      <c r="AC1627" s="69">
        <v>33</v>
      </c>
      <c r="AD1627" s="69">
        <v>-10</v>
      </c>
      <c r="AE1627" s="69">
        <v>22</v>
      </c>
      <c r="AF1627" s="69">
        <v>21</v>
      </c>
      <c r="AG1627" s="69">
        <v>44</v>
      </c>
      <c r="AH1627" s="72">
        <v>109.52380952380953</v>
      </c>
      <c r="AI1627" s="71">
        <v>33.333333333333329</v>
      </c>
      <c r="AJ1627" s="64">
        <v>6.9306930693069315</v>
      </c>
      <c r="AK1627" s="64">
        <v>9.6116054610389607</v>
      </c>
      <c r="AL1627" s="64">
        <v>0.75848692851652577</v>
      </c>
      <c r="AM1627" s="64">
        <v>7.8913656161926724</v>
      </c>
      <c r="AN1627" s="73">
        <v>54.445298488342296</v>
      </c>
      <c r="AO1627" s="74">
        <v>150</v>
      </c>
      <c r="AP1627" s="71">
        <v>2.5641025641025639</v>
      </c>
      <c r="AQ1627" s="69">
        <v>975.75</v>
      </c>
      <c r="AR1627" s="75">
        <v>5850</v>
      </c>
      <c r="AS1627" s="75" t="s">
        <v>3921</v>
      </c>
      <c r="AT1627" s="69">
        <v>531.25</v>
      </c>
      <c r="AU1627" s="69">
        <v>5850</v>
      </c>
      <c r="AV1627" s="76">
        <v>2.5641025641025639</v>
      </c>
    </row>
    <row r="1628" spans="1:48" s="79" customFormat="1" ht="21" customHeight="1" x14ac:dyDescent="0.3">
      <c r="A1628" s="58">
        <v>6880</v>
      </c>
      <c r="B1628" s="59" t="s">
        <v>1547</v>
      </c>
      <c r="C1628" s="60" t="s">
        <v>2546</v>
      </c>
      <c r="D1628" s="61" t="s">
        <v>2604</v>
      </c>
      <c r="E1628" s="61" t="s">
        <v>2605</v>
      </c>
      <c r="F1628" s="62" t="s">
        <v>3634</v>
      </c>
      <c r="G1628" s="63">
        <v>0.80775444264944429</v>
      </c>
      <c r="H1628" s="64">
        <v>-31.803278688524582</v>
      </c>
      <c r="I1628" s="64">
        <v>-1.1093502377178988</v>
      </c>
      <c r="J1628" s="64">
        <v>-12.112676056338035</v>
      </c>
      <c r="K1628" s="64">
        <v>-4.0000000000000036</v>
      </c>
      <c r="L1628" s="64">
        <v>-1.73</v>
      </c>
      <c r="M1628" s="65"/>
      <c r="N1628" s="66">
        <v>1.2821312126621187</v>
      </c>
      <c r="O1628" s="67">
        <v>732.20631019999996</v>
      </c>
      <c r="P1628" s="67">
        <v>1082.3405069999999</v>
      </c>
      <c r="Q1628" s="67">
        <v>746.40093979999995</v>
      </c>
      <c r="R1628" s="67">
        <v>839.84891800000003</v>
      </c>
      <c r="S1628" s="67">
        <v>768.87576999999999</v>
      </c>
      <c r="T1628" s="67">
        <v>738.1207392</v>
      </c>
      <c r="U1628" s="68">
        <v>202409</v>
      </c>
      <c r="V1628" s="69">
        <v>378</v>
      </c>
      <c r="W1628" s="69">
        <v>657</v>
      </c>
      <c r="X1628" s="69">
        <v>409</v>
      </c>
      <c r="Y1628" s="69">
        <v>255</v>
      </c>
      <c r="Z1628" s="69">
        <v>328</v>
      </c>
      <c r="AA1628" s="70">
        <v>28.627450980392165</v>
      </c>
      <c r="AB1628" s="71">
        <v>-13.227513227513231</v>
      </c>
      <c r="AC1628" s="69">
        <v>21</v>
      </c>
      <c r="AD1628" s="69">
        <v>34</v>
      </c>
      <c r="AE1628" s="69">
        <v>11</v>
      </c>
      <c r="AF1628" s="69">
        <v>12</v>
      </c>
      <c r="AG1628" s="69">
        <v>21</v>
      </c>
      <c r="AH1628" s="72">
        <v>75</v>
      </c>
      <c r="AI1628" s="71">
        <v>0</v>
      </c>
      <c r="AJ1628" s="64">
        <v>4.7301394784718012</v>
      </c>
      <c r="AK1628" s="64">
        <v>9.4630863999999999</v>
      </c>
      <c r="AL1628" s="64">
        <v>0.71454088983543074</v>
      </c>
      <c r="AM1628" s="64">
        <v>7.55082284607938</v>
      </c>
      <c r="AN1628" s="73">
        <v>139.88383349467571</v>
      </c>
      <c r="AO1628" s="74">
        <v>120</v>
      </c>
      <c r="AP1628" s="71">
        <v>1.9230769230769231</v>
      </c>
      <c r="AQ1628" s="69">
        <v>1033</v>
      </c>
      <c r="AR1628" s="75">
        <v>6240</v>
      </c>
      <c r="AS1628" s="75">
        <v>14.66</v>
      </c>
      <c r="AT1628" s="69">
        <v>1445</v>
      </c>
      <c r="AU1628" s="69">
        <v>6240</v>
      </c>
      <c r="AV1628" s="76">
        <v>1.9230769230769231</v>
      </c>
    </row>
    <row r="1629" spans="1:48" s="79" customFormat="1" ht="21" customHeight="1" x14ac:dyDescent="0.3">
      <c r="A1629" s="58">
        <v>66310</v>
      </c>
      <c r="B1629" s="59" t="s">
        <v>1484</v>
      </c>
      <c r="C1629" s="60" t="s">
        <v>2597</v>
      </c>
      <c r="D1629" s="61" t="s">
        <v>2547</v>
      </c>
      <c r="E1629" s="61" t="s">
        <v>2638</v>
      </c>
      <c r="F1629" s="62" t="s">
        <v>3922</v>
      </c>
      <c r="G1629" s="63">
        <v>-14.40860215053763</v>
      </c>
      <c r="H1629" s="64">
        <v>-14.957264957264959</v>
      </c>
      <c r="I1629" s="64">
        <v>13.876967095851223</v>
      </c>
      <c r="J1629" s="64">
        <v>41.385435168738894</v>
      </c>
      <c r="K1629" s="64">
        <v>14.532374100719414</v>
      </c>
      <c r="L1629" s="64">
        <v>-9.0299999999999994</v>
      </c>
      <c r="M1629" s="65"/>
      <c r="N1629" s="66">
        <v>-21.88642628493881</v>
      </c>
      <c r="O1629" s="67">
        <v>862.26075300000002</v>
      </c>
      <c r="P1629" s="67">
        <v>867.82372559999999</v>
      </c>
      <c r="Q1629" s="67">
        <v>648.08630789999995</v>
      </c>
      <c r="R1629" s="67">
        <v>521.99226229999999</v>
      </c>
      <c r="S1629" s="67">
        <v>644.37765950000005</v>
      </c>
      <c r="T1629" s="67">
        <v>738.02103160000001</v>
      </c>
      <c r="U1629" s="68">
        <v>202409</v>
      </c>
      <c r="V1629" s="69">
        <v>42</v>
      </c>
      <c r="W1629" s="69">
        <v>46</v>
      </c>
      <c r="X1629" s="69">
        <v>50</v>
      </c>
      <c r="Y1629" s="69">
        <v>60</v>
      </c>
      <c r="Z1629" s="69">
        <v>51</v>
      </c>
      <c r="AA1629" s="70">
        <v>-15.000000000000002</v>
      </c>
      <c r="AB1629" s="71">
        <v>21.42857142857142</v>
      </c>
      <c r="AC1629" s="69">
        <v>-10</v>
      </c>
      <c r="AD1629" s="69">
        <v>-24</v>
      </c>
      <c r="AE1629" s="69">
        <v>2</v>
      </c>
      <c r="AF1629" s="69">
        <v>5</v>
      </c>
      <c r="AG1629" s="69">
        <v>5</v>
      </c>
      <c r="AH1629" s="72">
        <v>0</v>
      </c>
      <c r="AI1629" s="71" t="s">
        <v>2551</v>
      </c>
      <c r="AJ1629" s="64">
        <v>-5.7971014492753623</v>
      </c>
      <c r="AK1629" s="64">
        <v>-61.501752633333332</v>
      </c>
      <c r="AL1629" s="64">
        <v>0.88757790932050518</v>
      </c>
      <c r="AM1629" s="64">
        <v>-1.4431749849669273</v>
      </c>
      <c r="AN1629" s="73">
        <v>6.4040889957907394</v>
      </c>
      <c r="AO1629" s="74">
        <v>100</v>
      </c>
      <c r="AP1629" s="71">
        <v>1.256281407035176</v>
      </c>
      <c r="AQ1629" s="69">
        <v>831.5</v>
      </c>
      <c r="AR1629" s="75">
        <v>7960</v>
      </c>
      <c r="AS1629" s="75">
        <v>33.642000000000003</v>
      </c>
      <c r="AT1629" s="69">
        <v>53.25</v>
      </c>
      <c r="AU1629" s="69">
        <v>7960</v>
      </c>
      <c r="AV1629" s="76">
        <v>1.256281407035176</v>
      </c>
    </row>
    <row r="1630" spans="1:48" s="79" customFormat="1" ht="21" customHeight="1" x14ac:dyDescent="0.3">
      <c r="A1630" s="58">
        <v>20710</v>
      </c>
      <c r="B1630" s="59" t="s">
        <v>1446</v>
      </c>
      <c r="C1630" s="60" t="s">
        <v>2597</v>
      </c>
      <c r="D1630" s="61" t="s">
        <v>2574</v>
      </c>
      <c r="E1630" s="61" t="s">
        <v>3066</v>
      </c>
      <c r="F1630" s="62" t="s">
        <v>3923</v>
      </c>
      <c r="G1630" s="63">
        <v>-16.45856980703746</v>
      </c>
      <c r="H1630" s="64">
        <v>-10.46228710462287</v>
      </c>
      <c r="I1630" s="64">
        <v>-5.3984575835475557</v>
      </c>
      <c r="J1630" s="64">
        <v>10.510510510510507</v>
      </c>
      <c r="K1630" s="64">
        <v>-10.46228710462287</v>
      </c>
      <c r="L1630" s="64">
        <v>-4.29</v>
      </c>
      <c r="M1630" s="65"/>
      <c r="N1630" s="66">
        <v>-16.431992916069127</v>
      </c>
      <c r="O1630" s="67">
        <v>883.11307850000003</v>
      </c>
      <c r="P1630" s="67">
        <v>823.97156700000005</v>
      </c>
      <c r="Q1630" s="67">
        <v>779.86603300000002</v>
      </c>
      <c r="R1630" s="67">
        <v>667.59740099999999</v>
      </c>
      <c r="S1630" s="67">
        <v>823.97156700000005</v>
      </c>
      <c r="T1630" s="67">
        <v>737.76529600000003</v>
      </c>
      <c r="U1630" s="68">
        <v>202409</v>
      </c>
      <c r="V1630" s="69">
        <v>333</v>
      </c>
      <c r="W1630" s="69">
        <v>387</v>
      </c>
      <c r="X1630" s="69">
        <v>272</v>
      </c>
      <c r="Y1630" s="69">
        <v>243</v>
      </c>
      <c r="Z1630" s="69">
        <v>296</v>
      </c>
      <c r="AA1630" s="70">
        <v>21.810699588477366</v>
      </c>
      <c r="AB1630" s="71">
        <v>-11.111111111111116</v>
      </c>
      <c r="AC1630" s="69">
        <v>13</v>
      </c>
      <c r="AD1630" s="69">
        <v>15</v>
      </c>
      <c r="AE1630" s="69">
        <v>-11</v>
      </c>
      <c r="AF1630" s="69">
        <v>-21</v>
      </c>
      <c r="AG1630" s="69">
        <v>21</v>
      </c>
      <c r="AH1630" s="72" t="s">
        <v>2551</v>
      </c>
      <c r="AI1630" s="71">
        <v>61.53846153846154</v>
      </c>
      <c r="AJ1630" s="64">
        <v>0.333889816360601</v>
      </c>
      <c r="AK1630" s="64">
        <v>184.44132400000001</v>
      </c>
      <c r="AL1630" s="64">
        <v>0.55284023679280636</v>
      </c>
      <c r="AM1630" s="64">
        <v>0.29973772948669913</v>
      </c>
      <c r="AN1630" s="73">
        <v>37.48594979393031</v>
      </c>
      <c r="AO1630" s="74">
        <v>80</v>
      </c>
      <c r="AP1630" s="71">
        <v>2.1739130434782608</v>
      </c>
      <c r="AQ1630" s="69">
        <v>1334.5</v>
      </c>
      <c r="AR1630" s="75">
        <v>3680</v>
      </c>
      <c r="AS1630" s="75">
        <v>18.321000000000002</v>
      </c>
      <c r="AT1630" s="69">
        <v>500.25</v>
      </c>
      <c r="AU1630" s="69">
        <v>3680</v>
      </c>
      <c r="AV1630" s="76">
        <v>2.1739130434782608</v>
      </c>
    </row>
    <row r="1631" spans="1:48" s="79" customFormat="1" ht="21" customHeight="1" x14ac:dyDescent="0.3">
      <c r="A1631" s="58">
        <v>52220</v>
      </c>
      <c r="B1631" s="59" t="s">
        <v>1487</v>
      </c>
      <c r="C1631" s="60" t="s">
        <v>2597</v>
      </c>
      <c r="D1631" s="61" t="s">
        <v>2634</v>
      </c>
      <c r="E1631" s="61" t="s">
        <v>2786</v>
      </c>
      <c r="F1631" s="62" t="s">
        <v>3924</v>
      </c>
      <c r="G1631" s="63">
        <v>0.15624999999999112</v>
      </c>
      <c r="H1631" s="64">
        <v>7.7310924369747847</v>
      </c>
      <c r="I1631" s="64">
        <v>17.830882352941167</v>
      </c>
      <c r="J1631" s="64">
        <v>32.987551867219935</v>
      </c>
      <c r="K1631" s="64">
        <v>-30.926724137931039</v>
      </c>
      <c r="L1631" s="64">
        <v>-3.75</v>
      </c>
      <c r="M1631" s="65"/>
      <c r="N1631" s="66">
        <v>1.2432172539322606</v>
      </c>
      <c r="O1631" s="67">
        <v>736</v>
      </c>
      <c r="P1631" s="67">
        <v>684.25</v>
      </c>
      <c r="Q1631" s="67">
        <v>625.6</v>
      </c>
      <c r="R1631" s="67">
        <v>554.29999999999995</v>
      </c>
      <c r="S1631" s="67">
        <v>1067.2</v>
      </c>
      <c r="T1631" s="67">
        <v>737.15</v>
      </c>
      <c r="U1631" s="68">
        <v>202409</v>
      </c>
      <c r="V1631" s="69">
        <v>114</v>
      </c>
      <c r="W1631" s="69">
        <v>130</v>
      </c>
      <c r="X1631" s="69">
        <v>115</v>
      </c>
      <c r="Y1631" s="69">
        <v>117</v>
      </c>
      <c r="Z1631" s="69">
        <v>104</v>
      </c>
      <c r="AA1631" s="70">
        <v>-11.111111111111116</v>
      </c>
      <c r="AB1631" s="71">
        <v>-8.7719298245614077</v>
      </c>
      <c r="AC1631" s="69">
        <v>7</v>
      </c>
      <c r="AD1631" s="69">
        <v>1</v>
      </c>
      <c r="AE1631" s="69">
        <v>-2</v>
      </c>
      <c r="AF1631" s="69">
        <v>6</v>
      </c>
      <c r="AG1631" s="69">
        <v>0</v>
      </c>
      <c r="AH1631" s="72" t="s">
        <v>2586</v>
      </c>
      <c r="AI1631" s="71" t="s">
        <v>2586</v>
      </c>
      <c r="AJ1631" s="64">
        <v>1.0729613733905579</v>
      </c>
      <c r="AK1631" s="64">
        <v>147.43</v>
      </c>
      <c r="AL1631" s="64">
        <v>1.1986178861788617</v>
      </c>
      <c r="AM1631" s="64">
        <v>0.81300813008130091</v>
      </c>
      <c r="AN1631" s="73">
        <v>20.284552845528456</v>
      </c>
      <c r="AO1631" s="74" t="s">
        <v>2555</v>
      </c>
      <c r="AP1631" s="71" t="s">
        <v>2555</v>
      </c>
      <c r="AQ1631" s="69">
        <v>615</v>
      </c>
      <c r="AR1631" s="75">
        <v>3205</v>
      </c>
      <c r="AS1631" s="75" t="s">
        <v>2555</v>
      </c>
      <c r="AT1631" s="69">
        <v>124.75</v>
      </c>
      <c r="AU1631" s="69">
        <v>3205</v>
      </c>
      <c r="AV1631" s="76" t="s">
        <v>2555</v>
      </c>
    </row>
    <row r="1632" spans="1:48" s="79" customFormat="1" ht="21" customHeight="1" x14ac:dyDescent="0.3">
      <c r="A1632" s="58">
        <v>97800</v>
      </c>
      <c r="B1632" s="59" t="s">
        <v>1561</v>
      </c>
      <c r="C1632" s="60" t="s">
        <v>2597</v>
      </c>
      <c r="D1632" s="61" t="s">
        <v>2547</v>
      </c>
      <c r="E1632" s="61" t="s">
        <v>2903</v>
      </c>
      <c r="F1632" s="62" t="s">
        <v>2904</v>
      </c>
      <c r="G1632" s="63">
        <v>-22.340424740482334</v>
      </c>
      <c r="H1632" s="64">
        <v>-55.769484922649291</v>
      </c>
      <c r="I1632" s="64">
        <v>-54.030501089324609</v>
      </c>
      <c r="J1632" s="64">
        <v>-22.140221402214021</v>
      </c>
      <c r="K1632" s="64">
        <v>-8.9208633093525229</v>
      </c>
      <c r="L1632" s="64">
        <v>-5.52</v>
      </c>
      <c r="M1632" s="65"/>
      <c r="N1632" s="66">
        <v>-27.666728598865109</v>
      </c>
      <c r="O1632" s="67">
        <v>949.18102127999998</v>
      </c>
      <c r="P1632" s="67">
        <v>1666.5642448000001</v>
      </c>
      <c r="Q1632" s="67">
        <v>1603.51965333</v>
      </c>
      <c r="R1632" s="67">
        <v>946.74036177000005</v>
      </c>
      <c r="S1632" s="67">
        <v>809.32909155000004</v>
      </c>
      <c r="T1632" s="67">
        <v>737.12994957000001</v>
      </c>
      <c r="U1632" s="68">
        <v>202409</v>
      </c>
      <c r="V1632" s="69">
        <v>185</v>
      </c>
      <c r="W1632" s="69">
        <v>191</v>
      </c>
      <c r="X1632" s="69">
        <v>226</v>
      </c>
      <c r="Y1632" s="69">
        <v>199</v>
      </c>
      <c r="Z1632" s="69">
        <v>163</v>
      </c>
      <c r="AA1632" s="70">
        <v>-18.090452261306535</v>
      </c>
      <c r="AB1632" s="71">
        <v>-11.891891891891893</v>
      </c>
      <c r="AC1632" s="69">
        <v>-65</v>
      </c>
      <c r="AD1632" s="69">
        <v>-54</v>
      </c>
      <c r="AE1632" s="69">
        <v>-53</v>
      </c>
      <c r="AF1632" s="69">
        <v>-48</v>
      </c>
      <c r="AG1632" s="69">
        <v>-68</v>
      </c>
      <c r="AH1632" s="72" t="s">
        <v>2586</v>
      </c>
      <c r="AI1632" s="71" t="s">
        <v>2586</v>
      </c>
      <c r="AJ1632" s="64">
        <v>-28.626444159178433</v>
      </c>
      <c r="AK1632" s="64">
        <v>-3.3055154689237667</v>
      </c>
      <c r="AL1632" s="64">
        <v>1.2300875253566959</v>
      </c>
      <c r="AM1632" s="64">
        <v>-37.213183145598663</v>
      </c>
      <c r="AN1632" s="73">
        <v>159.32415519399251</v>
      </c>
      <c r="AO1632" s="74" t="s">
        <v>2555</v>
      </c>
      <c r="AP1632" s="71" t="s">
        <v>2555</v>
      </c>
      <c r="AQ1632" s="69">
        <v>599.25</v>
      </c>
      <c r="AR1632" s="75">
        <v>633</v>
      </c>
      <c r="AS1632" s="75" t="s">
        <v>2555</v>
      </c>
      <c r="AT1632" s="69">
        <v>954.75</v>
      </c>
      <c r="AU1632" s="69">
        <v>633</v>
      </c>
      <c r="AV1632" s="76" t="s">
        <v>2555</v>
      </c>
    </row>
    <row r="1633" spans="1:48" s="79" customFormat="1" ht="21" customHeight="1" x14ac:dyDescent="0.3">
      <c r="A1633" s="58">
        <v>452190</v>
      </c>
      <c r="B1633" s="59" t="s">
        <v>2382</v>
      </c>
      <c r="C1633" s="60" t="s">
        <v>2597</v>
      </c>
      <c r="D1633" s="61" t="s">
        <v>2552</v>
      </c>
      <c r="E1633" s="61" t="s">
        <v>2833</v>
      </c>
      <c r="F1633" s="62" t="s">
        <v>3925</v>
      </c>
      <c r="G1633" s="63" t="s">
        <v>2555</v>
      </c>
      <c r="H1633" s="64">
        <v>-39.881697468605083</v>
      </c>
      <c r="I1633" s="64">
        <v>-38.921001926782274</v>
      </c>
      <c r="J1633" s="64">
        <v>-9.169054441260748</v>
      </c>
      <c r="K1633" s="64">
        <v>-4.2296072507552962</v>
      </c>
      <c r="L1633" s="64">
        <v>-3.65</v>
      </c>
      <c r="M1633" s="65"/>
      <c r="N1633" s="66" t="e">
        <v>#N/A</v>
      </c>
      <c r="O1633" s="67" t="s">
        <v>2555</v>
      </c>
      <c r="P1633" s="67">
        <v>1221.3575000999999</v>
      </c>
      <c r="Q1633" s="67">
        <v>1202.1470883</v>
      </c>
      <c r="R1633" s="67">
        <v>808.38021930000002</v>
      </c>
      <c r="S1633" s="67">
        <v>766.68725670000003</v>
      </c>
      <c r="T1633" s="67">
        <v>734.25939689999996</v>
      </c>
      <c r="U1633" s="68">
        <v>202409</v>
      </c>
      <c r="V1633" s="69">
        <v>32</v>
      </c>
      <c r="W1633" s="69">
        <v>113</v>
      </c>
      <c r="X1633" s="69">
        <v>32</v>
      </c>
      <c r="Y1633" s="69">
        <v>32</v>
      </c>
      <c r="Z1633" s="69">
        <v>45</v>
      </c>
      <c r="AA1633" s="70">
        <v>40.625</v>
      </c>
      <c r="AB1633" s="71">
        <v>40.625</v>
      </c>
      <c r="AC1633" s="69">
        <v>-7</v>
      </c>
      <c r="AD1633" s="69">
        <v>16</v>
      </c>
      <c r="AE1633" s="69">
        <v>-4</v>
      </c>
      <c r="AF1633" s="69">
        <v>-6</v>
      </c>
      <c r="AG1633" s="69">
        <v>-6</v>
      </c>
      <c r="AH1633" s="72" t="s">
        <v>2586</v>
      </c>
      <c r="AI1633" s="71" t="s">
        <v>2586</v>
      </c>
      <c r="AJ1633" s="64">
        <v>0</v>
      </c>
      <c r="AK1633" s="64" t="s">
        <v>2555</v>
      </c>
      <c r="AL1633" s="64">
        <v>2.7119460642659279</v>
      </c>
      <c r="AM1633" s="64">
        <v>0</v>
      </c>
      <c r="AN1633" s="73">
        <v>31.486611265004615</v>
      </c>
      <c r="AO1633" s="74" t="s">
        <v>2555</v>
      </c>
      <c r="AP1633" s="71" t="s">
        <v>2555</v>
      </c>
      <c r="AQ1633" s="69">
        <v>270.75</v>
      </c>
      <c r="AR1633" s="75">
        <v>3170</v>
      </c>
      <c r="AS1633" s="75" t="s">
        <v>2555</v>
      </c>
      <c r="AT1633" s="69">
        <v>85.25</v>
      </c>
      <c r="AU1633" s="69">
        <v>3170</v>
      </c>
      <c r="AV1633" s="76" t="s">
        <v>2555</v>
      </c>
    </row>
    <row r="1634" spans="1:48" s="79" customFormat="1" ht="21" customHeight="1" x14ac:dyDescent="0.3">
      <c r="A1634" s="58">
        <v>90410</v>
      </c>
      <c r="B1634" s="59" t="s">
        <v>2440</v>
      </c>
      <c r="C1634" s="60" t="s">
        <v>2597</v>
      </c>
      <c r="D1634" s="61" t="s">
        <v>2574</v>
      </c>
      <c r="E1634" s="61" t="s">
        <v>2793</v>
      </c>
      <c r="F1634" s="62" t="s">
        <v>3168</v>
      </c>
      <c r="G1634" s="63">
        <v>-22.669902912621364</v>
      </c>
      <c r="H1634" s="64">
        <v>-2.1498771498771552</v>
      </c>
      <c r="I1634" s="64">
        <v>11.476557032890122</v>
      </c>
      <c r="J1634" s="64">
        <v>-3.1021897810219023</v>
      </c>
      <c r="K1634" s="64">
        <v>-4.0361445783132606</v>
      </c>
      <c r="L1634" s="64">
        <v>-1.91</v>
      </c>
      <c r="M1634" s="65"/>
      <c r="N1634" s="66">
        <v>-20.04315250579851</v>
      </c>
      <c r="O1634" s="67">
        <v>949.332357</v>
      </c>
      <c r="P1634" s="67">
        <v>750.24906659999999</v>
      </c>
      <c r="Q1634" s="67">
        <v>658.54171755000004</v>
      </c>
      <c r="R1634" s="67">
        <v>757.62252179999996</v>
      </c>
      <c r="S1634" s="67">
        <v>764.99597700000004</v>
      </c>
      <c r="T1634" s="67">
        <v>734.11963334999996</v>
      </c>
      <c r="U1634" s="68">
        <v>202409</v>
      </c>
      <c r="V1634" s="69">
        <v>544</v>
      </c>
      <c r="W1634" s="69">
        <v>516</v>
      </c>
      <c r="X1634" s="69">
        <v>408</v>
      </c>
      <c r="Y1634" s="69">
        <v>436</v>
      </c>
      <c r="Z1634" s="69">
        <v>334</v>
      </c>
      <c r="AA1634" s="70">
        <v>-23.394495412844041</v>
      </c>
      <c r="AB1634" s="71">
        <v>-38.602941176470587</v>
      </c>
      <c r="AC1634" s="69">
        <v>73</v>
      </c>
      <c r="AD1634" s="69">
        <v>66</v>
      </c>
      <c r="AE1634" s="69">
        <v>49</v>
      </c>
      <c r="AF1634" s="69">
        <v>73</v>
      </c>
      <c r="AG1634" s="69">
        <v>23</v>
      </c>
      <c r="AH1634" s="72">
        <v>-68.493150684931521</v>
      </c>
      <c r="AI1634" s="71">
        <v>-68.493150684931521</v>
      </c>
      <c r="AJ1634" s="64">
        <v>12.455726092089728</v>
      </c>
      <c r="AK1634" s="64">
        <v>3.4792399684834123</v>
      </c>
      <c r="AL1634" s="64">
        <v>0.6104944975883575</v>
      </c>
      <c r="AM1634" s="64">
        <v>17.546777546777548</v>
      </c>
      <c r="AN1634" s="73">
        <v>40.124740124740129</v>
      </c>
      <c r="AO1634" s="74">
        <v>30</v>
      </c>
      <c r="AP1634" s="71">
        <v>1.8832391713747645</v>
      </c>
      <c r="AQ1634" s="69">
        <v>1202.5</v>
      </c>
      <c r="AR1634" s="75">
        <v>1593</v>
      </c>
      <c r="AS1634" s="75">
        <v>5.7389999999999999</v>
      </c>
      <c r="AT1634" s="69">
        <v>482.5</v>
      </c>
      <c r="AU1634" s="69">
        <v>1593</v>
      </c>
      <c r="AV1634" s="76">
        <v>1.8832391713747645</v>
      </c>
    </row>
    <row r="1635" spans="1:48" s="79" customFormat="1" ht="21" customHeight="1" x14ac:dyDescent="0.3">
      <c r="A1635" s="78">
        <v>37350</v>
      </c>
      <c r="B1635" s="60" t="s">
        <v>1653</v>
      </c>
      <c r="C1635" s="60" t="s">
        <v>2597</v>
      </c>
      <c r="D1635" s="61" t="s">
        <v>2547</v>
      </c>
      <c r="E1635" s="61" t="s">
        <v>3138</v>
      </c>
      <c r="F1635" s="62" t="s">
        <v>3926</v>
      </c>
      <c r="G1635" s="63">
        <v>14.475271411338975</v>
      </c>
      <c r="H1635" s="64">
        <v>0.31712473572940159</v>
      </c>
      <c r="I1635" s="64">
        <v>-5.2894211576846262</v>
      </c>
      <c r="J1635" s="64">
        <v>7.3529411764705843</v>
      </c>
      <c r="K1635" s="64">
        <v>4.7461368653421543</v>
      </c>
      <c r="L1635" s="64">
        <v>-0.94</v>
      </c>
      <c r="M1635" s="65"/>
      <c r="N1635" s="66">
        <v>17.442254891293896</v>
      </c>
      <c r="O1635" s="67">
        <v>641.23149999999998</v>
      </c>
      <c r="P1635" s="67">
        <v>731.73099999999999</v>
      </c>
      <c r="Q1635" s="67">
        <v>775.04700000000003</v>
      </c>
      <c r="R1635" s="67">
        <v>683.774</v>
      </c>
      <c r="S1635" s="67">
        <v>700.79100000000005</v>
      </c>
      <c r="T1635" s="67">
        <v>734.05150000000003</v>
      </c>
      <c r="U1635" s="68">
        <v>202409</v>
      </c>
      <c r="V1635" s="69">
        <v>1623</v>
      </c>
      <c r="W1635" s="69">
        <v>1776</v>
      </c>
      <c r="X1635" s="69">
        <v>1900</v>
      </c>
      <c r="Y1635" s="69">
        <v>2614</v>
      </c>
      <c r="Z1635" s="69">
        <v>2795</v>
      </c>
      <c r="AA1635" s="70">
        <v>6.9242540168324318</v>
      </c>
      <c r="AB1635" s="71">
        <v>72.21195317313618</v>
      </c>
      <c r="AC1635" s="69">
        <v>102</v>
      </c>
      <c r="AD1635" s="69">
        <v>16</v>
      </c>
      <c r="AE1635" s="69">
        <v>68</v>
      </c>
      <c r="AF1635" s="69">
        <v>261</v>
      </c>
      <c r="AG1635" s="69">
        <v>116</v>
      </c>
      <c r="AH1635" s="72">
        <v>-55.555555555555557</v>
      </c>
      <c r="AI1635" s="71">
        <v>13.725490196078427</v>
      </c>
      <c r="AJ1635" s="64">
        <v>5.0742982938910286</v>
      </c>
      <c r="AK1635" s="64">
        <v>1.5923026030368763</v>
      </c>
      <c r="AL1635" s="64">
        <v>0.26286535362578334</v>
      </c>
      <c r="AM1635" s="64">
        <v>16.508504923903313</v>
      </c>
      <c r="AN1635" s="73">
        <v>139.92837958818262</v>
      </c>
      <c r="AO1635" s="74">
        <v>100</v>
      </c>
      <c r="AP1635" s="71">
        <v>2.1074815595363541</v>
      </c>
      <c r="AQ1635" s="69">
        <v>2792.5</v>
      </c>
      <c r="AR1635" s="75">
        <v>4745</v>
      </c>
      <c r="AS1635" s="75">
        <v>30.655999999999999</v>
      </c>
      <c r="AT1635" s="69">
        <v>3907.5</v>
      </c>
      <c r="AU1635" s="69">
        <v>4745</v>
      </c>
      <c r="AV1635" s="76">
        <v>2.1074815595363541</v>
      </c>
    </row>
    <row r="1636" spans="1:48" s="79" customFormat="1" ht="21" customHeight="1" x14ac:dyDescent="0.3">
      <c r="A1636" s="58">
        <v>175250</v>
      </c>
      <c r="B1636" s="59" t="s">
        <v>1693</v>
      </c>
      <c r="C1636" s="60" t="s">
        <v>2597</v>
      </c>
      <c r="D1636" s="61" t="s">
        <v>2556</v>
      </c>
      <c r="E1636" s="61" t="s">
        <v>2628</v>
      </c>
      <c r="F1636" s="62" t="s">
        <v>3927</v>
      </c>
      <c r="G1636" s="63">
        <v>-6.5550239234449803</v>
      </c>
      <c r="H1636" s="64">
        <v>-12.421524663677131</v>
      </c>
      <c r="I1636" s="64">
        <v>-4.0294840294840313</v>
      </c>
      <c r="J1636" s="64">
        <v>-1.3636363636363669</v>
      </c>
      <c r="K1636" s="64">
        <v>-8.951048951048957</v>
      </c>
      <c r="L1636" s="64">
        <v>-2.84</v>
      </c>
      <c r="M1636" s="65"/>
      <c r="N1636" s="66">
        <v>-9.1027201082833802</v>
      </c>
      <c r="O1636" s="67">
        <v>784.96989120000001</v>
      </c>
      <c r="P1636" s="67">
        <v>837.55160639999997</v>
      </c>
      <c r="Q1636" s="67">
        <v>764.31278880000002</v>
      </c>
      <c r="R1636" s="67">
        <v>743.65568640000004</v>
      </c>
      <c r="S1636" s="67">
        <v>805.62699359999999</v>
      </c>
      <c r="T1636" s="67">
        <v>733.51492703999998</v>
      </c>
      <c r="U1636" s="68">
        <v>202409</v>
      </c>
      <c r="V1636" s="69">
        <v>150</v>
      </c>
      <c r="W1636" s="69">
        <v>121</v>
      </c>
      <c r="X1636" s="69">
        <v>159</v>
      </c>
      <c r="Y1636" s="69">
        <v>168</v>
      </c>
      <c r="Z1636" s="69">
        <v>157</v>
      </c>
      <c r="AA1636" s="70">
        <v>-6.5476190476190466</v>
      </c>
      <c r="AB1636" s="71">
        <v>4.6666666666666634</v>
      </c>
      <c r="AC1636" s="69">
        <v>-25</v>
      </c>
      <c r="AD1636" s="69">
        <v>-92</v>
      </c>
      <c r="AE1636" s="69">
        <v>-41</v>
      </c>
      <c r="AF1636" s="69">
        <v>-40</v>
      </c>
      <c r="AG1636" s="69">
        <v>-44</v>
      </c>
      <c r="AH1636" s="72" t="s">
        <v>2586</v>
      </c>
      <c r="AI1636" s="71" t="s">
        <v>2586</v>
      </c>
      <c r="AJ1636" s="64">
        <v>-35.867768595041319</v>
      </c>
      <c r="AK1636" s="64">
        <v>-3.3802531199999999</v>
      </c>
      <c r="AL1636" s="64">
        <v>1.2034699377194422</v>
      </c>
      <c r="AM1636" s="64">
        <v>-35.602953240360954</v>
      </c>
      <c r="AN1636" s="73">
        <v>157.34208367514356</v>
      </c>
      <c r="AO1636" s="74" t="s">
        <v>2555</v>
      </c>
      <c r="AP1636" s="71" t="s">
        <v>2555</v>
      </c>
      <c r="AQ1636" s="69">
        <v>609.5</v>
      </c>
      <c r="AR1636" s="75">
        <v>1953</v>
      </c>
      <c r="AS1636" s="75" t="s">
        <v>2555</v>
      </c>
      <c r="AT1636" s="69">
        <v>959</v>
      </c>
      <c r="AU1636" s="69">
        <v>1953</v>
      </c>
      <c r="AV1636" s="76" t="s">
        <v>2555</v>
      </c>
    </row>
    <row r="1637" spans="1:48" s="79" customFormat="1" ht="21" customHeight="1" x14ac:dyDescent="0.3">
      <c r="A1637" s="58">
        <v>265560</v>
      </c>
      <c r="B1637" s="59" t="s">
        <v>1243</v>
      </c>
      <c r="C1637" s="60" t="s">
        <v>2597</v>
      </c>
      <c r="D1637" s="61" t="s">
        <v>2559</v>
      </c>
      <c r="E1637" s="61" t="s">
        <v>2773</v>
      </c>
      <c r="F1637" s="62" t="s">
        <v>3928</v>
      </c>
      <c r="G1637" s="63">
        <v>-33.719806763285021</v>
      </c>
      <c r="H1637" s="64">
        <v>-23.69299221357063</v>
      </c>
      <c r="I1637" s="64">
        <v>-18.235995232419544</v>
      </c>
      <c r="J1637" s="64">
        <v>-1.7191977077363862</v>
      </c>
      <c r="K1637" s="64">
        <v>-2.5568181818181768</v>
      </c>
      <c r="L1637" s="64">
        <v>-1.1499999999999999</v>
      </c>
      <c r="M1637" s="65"/>
      <c r="N1637" s="66">
        <v>-34.069614140482919</v>
      </c>
      <c r="O1637" s="67">
        <v>1106.43363</v>
      </c>
      <c r="P1637" s="67">
        <v>961.04718200000002</v>
      </c>
      <c r="Q1637" s="67">
        <v>896.90610200000003</v>
      </c>
      <c r="R1637" s="67">
        <v>746.17456400000003</v>
      </c>
      <c r="S1637" s="67">
        <v>752.58867199999997</v>
      </c>
      <c r="T1637" s="67">
        <v>733.34634800000003</v>
      </c>
      <c r="U1637" s="68">
        <v>202409</v>
      </c>
      <c r="V1637" s="69">
        <v>156</v>
      </c>
      <c r="W1637" s="69">
        <v>155</v>
      </c>
      <c r="X1637" s="69">
        <v>186</v>
      </c>
      <c r="Y1637" s="69">
        <v>262</v>
      </c>
      <c r="Z1637" s="69">
        <v>222</v>
      </c>
      <c r="AA1637" s="70">
        <v>-15.267175572519086</v>
      </c>
      <c r="AB1637" s="71">
        <v>42.307692307692314</v>
      </c>
      <c r="AC1637" s="69">
        <v>15</v>
      </c>
      <c r="AD1637" s="69">
        <v>7</v>
      </c>
      <c r="AE1637" s="69">
        <v>26</v>
      </c>
      <c r="AF1637" s="69">
        <v>41</v>
      </c>
      <c r="AG1637" s="69">
        <v>32</v>
      </c>
      <c r="AH1637" s="72">
        <v>-21.95121951219512</v>
      </c>
      <c r="AI1637" s="71">
        <v>113.33333333333333</v>
      </c>
      <c r="AJ1637" s="64">
        <v>12.848484848484848</v>
      </c>
      <c r="AK1637" s="64">
        <v>6.9183617735849063</v>
      </c>
      <c r="AL1637" s="64">
        <v>1.0970027643979059</v>
      </c>
      <c r="AM1637" s="64">
        <v>15.856394913986538</v>
      </c>
      <c r="AN1637" s="73">
        <v>42.595362752430816</v>
      </c>
      <c r="AO1637" s="74">
        <v>80</v>
      </c>
      <c r="AP1637" s="71">
        <v>1.1661807580174928</v>
      </c>
      <c r="AQ1637" s="69">
        <v>668.5</v>
      </c>
      <c r="AR1637" s="75">
        <v>6860</v>
      </c>
      <c r="AS1637" s="75">
        <v>14.025</v>
      </c>
      <c r="AT1637" s="69">
        <v>284.75</v>
      </c>
      <c r="AU1637" s="69">
        <v>6860</v>
      </c>
      <c r="AV1637" s="76">
        <v>1.1661807580174928</v>
      </c>
    </row>
    <row r="1638" spans="1:48" s="79" customFormat="1" ht="21" customHeight="1" x14ac:dyDescent="0.3">
      <c r="A1638" s="58">
        <v>309960</v>
      </c>
      <c r="B1638" s="59" t="s">
        <v>2228</v>
      </c>
      <c r="C1638" s="60" t="s">
        <v>2597</v>
      </c>
      <c r="D1638" s="61" t="s">
        <v>2563</v>
      </c>
      <c r="E1638" s="61" t="s">
        <v>2913</v>
      </c>
      <c r="F1638" s="62" t="s">
        <v>2914</v>
      </c>
      <c r="G1638" s="63">
        <v>-30.044345898004433</v>
      </c>
      <c r="H1638" s="64">
        <v>-30.353200883002216</v>
      </c>
      <c r="I1638" s="64">
        <v>-23.515151515151523</v>
      </c>
      <c r="J1638" s="64">
        <v>-14.498644986449872</v>
      </c>
      <c r="K1638" s="64">
        <v>-4.3939393939394051</v>
      </c>
      <c r="L1638" s="64">
        <v>-4.0999999999999996</v>
      </c>
      <c r="M1638" s="65"/>
      <c r="N1638" s="66">
        <v>-31.811299882290854</v>
      </c>
      <c r="O1638" s="67">
        <v>1047.0974788999999</v>
      </c>
      <c r="P1638" s="67">
        <v>1051.7409267</v>
      </c>
      <c r="Q1638" s="67">
        <v>957.71110874999999</v>
      </c>
      <c r="R1638" s="67">
        <v>856.71611910000001</v>
      </c>
      <c r="S1638" s="67">
        <v>766.16888700000004</v>
      </c>
      <c r="T1638" s="67">
        <v>732.50389044999997</v>
      </c>
      <c r="U1638" s="68">
        <v>202409</v>
      </c>
      <c r="V1638" s="69">
        <v>53</v>
      </c>
      <c r="W1638" s="69">
        <v>94</v>
      </c>
      <c r="X1638" s="69">
        <v>54</v>
      </c>
      <c r="Y1638" s="69">
        <v>55</v>
      </c>
      <c r="Z1638" s="69">
        <v>28</v>
      </c>
      <c r="AA1638" s="70">
        <v>-49.090909090909093</v>
      </c>
      <c r="AB1638" s="71">
        <v>-47.169811320754718</v>
      </c>
      <c r="AC1638" s="69">
        <v>15</v>
      </c>
      <c r="AD1638" s="69">
        <v>28</v>
      </c>
      <c r="AE1638" s="69">
        <v>5</v>
      </c>
      <c r="AF1638" s="69">
        <v>23</v>
      </c>
      <c r="AG1638" s="69">
        <v>-4</v>
      </c>
      <c r="AH1638" s="72" t="s">
        <v>2587</v>
      </c>
      <c r="AI1638" s="71" t="s">
        <v>2587</v>
      </c>
      <c r="AJ1638" s="64">
        <v>22.510822510822511</v>
      </c>
      <c r="AK1638" s="64">
        <v>14.086613277884615</v>
      </c>
      <c r="AL1638" s="64">
        <v>0.64895139796234769</v>
      </c>
      <c r="AM1638" s="64">
        <v>4.6068660022148391</v>
      </c>
      <c r="AN1638" s="73">
        <v>9.5681063122923593</v>
      </c>
      <c r="AO1638" s="74">
        <v>200</v>
      </c>
      <c r="AP1638" s="71">
        <v>6.3391442155309035</v>
      </c>
      <c r="AQ1638" s="69">
        <v>1128.75</v>
      </c>
      <c r="AR1638" s="75">
        <v>3155</v>
      </c>
      <c r="AS1638" s="75">
        <v>71.614999999999995</v>
      </c>
      <c r="AT1638" s="69">
        <v>108</v>
      </c>
      <c r="AU1638" s="69">
        <v>3155</v>
      </c>
      <c r="AV1638" s="76">
        <v>6.3391442155309035</v>
      </c>
    </row>
    <row r="1639" spans="1:48" s="79" customFormat="1" ht="21" customHeight="1" x14ac:dyDescent="0.3">
      <c r="A1639" s="58">
        <v>302430</v>
      </c>
      <c r="B1639" s="59" t="s">
        <v>1093</v>
      </c>
      <c r="C1639" s="60" t="s">
        <v>2597</v>
      </c>
      <c r="D1639" s="61" t="s">
        <v>2552</v>
      </c>
      <c r="E1639" s="61" t="s">
        <v>2833</v>
      </c>
      <c r="F1639" s="62" t="s">
        <v>3929</v>
      </c>
      <c r="G1639" s="63">
        <v>-33.955555555555549</v>
      </c>
      <c r="H1639" s="64">
        <v>-33.660714285714292</v>
      </c>
      <c r="I1639" s="64">
        <v>-28.212560386473442</v>
      </c>
      <c r="J1639" s="64">
        <v>-7.0087609511889966</v>
      </c>
      <c r="K1639" s="64">
        <v>-4.005167958656342</v>
      </c>
      <c r="L1639" s="64">
        <v>-3.76</v>
      </c>
      <c r="M1639" s="65"/>
      <c r="N1639" s="66">
        <v>-35.243962918151119</v>
      </c>
      <c r="O1639" s="67">
        <v>1106.2358999999999</v>
      </c>
      <c r="P1639" s="67">
        <v>1101.3192959999999</v>
      </c>
      <c r="Q1639" s="67">
        <v>1017.737028</v>
      </c>
      <c r="R1639" s="67">
        <v>785.67331920000004</v>
      </c>
      <c r="S1639" s="67">
        <v>761.0902992</v>
      </c>
      <c r="T1639" s="67">
        <v>730.60735439999996</v>
      </c>
      <c r="U1639" s="68">
        <v>202409</v>
      </c>
      <c r="V1639" s="69">
        <v>203</v>
      </c>
      <c r="W1639" s="69">
        <v>292</v>
      </c>
      <c r="X1639" s="69">
        <v>143</v>
      </c>
      <c r="Y1639" s="69">
        <v>163</v>
      </c>
      <c r="Z1639" s="69">
        <v>133</v>
      </c>
      <c r="AA1639" s="70">
        <v>-18.404907975460127</v>
      </c>
      <c r="AB1639" s="71">
        <v>-34.482758620689658</v>
      </c>
      <c r="AC1639" s="69">
        <v>27</v>
      </c>
      <c r="AD1639" s="69">
        <v>40</v>
      </c>
      <c r="AE1639" s="69">
        <v>8</v>
      </c>
      <c r="AF1639" s="69">
        <v>15</v>
      </c>
      <c r="AG1639" s="69">
        <v>9</v>
      </c>
      <c r="AH1639" s="72">
        <v>-40</v>
      </c>
      <c r="AI1639" s="71">
        <v>-66.666666666666671</v>
      </c>
      <c r="AJ1639" s="64">
        <v>9.8495212038303688</v>
      </c>
      <c r="AK1639" s="64">
        <v>10.147324366666666</v>
      </c>
      <c r="AL1639" s="64">
        <v>1.0799813073170732</v>
      </c>
      <c r="AM1639" s="64">
        <v>10.643015521064301</v>
      </c>
      <c r="AN1639" s="73">
        <v>27.087952697708793</v>
      </c>
      <c r="AO1639" s="74" t="s">
        <v>2555</v>
      </c>
      <c r="AP1639" s="71" t="s">
        <v>2555</v>
      </c>
      <c r="AQ1639" s="69">
        <v>676.5</v>
      </c>
      <c r="AR1639" s="75">
        <v>7430</v>
      </c>
      <c r="AS1639" s="75" t="s">
        <v>2555</v>
      </c>
      <c r="AT1639" s="69">
        <v>183.25</v>
      </c>
      <c r="AU1639" s="69">
        <v>7430</v>
      </c>
      <c r="AV1639" s="76" t="s">
        <v>2555</v>
      </c>
    </row>
    <row r="1640" spans="1:48" s="79" customFormat="1" ht="21" customHeight="1" x14ac:dyDescent="0.3">
      <c r="A1640" s="58">
        <v>462510</v>
      </c>
      <c r="B1640" s="59" t="s">
        <v>2464</v>
      </c>
      <c r="C1640" s="60" t="s">
        <v>2597</v>
      </c>
      <c r="D1640" s="61" t="s">
        <v>2556</v>
      </c>
      <c r="E1640" s="61" t="s">
        <v>2690</v>
      </c>
      <c r="F1640" s="62" t="s">
        <v>3930</v>
      </c>
      <c r="G1640" s="63" t="s">
        <v>2555</v>
      </c>
      <c r="H1640" s="64">
        <v>-59.713603818615745</v>
      </c>
      <c r="I1640" s="64">
        <v>-41.873278236914601</v>
      </c>
      <c r="J1640" s="64">
        <v>-12.719751809720792</v>
      </c>
      <c r="K1640" s="64">
        <v>-4.5248868778280489</v>
      </c>
      <c r="L1640" s="64">
        <v>-4.95</v>
      </c>
      <c r="M1640" s="65"/>
      <c r="N1640" s="66" t="e">
        <v>#N/A</v>
      </c>
      <c r="O1640" s="67" t="s">
        <v>2555</v>
      </c>
      <c r="P1640" s="67">
        <v>1812.3289824999999</v>
      </c>
      <c r="Q1640" s="67">
        <v>1256.086722</v>
      </c>
      <c r="R1640" s="67">
        <v>836.52607450000005</v>
      </c>
      <c r="S1640" s="67">
        <v>764.72497399999997</v>
      </c>
      <c r="T1640" s="67">
        <v>730.12203399999999</v>
      </c>
      <c r="U1640" s="68">
        <v>202409</v>
      </c>
      <c r="V1640" s="69">
        <v>4</v>
      </c>
      <c r="W1640" s="69">
        <v>10</v>
      </c>
      <c r="X1640" s="69">
        <v>10</v>
      </c>
      <c r="Y1640" s="69">
        <v>19</v>
      </c>
      <c r="Z1640" s="69">
        <v>17</v>
      </c>
      <c r="AA1640" s="70">
        <v>-10.526315789473683</v>
      </c>
      <c r="AB1640" s="71">
        <v>325</v>
      </c>
      <c r="AC1640" s="69">
        <v>-12</v>
      </c>
      <c r="AD1640" s="69">
        <v>-11</v>
      </c>
      <c r="AE1640" s="69">
        <v>-17</v>
      </c>
      <c r="AF1640" s="69">
        <v>-28</v>
      </c>
      <c r="AG1640" s="69">
        <v>-25</v>
      </c>
      <c r="AH1640" s="72" t="s">
        <v>2586</v>
      </c>
      <c r="AI1640" s="71" t="s">
        <v>2586</v>
      </c>
      <c r="AJ1640" s="64">
        <v>-144.64285714285714</v>
      </c>
      <c r="AK1640" s="64">
        <v>-9.0138522716049376</v>
      </c>
      <c r="AL1640" s="64">
        <v>4.6727810176000002</v>
      </c>
      <c r="AM1640" s="64">
        <v>-51.839999999999996</v>
      </c>
      <c r="AN1640" s="73">
        <v>18.88</v>
      </c>
      <c r="AO1640" s="74" t="s">
        <v>2555</v>
      </c>
      <c r="AP1640" s="71" t="s">
        <v>2555</v>
      </c>
      <c r="AQ1640" s="69">
        <v>156.25</v>
      </c>
      <c r="AR1640" s="75">
        <v>8440</v>
      </c>
      <c r="AS1640" s="75" t="s">
        <v>2555</v>
      </c>
      <c r="AT1640" s="69">
        <v>29.5</v>
      </c>
      <c r="AU1640" s="69">
        <v>8440</v>
      </c>
      <c r="AV1640" s="76" t="s">
        <v>2555</v>
      </c>
    </row>
    <row r="1641" spans="1:48" s="79" customFormat="1" ht="21" customHeight="1" x14ac:dyDescent="0.3">
      <c r="A1641" s="58">
        <v>81150</v>
      </c>
      <c r="B1641" s="59" t="s">
        <v>1365</v>
      </c>
      <c r="C1641" s="60" t="s">
        <v>2597</v>
      </c>
      <c r="D1641" s="61" t="s">
        <v>2572</v>
      </c>
      <c r="E1641" s="61" t="s">
        <v>3398</v>
      </c>
      <c r="F1641" s="62" t="s">
        <v>3931</v>
      </c>
      <c r="G1641" s="63">
        <v>-8.6626139817629131</v>
      </c>
      <c r="H1641" s="64">
        <v>1.0084033613445342</v>
      </c>
      <c r="I1641" s="64">
        <v>8.2882882882882924</v>
      </c>
      <c r="J1641" s="64">
        <v>6.1837455830388688</v>
      </c>
      <c r="K1641" s="64">
        <v>-0.16611295681062677</v>
      </c>
      <c r="L1641" s="64">
        <v>-2.75</v>
      </c>
      <c r="M1641" s="65"/>
      <c r="N1641" s="66">
        <v>-7.9967513988623562</v>
      </c>
      <c r="O1641" s="67">
        <v>798.43042579999997</v>
      </c>
      <c r="P1641" s="67">
        <v>721.98495949999995</v>
      </c>
      <c r="Q1641" s="67">
        <v>673.44815549999998</v>
      </c>
      <c r="R1641" s="67">
        <v>686.79577659999995</v>
      </c>
      <c r="S1641" s="67">
        <v>730.4789002</v>
      </c>
      <c r="T1641" s="67">
        <v>729.26548009999999</v>
      </c>
      <c r="U1641" s="68">
        <v>202409</v>
      </c>
      <c r="V1641" s="69">
        <v>596</v>
      </c>
      <c r="W1641" s="69">
        <v>556</v>
      </c>
      <c r="X1641" s="69">
        <v>530</v>
      </c>
      <c r="Y1641" s="69">
        <v>551</v>
      </c>
      <c r="Z1641" s="69">
        <v>505</v>
      </c>
      <c r="AA1641" s="70">
        <v>-8.3484573502722306</v>
      </c>
      <c r="AB1641" s="71">
        <v>-15.268456375838923</v>
      </c>
      <c r="AC1641" s="69">
        <v>-3</v>
      </c>
      <c r="AD1641" s="69">
        <v>-6</v>
      </c>
      <c r="AE1641" s="69">
        <v>2</v>
      </c>
      <c r="AF1641" s="69">
        <v>20</v>
      </c>
      <c r="AG1641" s="69">
        <v>8</v>
      </c>
      <c r="AH1641" s="72">
        <v>-60</v>
      </c>
      <c r="AI1641" s="71" t="s">
        <v>2551</v>
      </c>
      <c r="AJ1641" s="64">
        <v>1.1204481792717087</v>
      </c>
      <c r="AK1641" s="64">
        <v>30.386061670833332</v>
      </c>
      <c r="AL1641" s="64">
        <v>0.4635407469251549</v>
      </c>
      <c r="AM1641" s="64">
        <v>1.5255045288415698</v>
      </c>
      <c r="AN1641" s="73">
        <v>46.734466867948512</v>
      </c>
      <c r="AO1641" s="74">
        <v>20</v>
      </c>
      <c r="AP1641" s="71">
        <v>0.66555740432612309</v>
      </c>
      <c r="AQ1641" s="69">
        <v>1573.25</v>
      </c>
      <c r="AR1641" s="75">
        <v>3005</v>
      </c>
      <c r="AS1641" s="75" t="s">
        <v>3932</v>
      </c>
      <c r="AT1641" s="69">
        <v>735.25</v>
      </c>
      <c r="AU1641" s="69">
        <v>3005</v>
      </c>
      <c r="AV1641" s="76">
        <v>0.66555740432612309</v>
      </c>
    </row>
    <row r="1642" spans="1:48" s="79" customFormat="1" ht="21" customHeight="1" x14ac:dyDescent="0.3">
      <c r="A1642" s="58">
        <v>7980</v>
      </c>
      <c r="B1642" s="59" t="s">
        <v>2438</v>
      </c>
      <c r="C1642" s="60" t="s">
        <v>2546</v>
      </c>
      <c r="D1642" s="61" t="s">
        <v>2713</v>
      </c>
      <c r="E1642" s="61" t="s">
        <v>2732</v>
      </c>
      <c r="F1642" s="62" t="s">
        <v>3933</v>
      </c>
      <c r="G1642" s="63">
        <v>-46.041288566031248</v>
      </c>
      <c r="H1642" s="64">
        <v>-19.842164599774513</v>
      </c>
      <c r="I1642" s="64">
        <v>3.0434782608695476</v>
      </c>
      <c r="J1642" s="64">
        <v>6.9172932330826997</v>
      </c>
      <c r="K1642" s="64">
        <v>0.49469964664310417</v>
      </c>
      <c r="L1642" s="64">
        <v>0.56999999999999995</v>
      </c>
      <c r="M1642" s="65"/>
      <c r="N1642" s="66">
        <v>-33.930879448800809</v>
      </c>
      <c r="O1642" s="67">
        <v>1348.6429332</v>
      </c>
      <c r="P1642" s="67">
        <v>907.84680619999995</v>
      </c>
      <c r="Q1642" s="67">
        <v>706.21679400000005</v>
      </c>
      <c r="R1642" s="67">
        <v>680.62922900000001</v>
      </c>
      <c r="S1642" s="67">
        <v>724.12808949999999</v>
      </c>
      <c r="T1642" s="67">
        <v>727.71034859999997</v>
      </c>
      <c r="U1642" s="68">
        <v>202409</v>
      </c>
      <c r="V1642" s="69">
        <v>3062</v>
      </c>
      <c r="W1642" s="69">
        <v>1856</v>
      </c>
      <c r="X1642" s="69">
        <v>2266</v>
      </c>
      <c r="Y1642" s="69">
        <v>2342</v>
      </c>
      <c r="Z1642" s="69">
        <v>3615</v>
      </c>
      <c r="AA1642" s="70">
        <v>54.355251921434665</v>
      </c>
      <c r="AB1642" s="71">
        <v>18.06009144350098</v>
      </c>
      <c r="AC1642" s="69">
        <v>293</v>
      </c>
      <c r="AD1642" s="69">
        <v>-36</v>
      </c>
      <c r="AE1642" s="69">
        <v>116</v>
      </c>
      <c r="AF1642" s="69">
        <v>93</v>
      </c>
      <c r="AG1642" s="69">
        <v>288</v>
      </c>
      <c r="AH1642" s="72">
        <v>209.67741935483869</v>
      </c>
      <c r="AI1642" s="71">
        <v>-1.7064846416382284</v>
      </c>
      <c r="AJ1642" s="64">
        <v>4.5738664550054571</v>
      </c>
      <c r="AK1642" s="64">
        <v>1.5785473939262473</v>
      </c>
      <c r="AL1642" s="64">
        <v>0.33635791476773746</v>
      </c>
      <c r="AM1642" s="64">
        <v>21.308065634388722</v>
      </c>
      <c r="AN1642" s="73">
        <v>243.70233418072567</v>
      </c>
      <c r="AO1642" s="74">
        <v>35</v>
      </c>
      <c r="AP1642" s="71">
        <v>2.4613220815752461</v>
      </c>
      <c r="AQ1642" s="69">
        <v>2163.5</v>
      </c>
      <c r="AR1642" s="75">
        <v>1422</v>
      </c>
      <c r="AS1642" s="75">
        <v>28.231000000000002</v>
      </c>
      <c r="AT1642" s="69">
        <v>5272.5</v>
      </c>
      <c r="AU1642" s="69">
        <v>1422</v>
      </c>
      <c r="AV1642" s="76">
        <v>2.4613220815752461</v>
      </c>
    </row>
    <row r="1643" spans="1:48" s="79" customFormat="1" ht="21" customHeight="1" x14ac:dyDescent="0.3">
      <c r="A1643" s="58">
        <v>222110</v>
      </c>
      <c r="B1643" s="59" t="s">
        <v>1826</v>
      </c>
      <c r="C1643" s="60" t="s">
        <v>2597</v>
      </c>
      <c r="D1643" s="61" t="s">
        <v>2556</v>
      </c>
      <c r="E1643" s="61" t="s">
        <v>2561</v>
      </c>
      <c r="F1643" s="62" t="s">
        <v>3934</v>
      </c>
      <c r="G1643" s="63">
        <v>4.8141424641985342</v>
      </c>
      <c r="H1643" s="64">
        <v>14.007243901316357</v>
      </c>
      <c r="I1643" s="64">
        <v>58.139080250212992</v>
      </c>
      <c r="J1643" s="64">
        <v>3.5813190520331384</v>
      </c>
      <c r="K1643" s="64">
        <v>6.8181818181818121</v>
      </c>
      <c r="L1643" s="64">
        <v>-1.74</v>
      </c>
      <c r="M1643" s="65"/>
      <c r="N1643" s="66">
        <v>1.6212986276609831</v>
      </c>
      <c r="O1643" s="67">
        <v>694.04594999999995</v>
      </c>
      <c r="P1643" s="67">
        <v>638.08077969999999</v>
      </c>
      <c r="Q1643" s="67">
        <v>460.01172489999999</v>
      </c>
      <c r="R1643" s="67">
        <v>702.30647520000002</v>
      </c>
      <c r="S1643" s="67">
        <v>681.02480160000005</v>
      </c>
      <c r="T1643" s="67">
        <v>727.45831080000005</v>
      </c>
      <c r="U1643" s="68">
        <v>202409</v>
      </c>
      <c r="V1643" s="69">
        <v>20</v>
      </c>
      <c r="W1643" s="69">
        <v>34</v>
      </c>
      <c r="X1643" s="69">
        <v>35</v>
      </c>
      <c r="Y1643" s="69">
        <v>23</v>
      </c>
      <c r="Z1643" s="69">
        <v>46</v>
      </c>
      <c r="AA1643" s="70">
        <v>100</v>
      </c>
      <c r="AB1643" s="71">
        <v>129.99999999999997</v>
      </c>
      <c r="AC1643" s="69">
        <v>-11</v>
      </c>
      <c r="AD1643" s="69">
        <v>-14</v>
      </c>
      <c r="AE1643" s="69">
        <v>1</v>
      </c>
      <c r="AF1643" s="69">
        <v>-1</v>
      </c>
      <c r="AG1643" s="69">
        <v>13</v>
      </c>
      <c r="AH1643" s="72" t="s">
        <v>2551</v>
      </c>
      <c r="AI1643" s="71" t="s">
        <v>2551</v>
      </c>
      <c r="AJ1643" s="64">
        <v>-0.72463768115942029</v>
      </c>
      <c r="AK1643" s="64">
        <v>-727.45831080000005</v>
      </c>
      <c r="AL1643" s="64">
        <v>4.5466144425000001</v>
      </c>
      <c r="AM1643" s="64">
        <v>-0.625</v>
      </c>
      <c r="AN1643" s="73">
        <v>49.53125</v>
      </c>
      <c r="AO1643" s="74" t="s">
        <v>2555</v>
      </c>
      <c r="AP1643" s="71" t="s">
        <v>2555</v>
      </c>
      <c r="AQ1643" s="69">
        <v>160</v>
      </c>
      <c r="AR1643" s="75">
        <v>5640</v>
      </c>
      <c r="AS1643" s="75" t="s">
        <v>2555</v>
      </c>
      <c r="AT1643" s="69">
        <v>79.25</v>
      </c>
      <c r="AU1643" s="69">
        <v>5640</v>
      </c>
      <c r="AV1643" s="76" t="s">
        <v>2555</v>
      </c>
    </row>
    <row r="1644" spans="1:48" s="79" customFormat="1" ht="21" customHeight="1" x14ac:dyDescent="0.3">
      <c r="A1644" s="58">
        <v>66130</v>
      </c>
      <c r="B1644" s="59" t="s">
        <v>1629</v>
      </c>
      <c r="C1644" s="60" t="s">
        <v>2597</v>
      </c>
      <c r="D1644" s="61" t="s">
        <v>2600</v>
      </c>
      <c r="E1644" s="61" t="s">
        <v>2601</v>
      </c>
      <c r="F1644" s="62" t="s">
        <v>3935</v>
      </c>
      <c r="G1644" s="63">
        <v>3.4608378870673917</v>
      </c>
      <c r="H1644" s="64">
        <v>15.447154471544721</v>
      </c>
      <c r="I1644" s="64">
        <v>9.0211132437620023</v>
      </c>
      <c r="J1644" s="64">
        <v>17.5983436853002</v>
      </c>
      <c r="K1644" s="64">
        <v>-0.69930069930069783</v>
      </c>
      <c r="L1644" s="64">
        <v>-2.41</v>
      </c>
      <c r="M1644" s="65"/>
      <c r="N1644" s="66">
        <v>1.4229910714285809</v>
      </c>
      <c r="O1644" s="67">
        <v>702.72</v>
      </c>
      <c r="P1644" s="67">
        <v>629.76</v>
      </c>
      <c r="Q1644" s="67">
        <v>666.88</v>
      </c>
      <c r="R1644" s="67">
        <v>618.24</v>
      </c>
      <c r="S1644" s="67">
        <v>732.16</v>
      </c>
      <c r="T1644" s="67">
        <v>727.04</v>
      </c>
      <c r="U1644" s="68">
        <v>202409</v>
      </c>
      <c r="V1644" s="69">
        <v>386</v>
      </c>
      <c r="W1644" s="69">
        <v>462</v>
      </c>
      <c r="X1644" s="69">
        <v>409</v>
      </c>
      <c r="Y1644" s="69">
        <v>499</v>
      </c>
      <c r="Z1644" s="69">
        <v>436</v>
      </c>
      <c r="AA1644" s="70">
        <v>-12.625250501002006</v>
      </c>
      <c r="AB1644" s="71">
        <v>12.95336787564767</v>
      </c>
      <c r="AC1644" s="69">
        <v>18</v>
      </c>
      <c r="AD1644" s="69">
        <v>21</v>
      </c>
      <c r="AE1644" s="69">
        <v>25</v>
      </c>
      <c r="AF1644" s="69">
        <v>60</v>
      </c>
      <c r="AG1644" s="69">
        <v>30</v>
      </c>
      <c r="AH1644" s="72">
        <v>-50</v>
      </c>
      <c r="AI1644" s="71">
        <v>66.666666666666671</v>
      </c>
      <c r="AJ1644" s="64">
        <v>7.5304540420819492</v>
      </c>
      <c r="AK1644" s="64">
        <v>5.3458823529411763</v>
      </c>
      <c r="AL1644" s="64">
        <v>0.68979127134724849</v>
      </c>
      <c r="AM1644" s="64">
        <v>12.903225806451612</v>
      </c>
      <c r="AN1644" s="73">
        <v>42.718216318785579</v>
      </c>
      <c r="AO1644" s="74">
        <v>90</v>
      </c>
      <c r="AP1644" s="71">
        <v>1.584507042253521</v>
      </c>
      <c r="AQ1644" s="69">
        <v>1054</v>
      </c>
      <c r="AR1644" s="75">
        <v>5680</v>
      </c>
      <c r="AS1644" s="75" t="s">
        <v>3936</v>
      </c>
      <c r="AT1644" s="69">
        <v>450.25</v>
      </c>
      <c r="AU1644" s="69">
        <v>5680</v>
      </c>
      <c r="AV1644" s="76">
        <v>1.584507042253521</v>
      </c>
    </row>
    <row r="1645" spans="1:48" s="79" customFormat="1" ht="21" customHeight="1" x14ac:dyDescent="0.3">
      <c r="A1645" s="58">
        <v>127980</v>
      </c>
      <c r="B1645" s="59" t="s">
        <v>2204</v>
      </c>
      <c r="C1645" s="60" t="s">
        <v>2597</v>
      </c>
      <c r="D1645" s="61" t="s">
        <v>2757</v>
      </c>
      <c r="E1645" s="61" t="s">
        <v>2757</v>
      </c>
      <c r="F1645" s="62" t="s">
        <v>2758</v>
      </c>
      <c r="G1645" s="63">
        <v>-25.425790754257914</v>
      </c>
      <c r="H1645" s="64">
        <v>-22.893081761006297</v>
      </c>
      <c r="I1645" s="64">
        <v>-11.030478955007261</v>
      </c>
      <c r="J1645" s="64">
        <v>-3.7676609105180559</v>
      </c>
      <c r="K1645" s="64">
        <v>2.3372287145241977</v>
      </c>
      <c r="L1645" s="64">
        <v>-0.81</v>
      </c>
      <c r="M1645" s="65"/>
      <c r="N1645" s="66">
        <v>-26.657864306523258</v>
      </c>
      <c r="O1645" s="67">
        <v>973.30422480000004</v>
      </c>
      <c r="P1645" s="67">
        <v>941.33437800000002</v>
      </c>
      <c r="Q1645" s="67">
        <v>815.82312760000002</v>
      </c>
      <c r="R1645" s="67">
        <v>754.25157079999997</v>
      </c>
      <c r="S1645" s="67">
        <v>709.25697160000004</v>
      </c>
      <c r="T1645" s="67">
        <v>725.83392919999994</v>
      </c>
      <c r="U1645" s="68">
        <v>202409</v>
      </c>
      <c r="V1645" s="69">
        <v>174</v>
      </c>
      <c r="W1645" s="69">
        <v>174</v>
      </c>
      <c r="X1645" s="69">
        <v>216</v>
      </c>
      <c r="Y1645" s="69">
        <v>249</v>
      </c>
      <c r="Z1645" s="69">
        <v>194</v>
      </c>
      <c r="AA1645" s="70">
        <v>-22.088353413654616</v>
      </c>
      <c r="AB1645" s="71">
        <v>11.494252873563227</v>
      </c>
      <c r="AC1645" s="69">
        <v>11</v>
      </c>
      <c r="AD1645" s="69">
        <v>11</v>
      </c>
      <c r="AE1645" s="69">
        <v>10</v>
      </c>
      <c r="AF1645" s="69">
        <v>20</v>
      </c>
      <c r="AG1645" s="69">
        <v>4</v>
      </c>
      <c r="AH1645" s="72">
        <v>-80</v>
      </c>
      <c r="AI1645" s="71">
        <v>-63.636363636363633</v>
      </c>
      <c r="AJ1645" s="64">
        <v>5.4021608643457384</v>
      </c>
      <c r="AK1645" s="64">
        <v>16.129642871111109</v>
      </c>
      <c r="AL1645" s="64">
        <v>1.5321032806332453</v>
      </c>
      <c r="AM1645" s="64">
        <v>9.4986807387862786</v>
      </c>
      <c r="AN1645" s="73">
        <v>122.42744063324538</v>
      </c>
      <c r="AO1645" s="74">
        <v>400</v>
      </c>
      <c r="AP1645" s="71">
        <v>6.5252854812398038</v>
      </c>
      <c r="AQ1645" s="69">
        <v>473.75</v>
      </c>
      <c r="AR1645" s="75">
        <v>6130</v>
      </c>
      <c r="AS1645" s="75">
        <v>90.933999999999997</v>
      </c>
      <c r="AT1645" s="69">
        <v>580</v>
      </c>
      <c r="AU1645" s="69">
        <v>6130</v>
      </c>
      <c r="AV1645" s="76">
        <v>6.5252854812398038</v>
      </c>
    </row>
    <row r="1646" spans="1:48" s="79" customFormat="1" ht="21" customHeight="1" x14ac:dyDescent="0.3">
      <c r="A1646" s="58">
        <v>355390</v>
      </c>
      <c r="B1646" s="59" t="s">
        <v>2325</v>
      </c>
      <c r="C1646" s="60" t="s">
        <v>2597</v>
      </c>
      <c r="D1646" s="61" t="s">
        <v>2566</v>
      </c>
      <c r="E1646" s="61" t="s">
        <v>2734</v>
      </c>
      <c r="F1646" s="62" t="s">
        <v>3937</v>
      </c>
      <c r="G1646" s="63">
        <v>-45.478143583986338</v>
      </c>
      <c r="H1646" s="64">
        <v>-3.6419100845796026</v>
      </c>
      <c r="I1646" s="64">
        <v>49.25597805674775</v>
      </c>
      <c r="J1646" s="64">
        <v>65.823967898954308</v>
      </c>
      <c r="K1646" s="64">
        <v>-10.267026774917831</v>
      </c>
      <c r="L1646" s="64">
        <v>-3.04</v>
      </c>
      <c r="M1646" s="65"/>
      <c r="N1646" s="66">
        <v>-37.369589639650599</v>
      </c>
      <c r="O1646" s="67">
        <v>1331.136632</v>
      </c>
      <c r="P1646" s="67">
        <v>753.19093999999996</v>
      </c>
      <c r="Q1646" s="67">
        <v>486.25215059999999</v>
      </c>
      <c r="R1646" s="67">
        <v>437.6691816</v>
      </c>
      <c r="S1646" s="67">
        <v>808.80012899999997</v>
      </c>
      <c r="T1646" s="67">
        <v>725.76040320000004</v>
      </c>
      <c r="U1646" s="68">
        <v>202409</v>
      </c>
      <c r="V1646" s="69">
        <v>51</v>
      </c>
      <c r="W1646" s="69">
        <v>61</v>
      </c>
      <c r="X1646" s="69">
        <v>27</v>
      </c>
      <c r="Y1646" s="69">
        <v>18</v>
      </c>
      <c r="Z1646" s="69">
        <v>22</v>
      </c>
      <c r="AA1646" s="70">
        <v>22.222222222222232</v>
      </c>
      <c r="AB1646" s="71">
        <v>-56.862745098039213</v>
      </c>
      <c r="AC1646" s="69">
        <v>-15</v>
      </c>
      <c r="AD1646" s="69">
        <v>-4</v>
      </c>
      <c r="AE1646" s="69">
        <v>-30</v>
      </c>
      <c r="AF1646" s="69">
        <v>-43</v>
      </c>
      <c r="AG1646" s="69">
        <v>-38</v>
      </c>
      <c r="AH1646" s="72" t="s">
        <v>2586</v>
      </c>
      <c r="AI1646" s="71" t="s">
        <v>2586</v>
      </c>
      <c r="AJ1646" s="64">
        <v>-89.84375</v>
      </c>
      <c r="AK1646" s="64">
        <v>-6.3109600278260869</v>
      </c>
      <c r="AL1646" s="64">
        <v>6.6890359741935486</v>
      </c>
      <c r="AM1646" s="64">
        <v>-105.99078341013825</v>
      </c>
      <c r="AN1646" s="73">
        <v>234.10138248847926</v>
      </c>
      <c r="AO1646" s="74" t="s">
        <v>2555</v>
      </c>
      <c r="AP1646" s="71" t="s">
        <v>2555</v>
      </c>
      <c r="AQ1646" s="69">
        <v>108.5</v>
      </c>
      <c r="AR1646" s="75">
        <v>16240</v>
      </c>
      <c r="AS1646" s="75" t="s">
        <v>2555</v>
      </c>
      <c r="AT1646" s="69">
        <v>254</v>
      </c>
      <c r="AU1646" s="69">
        <v>16240</v>
      </c>
      <c r="AV1646" s="76" t="s">
        <v>2555</v>
      </c>
    </row>
    <row r="1647" spans="1:48" s="79" customFormat="1" ht="21" customHeight="1" x14ac:dyDescent="0.3">
      <c r="A1647" s="58">
        <v>457370</v>
      </c>
      <c r="B1647" s="59" t="s">
        <v>2536</v>
      </c>
      <c r="C1647" s="60" t="s">
        <v>2597</v>
      </c>
      <c r="D1647" s="61" t="s">
        <v>2662</v>
      </c>
      <c r="E1647" s="61" t="s">
        <v>2868</v>
      </c>
      <c r="F1647" s="62" t="s">
        <v>3938</v>
      </c>
      <c r="G1647" s="63" t="s">
        <v>2555</v>
      </c>
      <c r="H1647" s="64" t="s">
        <v>2555</v>
      </c>
      <c r="I1647" s="64" t="s">
        <v>2555</v>
      </c>
      <c r="J1647" s="64">
        <v>-7.9429735234215926</v>
      </c>
      <c r="K1647" s="64">
        <v>0</v>
      </c>
      <c r="L1647" s="64">
        <v>-3.83</v>
      </c>
      <c r="M1647" s="65"/>
      <c r="N1647" s="66" t="e">
        <v>#N/A</v>
      </c>
      <c r="O1647" s="67" t="s">
        <v>2555</v>
      </c>
      <c r="P1647" s="67" t="s">
        <v>2555</v>
      </c>
      <c r="Q1647" s="67" t="s">
        <v>2555</v>
      </c>
      <c r="R1647" s="67">
        <v>788.26455880000003</v>
      </c>
      <c r="S1647" s="67">
        <v>725.65291360000003</v>
      </c>
      <c r="T1647" s="67">
        <v>725.65291360000003</v>
      </c>
      <c r="U1647" s="68">
        <v>202409</v>
      </c>
      <c r="V1647" s="69">
        <v>111</v>
      </c>
      <c r="W1647" s="69">
        <v>57</v>
      </c>
      <c r="X1647" s="69">
        <v>102</v>
      </c>
      <c r="Y1647" s="69">
        <v>-89</v>
      </c>
      <c r="Z1647" s="69">
        <v>100</v>
      </c>
      <c r="AA1647" s="70">
        <v>-212.35955056179776</v>
      </c>
      <c r="AB1647" s="71">
        <v>-9.9099099099099082</v>
      </c>
      <c r="AC1647" s="69">
        <v>17</v>
      </c>
      <c r="AD1647" s="69">
        <v>6</v>
      </c>
      <c r="AE1647" s="69">
        <v>27</v>
      </c>
      <c r="AF1647" s="69">
        <v>-19</v>
      </c>
      <c r="AG1647" s="69">
        <v>26</v>
      </c>
      <c r="AH1647" s="72" t="s">
        <v>2551</v>
      </c>
      <c r="AI1647" s="71">
        <v>52.941176470588225</v>
      </c>
      <c r="AJ1647" s="64">
        <v>23.52941176470588</v>
      </c>
      <c r="AK1647" s="64">
        <v>18.141322840000001</v>
      </c>
      <c r="AL1647" s="64">
        <v>4.1525202494992852</v>
      </c>
      <c r="AM1647" s="64">
        <v>22.889842632331902</v>
      </c>
      <c r="AN1647" s="73">
        <v>45.493562231759654</v>
      </c>
      <c r="AO1647" s="74" t="s">
        <v>2555</v>
      </c>
      <c r="AP1647" s="71" t="s">
        <v>2555</v>
      </c>
      <c r="AQ1647" s="69">
        <v>174.75</v>
      </c>
      <c r="AR1647" s="75">
        <v>9040</v>
      </c>
      <c r="AS1647" s="75" t="s">
        <v>2555</v>
      </c>
      <c r="AT1647" s="69">
        <v>79.5</v>
      </c>
      <c r="AU1647" s="69">
        <v>9040</v>
      </c>
      <c r="AV1647" s="76" t="s">
        <v>2555</v>
      </c>
    </row>
    <row r="1648" spans="1:48" s="79" customFormat="1" ht="21" customHeight="1" x14ac:dyDescent="0.3">
      <c r="A1648" s="58">
        <v>320000</v>
      </c>
      <c r="B1648" s="59" t="s">
        <v>2491</v>
      </c>
      <c r="C1648" s="60" t="s">
        <v>2597</v>
      </c>
      <c r="D1648" s="61" t="s">
        <v>2600</v>
      </c>
      <c r="E1648" s="61" t="s">
        <v>2625</v>
      </c>
      <c r="F1648" s="62" t="s">
        <v>3939</v>
      </c>
      <c r="G1648" s="63">
        <v>77.971277207911527</v>
      </c>
      <c r="H1648" s="64">
        <v>-20.500140130476076</v>
      </c>
      <c r="I1648" s="64">
        <v>-2.0793950850661602</v>
      </c>
      <c r="J1648" s="64">
        <v>-10.996563573883156</v>
      </c>
      <c r="K1648" s="64">
        <v>-3.5381750465549366</v>
      </c>
      <c r="L1648" s="64">
        <v>-4.43</v>
      </c>
      <c r="M1648" s="65"/>
      <c r="N1648" s="66">
        <v>80.771074132898676</v>
      </c>
      <c r="O1648" s="67">
        <v>406.98125599999997</v>
      </c>
      <c r="P1648" s="67">
        <v>911.08303899999999</v>
      </c>
      <c r="Q1648" s="67">
        <v>739.69083415</v>
      </c>
      <c r="R1648" s="67">
        <v>813.79974570000002</v>
      </c>
      <c r="S1648" s="67">
        <v>750.87708495000004</v>
      </c>
      <c r="T1648" s="67">
        <v>724.30973930000005</v>
      </c>
      <c r="U1648" s="68">
        <v>202409</v>
      </c>
      <c r="V1648" s="69">
        <v>52</v>
      </c>
      <c r="W1648" s="69">
        <v>47</v>
      </c>
      <c r="X1648" s="69">
        <v>24</v>
      </c>
      <c r="Y1648" s="69">
        <v>37</v>
      </c>
      <c r="Z1648" s="69">
        <v>15</v>
      </c>
      <c r="AA1648" s="70">
        <v>-59.459459459459453</v>
      </c>
      <c r="AB1648" s="71">
        <v>-71.15384615384616</v>
      </c>
      <c r="AC1648" s="69">
        <v>5</v>
      </c>
      <c r="AD1648" s="69">
        <v>1</v>
      </c>
      <c r="AE1648" s="69">
        <v>-11</v>
      </c>
      <c r="AF1648" s="69">
        <v>-3</v>
      </c>
      <c r="AG1648" s="69">
        <v>-14</v>
      </c>
      <c r="AH1648" s="72" t="s">
        <v>2586</v>
      </c>
      <c r="AI1648" s="71" t="s">
        <v>2587</v>
      </c>
      <c r="AJ1648" s="64">
        <v>-21.951219512195124</v>
      </c>
      <c r="AK1648" s="64">
        <v>-26.826286640740744</v>
      </c>
      <c r="AL1648" s="64">
        <v>2.1915574562783662</v>
      </c>
      <c r="AM1648" s="64">
        <v>-8.1694402420574885</v>
      </c>
      <c r="AN1648" s="73">
        <v>42.511346444780635</v>
      </c>
      <c r="AO1648" s="74" t="s">
        <v>2555</v>
      </c>
      <c r="AP1648" s="71" t="s">
        <v>2555</v>
      </c>
      <c r="AQ1648" s="69">
        <v>330.5</v>
      </c>
      <c r="AR1648" s="75">
        <v>2590</v>
      </c>
      <c r="AS1648" s="75" t="s">
        <v>2555</v>
      </c>
      <c r="AT1648" s="69">
        <v>140.5</v>
      </c>
      <c r="AU1648" s="69">
        <v>2590</v>
      </c>
      <c r="AV1648" s="76" t="s">
        <v>2555</v>
      </c>
    </row>
    <row r="1649" spans="1:48" s="79" customFormat="1" ht="21" customHeight="1" x14ac:dyDescent="0.3">
      <c r="A1649" s="58">
        <v>263050</v>
      </c>
      <c r="B1649" s="59" t="s">
        <v>669</v>
      </c>
      <c r="C1649" s="60" t="s">
        <v>2597</v>
      </c>
      <c r="D1649" s="61" t="s">
        <v>2556</v>
      </c>
      <c r="E1649" s="61" t="s">
        <v>2788</v>
      </c>
      <c r="F1649" s="62" t="s">
        <v>3412</v>
      </c>
      <c r="G1649" s="63">
        <v>-32.260015673967466</v>
      </c>
      <c r="H1649" s="64">
        <v>2.8739538058775382</v>
      </c>
      <c r="I1649" s="64">
        <v>-30.777420520059163</v>
      </c>
      <c r="J1649" s="64">
        <v>-1.9490644772907961</v>
      </c>
      <c r="K1649" s="64">
        <v>-2.9174687787496545</v>
      </c>
      <c r="L1649" s="64">
        <v>-1.7</v>
      </c>
      <c r="M1649" s="65"/>
      <c r="N1649" s="66">
        <v>-43.242164228537561</v>
      </c>
      <c r="O1649" s="67">
        <v>1067.9609377500001</v>
      </c>
      <c r="P1649" s="67">
        <v>703.22617637999997</v>
      </c>
      <c r="Q1649" s="67">
        <v>1045.0875672</v>
      </c>
      <c r="R1649" s="67">
        <v>737.81710290000001</v>
      </c>
      <c r="S1649" s="67">
        <v>745.17687450000005</v>
      </c>
      <c r="T1649" s="67">
        <v>723.43657184000006</v>
      </c>
      <c r="U1649" s="68">
        <v>202409</v>
      </c>
      <c r="V1649" s="69">
        <v>0</v>
      </c>
      <c r="W1649" s="69">
        <v>0</v>
      </c>
      <c r="X1649" s="69">
        <v>3</v>
      </c>
      <c r="Y1649" s="69">
        <v>27</v>
      </c>
      <c r="Z1649" s="69">
        <v>39</v>
      </c>
      <c r="AA1649" s="70">
        <v>44.444444444444443</v>
      </c>
      <c r="AB1649" s="71" t="s">
        <v>2555</v>
      </c>
      <c r="AC1649" s="69">
        <v>-61</v>
      </c>
      <c r="AD1649" s="69">
        <v>-73</v>
      </c>
      <c r="AE1649" s="69">
        <v>-65</v>
      </c>
      <c r="AF1649" s="69">
        <v>-54</v>
      </c>
      <c r="AG1649" s="69">
        <v>-70</v>
      </c>
      <c r="AH1649" s="72" t="s">
        <v>2586</v>
      </c>
      <c r="AI1649" s="71" t="s">
        <v>2586</v>
      </c>
      <c r="AJ1649" s="64">
        <v>-379.71014492753625</v>
      </c>
      <c r="AK1649" s="64">
        <v>-2.7612082894656491</v>
      </c>
      <c r="AL1649" s="64">
        <v>1.2781564873498235</v>
      </c>
      <c r="AM1649" s="64">
        <v>-46.289752650176681</v>
      </c>
      <c r="AN1649" s="73">
        <v>23.056537102473499</v>
      </c>
      <c r="AO1649" s="74" t="s">
        <v>2555</v>
      </c>
      <c r="AP1649" s="71" t="s">
        <v>2555</v>
      </c>
      <c r="AQ1649" s="69">
        <v>566</v>
      </c>
      <c r="AR1649" s="75">
        <v>1964</v>
      </c>
      <c r="AS1649" s="75" t="s">
        <v>2555</v>
      </c>
      <c r="AT1649" s="69">
        <v>130.5</v>
      </c>
      <c r="AU1649" s="69">
        <v>1964</v>
      </c>
      <c r="AV1649" s="76" t="s">
        <v>2555</v>
      </c>
    </row>
    <row r="1650" spans="1:48" s="79" customFormat="1" ht="21" customHeight="1" x14ac:dyDescent="0.3">
      <c r="A1650" s="58">
        <v>185490</v>
      </c>
      <c r="B1650" s="59" t="s">
        <v>1190</v>
      </c>
      <c r="C1650" s="60" t="s">
        <v>2597</v>
      </c>
      <c r="D1650" s="61" t="s">
        <v>2556</v>
      </c>
      <c r="E1650" s="61" t="s">
        <v>2598</v>
      </c>
      <c r="F1650" s="62" t="s">
        <v>3940</v>
      </c>
      <c r="G1650" s="63">
        <v>-14.774697188900687</v>
      </c>
      <c r="H1650" s="64">
        <v>-2.9038112522685955</v>
      </c>
      <c r="I1650" s="64">
        <v>-19.42771084337349</v>
      </c>
      <c r="J1650" s="64">
        <v>-7.7586206896551708</v>
      </c>
      <c r="K1650" s="64">
        <v>-4.9733570159857905</v>
      </c>
      <c r="L1650" s="64">
        <v>-2.0099999999999998</v>
      </c>
      <c r="M1650" s="65"/>
      <c r="N1650" s="66">
        <v>-23.0586987368936</v>
      </c>
      <c r="O1650" s="67">
        <v>848.39443000000006</v>
      </c>
      <c r="P1650" s="67">
        <v>744.67054919999998</v>
      </c>
      <c r="Q1650" s="67">
        <v>897.38882880000006</v>
      </c>
      <c r="R1650" s="67">
        <v>783.86373600000002</v>
      </c>
      <c r="S1650" s="67">
        <v>760.88841960000002</v>
      </c>
      <c r="T1650" s="67">
        <v>723.04672200000005</v>
      </c>
      <c r="U1650" s="68">
        <v>202409</v>
      </c>
      <c r="V1650" s="69">
        <v>5</v>
      </c>
      <c r="W1650" s="69">
        <v>12</v>
      </c>
      <c r="X1650" s="69">
        <v>5</v>
      </c>
      <c r="Y1650" s="69">
        <v>6</v>
      </c>
      <c r="Z1650" s="69">
        <v>10</v>
      </c>
      <c r="AA1650" s="70">
        <v>66.666666666666671</v>
      </c>
      <c r="AB1650" s="71">
        <v>100</v>
      </c>
      <c r="AC1650" s="69">
        <v>-70</v>
      </c>
      <c r="AD1650" s="69">
        <v>-37</v>
      </c>
      <c r="AE1650" s="69">
        <v>-36</v>
      </c>
      <c r="AF1650" s="69">
        <v>-37</v>
      </c>
      <c r="AG1650" s="69">
        <v>-36</v>
      </c>
      <c r="AH1650" s="72" t="s">
        <v>2586</v>
      </c>
      <c r="AI1650" s="71" t="s">
        <v>2586</v>
      </c>
      <c r="AJ1650" s="64">
        <v>-442.42424242424238</v>
      </c>
      <c r="AK1650" s="64">
        <v>-4.9523748082191785</v>
      </c>
      <c r="AL1650" s="64">
        <v>1.2386239349036403</v>
      </c>
      <c r="AM1650" s="64">
        <v>-25.010706638115632</v>
      </c>
      <c r="AN1650" s="73">
        <v>22.997858672376871</v>
      </c>
      <c r="AO1650" s="74" t="s">
        <v>2555</v>
      </c>
      <c r="AP1650" s="71" t="s">
        <v>2555</v>
      </c>
      <c r="AQ1650" s="69">
        <v>583.75</v>
      </c>
      <c r="AR1650" s="75">
        <v>2675</v>
      </c>
      <c r="AS1650" s="75" t="s">
        <v>2555</v>
      </c>
      <c r="AT1650" s="69">
        <v>134.25</v>
      </c>
      <c r="AU1650" s="69">
        <v>2675</v>
      </c>
      <c r="AV1650" s="76" t="s">
        <v>2555</v>
      </c>
    </row>
    <row r="1651" spans="1:48" s="79" customFormat="1" ht="21" customHeight="1" x14ac:dyDescent="0.3">
      <c r="A1651" s="58">
        <v>348350</v>
      </c>
      <c r="B1651" s="59" t="s">
        <v>1218</v>
      </c>
      <c r="C1651" s="60" t="s">
        <v>2597</v>
      </c>
      <c r="D1651" s="61" t="s">
        <v>2547</v>
      </c>
      <c r="E1651" s="61" t="s">
        <v>3138</v>
      </c>
      <c r="F1651" s="62" t="s">
        <v>3941</v>
      </c>
      <c r="G1651" s="63">
        <v>-30.963972736124635</v>
      </c>
      <c r="H1651" s="64">
        <v>-18.599311136624575</v>
      </c>
      <c r="I1651" s="64">
        <v>-17.558139534883711</v>
      </c>
      <c r="J1651" s="64">
        <v>3.5036496350365098</v>
      </c>
      <c r="K1651" s="64">
        <v>-7.4412532637075701</v>
      </c>
      <c r="L1651" s="64">
        <v>-3.01</v>
      </c>
      <c r="M1651" s="65"/>
      <c r="N1651" s="66">
        <v>-32.219591699832748</v>
      </c>
      <c r="O1651" s="67">
        <v>1045.85572</v>
      </c>
      <c r="P1651" s="67">
        <v>886.99156000000005</v>
      </c>
      <c r="Q1651" s="67">
        <v>875.78959999999995</v>
      </c>
      <c r="R1651" s="67">
        <v>697.57659999999998</v>
      </c>
      <c r="S1651" s="67">
        <v>780.06376</v>
      </c>
      <c r="T1651" s="67">
        <v>722.01724000000002</v>
      </c>
      <c r="U1651" s="68">
        <v>202409</v>
      </c>
      <c r="V1651" s="69">
        <v>75</v>
      </c>
      <c r="W1651" s="69">
        <v>169</v>
      </c>
      <c r="X1651" s="69">
        <v>86</v>
      </c>
      <c r="Y1651" s="69">
        <v>80</v>
      </c>
      <c r="Z1651" s="69">
        <v>108</v>
      </c>
      <c r="AA1651" s="70">
        <v>35.000000000000007</v>
      </c>
      <c r="AB1651" s="71">
        <v>43.999999999999993</v>
      </c>
      <c r="AC1651" s="69">
        <v>-9</v>
      </c>
      <c r="AD1651" s="69">
        <v>22</v>
      </c>
      <c r="AE1651" s="69">
        <v>7</v>
      </c>
      <c r="AF1651" s="69">
        <v>-8</v>
      </c>
      <c r="AG1651" s="69">
        <v>2</v>
      </c>
      <c r="AH1651" s="72" t="s">
        <v>2551</v>
      </c>
      <c r="AI1651" s="71" t="s">
        <v>2551</v>
      </c>
      <c r="AJ1651" s="64">
        <v>5.1918735891647856</v>
      </c>
      <c r="AK1651" s="64">
        <v>31.39205391304348</v>
      </c>
      <c r="AL1651" s="64">
        <v>0.61750458841137479</v>
      </c>
      <c r="AM1651" s="64">
        <v>1.967072909985033</v>
      </c>
      <c r="AN1651" s="73">
        <v>17.639512508017958</v>
      </c>
      <c r="AO1651" s="74" t="s">
        <v>2555</v>
      </c>
      <c r="AP1651" s="71" t="s">
        <v>2555</v>
      </c>
      <c r="AQ1651" s="69">
        <v>1169.25</v>
      </c>
      <c r="AR1651" s="75">
        <v>7090</v>
      </c>
      <c r="AS1651" s="75" t="s">
        <v>2555</v>
      </c>
      <c r="AT1651" s="69">
        <v>206.25</v>
      </c>
      <c r="AU1651" s="69">
        <v>7090</v>
      </c>
      <c r="AV1651" s="76" t="s">
        <v>2555</v>
      </c>
    </row>
    <row r="1652" spans="1:48" s="79" customFormat="1" ht="21" customHeight="1" x14ac:dyDescent="0.3">
      <c r="A1652" s="58">
        <v>464280</v>
      </c>
      <c r="B1652" s="59" t="s">
        <v>2506</v>
      </c>
      <c r="C1652" s="60" t="s">
        <v>2597</v>
      </c>
      <c r="D1652" s="61" t="s">
        <v>2556</v>
      </c>
      <c r="E1652" s="61" t="s">
        <v>2628</v>
      </c>
      <c r="F1652" s="62" t="s">
        <v>3942</v>
      </c>
      <c r="G1652" s="63" t="s">
        <v>2555</v>
      </c>
      <c r="H1652" s="64" t="s">
        <v>2555</v>
      </c>
      <c r="I1652" s="64">
        <v>-58.237179487179482</v>
      </c>
      <c r="J1652" s="64">
        <v>-0.91254752851711585</v>
      </c>
      <c r="K1652" s="64">
        <v>-7.3916133617626283</v>
      </c>
      <c r="L1652" s="64">
        <v>-7.46</v>
      </c>
      <c r="M1652" s="65"/>
      <c r="N1652" s="66" t="e">
        <v>#N/A</v>
      </c>
      <c r="O1652" s="67" t="s">
        <v>2555</v>
      </c>
      <c r="P1652" s="67" t="s">
        <v>2555</v>
      </c>
      <c r="Q1652" s="67">
        <v>1725.36</v>
      </c>
      <c r="R1652" s="67">
        <v>727.19500000000005</v>
      </c>
      <c r="S1652" s="67">
        <v>778.07100000000003</v>
      </c>
      <c r="T1652" s="67">
        <v>720.55899999999997</v>
      </c>
      <c r="U1652" s="68">
        <v>202409</v>
      </c>
      <c r="V1652" s="69">
        <v>65</v>
      </c>
      <c r="W1652" s="69">
        <v>89</v>
      </c>
      <c r="X1652" s="69">
        <v>74</v>
      </c>
      <c r="Y1652" s="69">
        <v>81</v>
      </c>
      <c r="Z1652" s="69">
        <v>65</v>
      </c>
      <c r="AA1652" s="70">
        <v>-19.753086419753085</v>
      </c>
      <c r="AB1652" s="71">
        <v>0</v>
      </c>
      <c r="AC1652" s="69">
        <v>11</v>
      </c>
      <c r="AD1652" s="69">
        <v>15</v>
      </c>
      <c r="AE1652" s="69">
        <v>9</v>
      </c>
      <c r="AF1652" s="69">
        <v>16</v>
      </c>
      <c r="AG1652" s="69">
        <v>8</v>
      </c>
      <c r="AH1652" s="72">
        <v>-50</v>
      </c>
      <c r="AI1652" s="71">
        <v>-27.27272727272727</v>
      </c>
      <c r="AJ1652" s="64">
        <v>15.53398058252427</v>
      </c>
      <c r="AK1652" s="64">
        <v>15.011645833333333</v>
      </c>
      <c r="AL1652" s="64">
        <v>3.4109301775147927</v>
      </c>
      <c r="AM1652" s="64">
        <v>22.721893491124259</v>
      </c>
      <c r="AN1652" s="73">
        <v>40.828402366863905</v>
      </c>
      <c r="AO1652" s="74" t="s">
        <v>2555</v>
      </c>
      <c r="AP1652" s="71" t="s">
        <v>2555</v>
      </c>
      <c r="AQ1652" s="69">
        <v>211.25</v>
      </c>
      <c r="AR1652" s="75">
        <v>13030</v>
      </c>
      <c r="AS1652" s="75" t="s">
        <v>2555</v>
      </c>
      <c r="AT1652" s="69">
        <v>86.25</v>
      </c>
      <c r="AU1652" s="69">
        <v>13030</v>
      </c>
      <c r="AV1652" s="76" t="s">
        <v>2555</v>
      </c>
    </row>
    <row r="1653" spans="1:48" s="79" customFormat="1" ht="21" customHeight="1" x14ac:dyDescent="0.3">
      <c r="A1653" s="58">
        <v>24910</v>
      </c>
      <c r="B1653" s="59" t="s">
        <v>1620</v>
      </c>
      <c r="C1653" s="60" t="s">
        <v>2597</v>
      </c>
      <c r="D1653" s="61" t="s">
        <v>2559</v>
      </c>
      <c r="E1653" s="61" t="s">
        <v>2773</v>
      </c>
      <c r="F1653" s="62" t="s">
        <v>3943</v>
      </c>
      <c r="G1653" s="63">
        <v>-17.622950819672123</v>
      </c>
      <c r="H1653" s="64">
        <v>-21.330724070450092</v>
      </c>
      <c r="I1653" s="64">
        <v>-8.4282460136674295</v>
      </c>
      <c r="J1653" s="64">
        <v>-3.1325301204819134</v>
      </c>
      <c r="K1653" s="64">
        <v>-3.5971223021582732</v>
      </c>
      <c r="L1653" s="64">
        <v>-1.95</v>
      </c>
      <c r="M1653" s="65"/>
      <c r="N1653" s="66">
        <v>-17.787072084397103</v>
      </c>
      <c r="O1653" s="67">
        <v>873.98372199999994</v>
      </c>
      <c r="P1653" s="67">
        <v>915.17557775</v>
      </c>
      <c r="Q1653" s="67">
        <v>786.22715975000006</v>
      </c>
      <c r="R1653" s="67">
        <v>743.24435374999996</v>
      </c>
      <c r="S1653" s="67">
        <v>746.82625425000003</v>
      </c>
      <c r="T1653" s="67">
        <v>719.96200050000004</v>
      </c>
      <c r="U1653" s="68">
        <v>202409</v>
      </c>
      <c r="V1653" s="69">
        <v>1681</v>
      </c>
      <c r="W1653" s="69">
        <v>1795</v>
      </c>
      <c r="X1653" s="69">
        <v>1560</v>
      </c>
      <c r="Y1653" s="69">
        <v>1636</v>
      </c>
      <c r="Z1653" s="69">
        <v>1598</v>
      </c>
      <c r="AA1653" s="70">
        <v>-2.3227383863080653</v>
      </c>
      <c r="AB1653" s="71">
        <v>-4.9375371802498513</v>
      </c>
      <c r="AC1653" s="69">
        <v>56</v>
      </c>
      <c r="AD1653" s="69">
        <v>27</v>
      </c>
      <c r="AE1653" s="69">
        <v>54</v>
      </c>
      <c r="AF1653" s="69">
        <v>43</v>
      </c>
      <c r="AG1653" s="69">
        <v>3</v>
      </c>
      <c r="AH1653" s="72">
        <v>-93.023255813953483</v>
      </c>
      <c r="AI1653" s="71">
        <v>-94.642857142857139</v>
      </c>
      <c r="AJ1653" s="64">
        <v>1.9274548489907422</v>
      </c>
      <c r="AK1653" s="64">
        <v>5.6689921299212598</v>
      </c>
      <c r="AL1653" s="64">
        <v>0.48670745343924288</v>
      </c>
      <c r="AM1653" s="64">
        <v>8.5854318066587805</v>
      </c>
      <c r="AN1653" s="73">
        <v>239.68227142132838</v>
      </c>
      <c r="AO1653" s="74">
        <v>50</v>
      </c>
      <c r="AP1653" s="71">
        <v>2.4875621890547266</v>
      </c>
      <c r="AQ1653" s="69">
        <v>1479.25</v>
      </c>
      <c r="AR1653" s="75">
        <v>2010</v>
      </c>
      <c r="AS1653" s="75">
        <v>20.154</v>
      </c>
      <c r="AT1653" s="69">
        <v>3545.5</v>
      </c>
      <c r="AU1653" s="69">
        <v>2010</v>
      </c>
      <c r="AV1653" s="76">
        <v>2.4875621890547266</v>
      </c>
    </row>
    <row r="1654" spans="1:48" s="79" customFormat="1" ht="21" customHeight="1" x14ac:dyDescent="0.3">
      <c r="A1654" s="78">
        <v>41910</v>
      </c>
      <c r="B1654" s="60" t="s">
        <v>2429</v>
      </c>
      <c r="C1654" s="60" t="s">
        <v>2597</v>
      </c>
      <c r="D1654" s="61" t="s">
        <v>2556</v>
      </c>
      <c r="E1654" s="61" t="s">
        <v>2750</v>
      </c>
      <c r="F1654" s="62" t="s">
        <v>2751</v>
      </c>
      <c r="G1654" s="63">
        <v>-9.3217200999271341</v>
      </c>
      <c r="H1654" s="64">
        <v>-29.160030283275752</v>
      </c>
      <c r="I1654" s="64">
        <v>-19.270689781510832</v>
      </c>
      <c r="J1654" s="64">
        <v>-3.9639639639639568</v>
      </c>
      <c r="K1654" s="64">
        <v>-6.4912280701754366</v>
      </c>
      <c r="L1654" s="64">
        <v>-4.6500000000000004</v>
      </c>
      <c r="M1654" s="65"/>
      <c r="N1654" s="66">
        <v>-13.05598484243543</v>
      </c>
      <c r="O1654" s="67">
        <v>793.61414209999998</v>
      </c>
      <c r="P1654" s="67">
        <v>1015.86104</v>
      </c>
      <c r="Q1654" s="67">
        <v>891.41806259999998</v>
      </c>
      <c r="R1654" s="67">
        <v>749.33918849999998</v>
      </c>
      <c r="S1654" s="67">
        <v>769.59159899999997</v>
      </c>
      <c r="T1654" s="67">
        <v>719.63565310000001</v>
      </c>
      <c r="U1654" s="68">
        <v>202409</v>
      </c>
      <c r="V1654" s="69">
        <v>147</v>
      </c>
      <c r="W1654" s="69">
        <v>163</v>
      </c>
      <c r="X1654" s="69">
        <v>142</v>
      </c>
      <c r="Y1654" s="69">
        <v>150</v>
      </c>
      <c r="Z1654" s="69">
        <v>141</v>
      </c>
      <c r="AA1654" s="70">
        <v>-6.0000000000000053</v>
      </c>
      <c r="AB1654" s="71">
        <v>-4.081632653061229</v>
      </c>
      <c r="AC1654" s="69">
        <v>10</v>
      </c>
      <c r="AD1654" s="69">
        <v>7</v>
      </c>
      <c r="AE1654" s="69">
        <v>-7</v>
      </c>
      <c r="AF1654" s="69">
        <v>11</v>
      </c>
      <c r="AG1654" s="69">
        <v>8</v>
      </c>
      <c r="AH1654" s="72">
        <v>-27.27272727272727</v>
      </c>
      <c r="AI1654" s="71">
        <v>-19.999999999999996</v>
      </c>
      <c r="AJ1654" s="64">
        <v>3.1879194630872485</v>
      </c>
      <c r="AK1654" s="64">
        <v>37.875560689473687</v>
      </c>
      <c r="AL1654" s="64">
        <v>0.60934432946655381</v>
      </c>
      <c r="AM1654" s="64">
        <v>1.6088060965283657</v>
      </c>
      <c r="AN1654" s="73">
        <v>6.5622353937341238</v>
      </c>
      <c r="AO1654" s="74">
        <v>100</v>
      </c>
      <c r="AP1654" s="71">
        <v>1.876172607879925</v>
      </c>
      <c r="AQ1654" s="69">
        <v>1181</v>
      </c>
      <c r="AR1654" s="75">
        <v>5330</v>
      </c>
      <c r="AS1654" s="75" t="s">
        <v>3944</v>
      </c>
      <c r="AT1654" s="69">
        <v>77.5</v>
      </c>
      <c r="AU1654" s="69">
        <v>5330</v>
      </c>
      <c r="AV1654" s="76">
        <v>1.876172607879925</v>
      </c>
    </row>
    <row r="1655" spans="1:48" s="79" customFormat="1" ht="21" customHeight="1" x14ac:dyDescent="0.3">
      <c r="A1655" s="58">
        <v>200230</v>
      </c>
      <c r="B1655" s="59" t="s">
        <v>1204</v>
      </c>
      <c r="C1655" s="60" t="s">
        <v>2597</v>
      </c>
      <c r="D1655" s="61" t="s">
        <v>2612</v>
      </c>
      <c r="E1655" s="61" t="s">
        <v>2761</v>
      </c>
      <c r="F1655" s="62" t="s">
        <v>3108</v>
      </c>
      <c r="G1655" s="63">
        <v>-21.42656924338926</v>
      </c>
      <c r="H1655" s="64">
        <v>-21.227720726593123</v>
      </c>
      <c r="I1655" s="64">
        <v>0.67340067340067034</v>
      </c>
      <c r="J1655" s="64">
        <v>3.2815198618307395</v>
      </c>
      <c r="K1655" s="64">
        <v>0</v>
      </c>
      <c r="L1655" s="64">
        <v>0</v>
      </c>
      <c r="M1655" s="65"/>
      <c r="N1655" s="66">
        <v>-29.561962928923879</v>
      </c>
      <c r="O1655" s="67">
        <v>915.19028553999999</v>
      </c>
      <c r="P1655" s="67">
        <v>912.88002827000003</v>
      </c>
      <c r="Q1655" s="67">
        <v>714.2863959</v>
      </c>
      <c r="R1655" s="67">
        <v>696.24886064999998</v>
      </c>
      <c r="S1655" s="67">
        <v>719.09640530000001</v>
      </c>
      <c r="T1655" s="67">
        <v>719.09640530000001</v>
      </c>
      <c r="U1655" s="68">
        <v>202409</v>
      </c>
      <c r="V1655" s="69">
        <v>88</v>
      </c>
      <c r="W1655" s="69">
        <v>129</v>
      </c>
      <c r="X1655" s="69">
        <v>80</v>
      </c>
      <c r="Y1655" s="69">
        <v>88</v>
      </c>
      <c r="Z1655" s="69">
        <v>72</v>
      </c>
      <c r="AA1655" s="70">
        <v>-18.181818181818176</v>
      </c>
      <c r="AB1655" s="71">
        <v>-18.181818181818176</v>
      </c>
      <c r="AC1655" s="69">
        <v>-2</v>
      </c>
      <c r="AD1655" s="69">
        <v>25</v>
      </c>
      <c r="AE1655" s="69">
        <v>-10</v>
      </c>
      <c r="AF1655" s="69">
        <v>-10</v>
      </c>
      <c r="AG1655" s="69">
        <v>-12</v>
      </c>
      <c r="AH1655" s="72" t="s">
        <v>2586</v>
      </c>
      <c r="AI1655" s="71" t="s">
        <v>2586</v>
      </c>
      <c r="AJ1655" s="64">
        <v>-1.8970189701897018</v>
      </c>
      <c r="AK1655" s="64">
        <v>-102.7280579</v>
      </c>
      <c r="AL1655" s="64">
        <v>0.73677910379098366</v>
      </c>
      <c r="AM1655" s="64">
        <v>-0.71721311475409832</v>
      </c>
      <c r="AN1655" s="73">
        <v>47.003073770491802</v>
      </c>
      <c r="AO1655" s="74" t="s">
        <v>2555</v>
      </c>
      <c r="AP1655" s="71" t="s">
        <v>2555</v>
      </c>
      <c r="AQ1655" s="69">
        <v>976</v>
      </c>
      <c r="AR1655" s="75">
        <v>598</v>
      </c>
      <c r="AS1655" s="75" t="s">
        <v>2555</v>
      </c>
      <c r="AT1655" s="69">
        <v>458.75</v>
      </c>
      <c r="AU1655" s="69">
        <v>598</v>
      </c>
      <c r="AV1655" s="76" t="s">
        <v>2555</v>
      </c>
    </row>
    <row r="1656" spans="1:48" s="79" customFormat="1" ht="21" customHeight="1" x14ac:dyDescent="0.3">
      <c r="A1656" s="58">
        <v>14440</v>
      </c>
      <c r="B1656" s="59" t="s">
        <v>1689</v>
      </c>
      <c r="C1656" s="60" t="s">
        <v>2546</v>
      </c>
      <c r="D1656" s="61" t="s">
        <v>2581</v>
      </c>
      <c r="E1656" s="61" t="s">
        <v>2755</v>
      </c>
      <c r="F1656" s="62" t="s">
        <v>3945</v>
      </c>
      <c r="G1656" s="63">
        <v>-1.2379642365887178</v>
      </c>
      <c r="H1656" s="64">
        <v>-1.1019283746556474</v>
      </c>
      <c r="I1656" s="64">
        <v>6.3703703703703596</v>
      </c>
      <c r="J1656" s="64">
        <v>2.8653295128939771</v>
      </c>
      <c r="K1656" s="64">
        <v>-0.55401662049860967</v>
      </c>
      <c r="L1656" s="64">
        <v>-1.78</v>
      </c>
      <c r="M1656" s="65"/>
      <c r="N1656" s="66">
        <v>-4.9006622516556302</v>
      </c>
      <c r="O1656" s="67">
        <v>727</v>
      </c>
      <c r="P1656" s="67">
        <v>726</v>
      </c>
      <c r="Q1656" s="67">
        <v>675</v>
      </c>
      <c r="R1656" s="67">
        <v>698</v>
      </c>
      <c r="S1656" s="67">
        <v>722</v>
      </c>
      <c r="T1656" s="67">
        <v>718</v>
      </c>
      <c r="U1656" s="68">
        <v>202409</v>
      </c>
      <c r="V1656" s="69">
        <v>221</v>
      </c>
      <c r="W1656" s="69">
        <v>266</v>
      </c>
      <c r="X1656" s="69">
        <v>263</v>
      </c>
      <c r="Y1656" s="69">
        <v>286</v>
      </c>
      <c r="Z1656" s="69">
        <v>287</v>
      </c>
      <c r="AA1656" s="70">
        <v>0.34965034965035446</v>
      </c>
      <c r="AB1656" s="71">
        <v>29.864253393665162</v>
      </c>
      <c r="AC1656" s="69">
        <v>2</v>
      </c>
      <c r="AD1656" s="69">
        <v>53</v>
      </c>
      <c r="AE1656" s="69">
        <v>47</v>
      </c>
      <c r="AF1656" s="69">
        <v>43</v>
      </c>
      <c r="AG1656" s="69">
        <v>46</v>
      </c>
      <c r="AH1656" s="72">
        <v>6.9767441860465018</v>
      </c>
      <c r="AI1656" s="71">
        <v>2200</v>
      </c>
      <c r="AJ1656" s="64">
        <v>17.150635208711435</v>
      </c>
      <c r="AK1656" s="64">
        <v>3.7989417989417991</v>
      </c>
      <c r="AL1656" s="64">
        <v>0.42253935559805794</v>
      </c>
      <c r="AM1656" s="64">
        <v>11.122554067971164</v>
      </c>
      <c r="AN1656" s="73">
        <v>10.960717963807562</v>
      </c>
      <c r="AO1656" s="74">
        <v>50</v>
      </c>
      <c r="AP1656" s="71">
        <v>1.392757660167131</v>
      </c>
      <c r="AQ1656" s="69">
        <v>1699.25</v>
      </c>
      <c r="AR1656" s="75">
        <v>3590</v>
      </c>
      <c r="AS1656" s="75">
        <v>16.356000000000002</v>
      </c>
      <c r="AT1656" s="69">
        <v>186.25</v>
      </c>
      <c r="AU1656" s="69">
        <v>3590</v>
      </c>
      <c r="AV1656" s="76">
        <v>1.392757660167131</v>
      </c>
    </row>
    <row r="1657" spans="1:48" s="79" customFormat="1" ht="21" customHeight="1" x14ac:dyDescent="0.3">
      <c r="A1657" s="58">
        <v>109860</v>
      </c>
      <c r="B1657" s="59" t="s">
        <v>801</v>
      </c>
      <c r="C1657" s="60" t="s">
        <v>2597</v>
      </c>
      <c r="D1657" s="61" t="s">
        <v>2651</v>
      </c>
      <c r="E1657" s="61" t="s">
        <v>3303</v>
      </c>
      <c r="F1657" s="62" t="s">
        <v>3946</v>
      </c>
      <c r="G1657" s="63">
        <v>-10.758776896942235</v>
      </c>
      <c r="H1657" s="64">
        <v>-13.691128148959475</v>
      </c>
      <c r="I1657" s="64">
        <v>-12.541620421753596</v>
      </c>
      <c r="J1657" s="64">
        <v>-4.1362530413625258</v>
      </c>
      <c r="K1657" s="64">
        <v>-2.3543990086741018</v>
      </c>
      <c r="L1657" s="64">
        <v>0.77</v>
      </c>
      <c r="M1657" s="65"/>
      <c r="N1657" s="66">
        <v>-15.278270116979787</v>
      </c>
      <c r="O1657" s="67">
        <v>803.53</v>
      </c>
      <c r="P1657" s="67">
        <v>830.83</v>
      </c>
      <c r="Q1657" s="67">
        <v>819.91</v>
      </c>
      <c r="R1657" s="67">
        <v>748.02</v>
      </c>
      <c r="S1657" s="67">
        <v>734.37</v>
      </c>
      <c r="T1657" s="67">
        <v>717.08</v>
      </c>
      <c r="U1657" s="68">
        <v>202409</v>
      </c>
      <c r="V1657" s="69">
        <v>266</v>
      </c>
      <c r="W1657" s="69">
        <v>225</v>
      </c>
      <c r="X1657" s="69">
        <v>268</v>
      </c>
      <c r="Y1657" s="69">
        <v>204</v>
      </c>
      <c r="Z1657" s="69">
        <v>206</v>
      </c>
      <c r="AA1657" s="70">
        <v>0.98039215686274161</v>
      </c>
      <c r="AB1657" s="71">
        <v>-22.556390977443609</v>
      </c>
      <c r="AC1657" s="69">
        <v>28</v>
      </c>
      <c r="AD1657" s="69">
        <v>21</v>
      </c>
      <c r="AE1657" s="69">
        <v>12</v>
      </c>
      <c r="AF1657" s="69">
        <v>2</v>
      </c>
      <c r="AG1657" s="69">
        <v>1</v>
      </c>
      <c r="AH1657" s="72">
        <v>-50</v>
      </c>
      <c r="AI1657" s="71">
        <v>-96.428571428571431</v>
      </c>
      <c r="AJ1657" s="64">
        <v>3.9867109634551494</v>
      </c>
      <c r="AK1657" s="64">
        <v>19.91888888888889</v>
      </c>
      <c r="AL1657" s="64">
        <v>0.47160802367642224</v>
      </c>
      <c r="AM1657" s="64">
        <v>2.3676422229529761</v>
      </c>
      <c r="AN1657" s="73">
        <v>14.156527458073001</v>
      </c>
      <c r="AO1657" s="74">
        <v>400</v>
      </c>
      <c r="AP1657" s="71">
        <v>5.0761421319796955</v>
      </c>
      <c r="AQ1657" s="69">
        <v>1520.5</v>
      </c>
      <c r="AR1657" s="75">
        <v>7880</v>
      </c>
      <c r="AS1657" s="75">
        <v>1060.7180000000001</v>
      </c>
      <c r="AT1657" s="69">
        <v>215.25</v>
      </c>
      <c r="AU1657" s="69">
        <v>7880</v>
      </c>
      <c r="AV1657" s="76">
        <v>5.0761421319796955</v>
      </c>
    </row>
    <row r="1658" spans="1:48" s="79" customFormat="1" ht="21" customHeight="1" x14ac:dyDescent="0.3">
      <c r="A1658" s="58">
        <v>49550</v>
      </c>
      <c r="B1658" s="59" t="s">
        <v>1293</v>
      </c>
      <c r="C1658" s="60" t="s">
        <v>2597</v>
      </c>
      <c r="D1658" s="61" t="s">
        <v>2600</v>
      </c>
      <c r="E1658" s="61" t="s">
        <v>3055</v>
      </c>
      <c r="F1658" s="62" t="s">
        <v>3947</v>
      </c>
      <c r="G1658" s="63">
        <v>-12.048192771084331</v>
      </c>
      <c r="H1658" s="64">
        <v>-10.97560975609756</v>
      </c>
      <c r="I1658" s="64">
        <v>-7.4778200253485476</v>
      </c>
      <c r="J1658" s="64">
        <v>1.3888888888889062</v>
      </c>
      <c r="K1658" s="64">
        <v>0.4126547455295837</v>
      </c>
      <c r="L1658" s="64">
        <v>0</v>
      </c>
      <c r="M1658" s="65"/>
      <c r="N1658" s="66">
        <v>-11.683393287913923</v>
      </c>
      <c r="O1658" s="67">
        <v>813.66049550000002</v>
      </c>
      <c r="P1658" s="67">
        <v>803.85735699999998</v>
      </c>
      <c r="Q1658" s="67">
        <v>773.46762765000005</v>
      </c>
      <c r="R1658" s="67">
        <v>705.82597199999998</v>
      </c>
      <c r="S1658" s="67">
        <v>712.68816894999998</v>
      </c>
      <c r="T1658" s="67">
        <v>715.62911050000002</v>
      </c>
      <c r="U1658" s="68">
        <v>202409</v>
      </c>
      <c r="V1658" s="69">
        <v>160</v>
      </c>
      <c r="W1658" s="69">
        <v>172</v>
      </c>
      <c r="X1658" s="69">
        <v>170</v>
      </c>
      <c r="Y1658" s="69">
        <v>188</v>
      </c>
      <c r="Z1658" s="69">
        <v>184</v>
      </c>
      <c r="AA1658" s="70">
        <v>-2.1276595744680882</v>
      </c>
      <c r="AB1658" s="71">
        <v>14.999999999999991</v>
      </c>
      <c r="AC1658" s="69">
        <v>12</v>
      </c>
      <c r="AD1658" s="69">
        <v>15</v>
      </c>
      <c r="AE1658" s="69">
        <v>15</v>
      </c>
      <c r="AF1658" s="69">
        <v>15</v>
      </c>
      <c r="AG1658" s="69">
        <v>4</v>
      </c>
      <c r="AH1658" s="72">
        <v>-73.333333333333343</v>
      </c>
      <c r="AI1658" s="71">
        <v>-66.666666666666671</v>
      </c>
      <c r="AJ1658" s="64">
        <v>6.8627450980392162</v>
      </c>
      <c r="AK1658" s="64">
        <v>14.604675724489796</v>
      </c>
      <c r="AL1658" s="64">
        <v>0.95005524128775309</v>
      </c>
      <c r="AM1658" s="64">
        <v>6.5051443743776973</v>
      </c>
      <c r="AN1658" s="73">
        <v>94.49054098904746</v>
      </c>
      <c r="AO1658" s="74" t="s">
        <v>2555</v>
      </c>
      <c r="AP1658" s="71" t="s">
        <v>2555</v>
      </c>
      <c r="AQ1658" s="69">
        <v>753.25</v>
      </c>
      <c r="AR1658" s="75">
        <v>3650</v>
      </c>
      <c r="AS1658" s="75" t="s">
        <v>2555</v>
      </c>
      <c r="AT1658" s="69">
        <v>711.75</v>
      </c>
      <c r="AU1658" s="69">
        <v>3650</v>
      </c>
      <c r="AV1658" s="76" t="s">
        <v>2555</v>
      </c>
    </row>
    <row r="1659" spans="1:48" s="79" customFormat="1" ht="21" customHeight="1" x14ac:dyDescent="0.3">
      <c r="A1659" s="78">
        <v>33310</v>
      </c>
      <c r="B1659" s="60" t="s">
        <v>856</v>
      </c>
      <c r="C1659" s="60" t="s">
        <v>2597</v>
      </c>
      <c r="D1659" s="61" t="s">
        <v>2581</v>
      </c>
      <c r="E1659" s="61" t="s">
        <v>2755</v>
      </c>
      <c r="F1659" s="62" t="s">
        <v>3948</v>
      </c>
      <c r="G1659" s="63">
        <v>-49.007194244604314</v>
      </c>
      <c r="H1659" s="64">
        <v>-32.36641221374046</v>
      </c>
      <c r="I1659" s="64">
        <v>-19.637188208616774</v>
      </c>
      <c r="J1659" s="64">
        <v>-4.6286329386437064</v>
      </c>
      <c r="K1659" s="64">
        <v>0.33975084937711841</v>
      </c>
      <c r="L1659" s="64">
        <v>-1.88</v>
      </c>
      <c r="M1659" s="65"/>
      <c r="N1659" s="66">
        <v>-47.330273715219917</v>
      </c>
      <c r="O1659" s="67">
        <v>1401.8925272500001</v>
      </c>
      <c r="P1659" s="67">
        <v>1056.9664522</v>
      </c>
      <c r="Q1659" s="67">
        <v>889.54619355</v>
      </c>
      <c r="R1659" s="67">
        <v>749.55865198000004</v>
      </c>
      <c r="S1659" s="67">
        <v>712.44379946000004</v>
      </c>
      <c r="T1659" s="67">
        <v>714.86433332000001</v>
      </c>
      <c r="U1659" s="68">
        <v>202409</v>
      </c>
      <c r="V1659" s="69">
        <v>185</v>
      </c>
      <c r="W1659" s="69">
        <v>186</v>
      </c>
      <c r="X1659" s="69">
        <v>233</v>
      </c>
      <c r="Y1659" s="69">
        <v>242</v>
      </c>
      <c r="Z1659" s="69">
        <v>220</v>
      </c>
      <c r="AA1659" s="70">
        <v>-9.0909090909090935</v>
      </c>
      <c r="AB1659" s="71">
        <v>18.918918918918926</v>
      </c>
      <c r="AC1659" s="69">
        <v>12</v>
      </c>
      <c r="AD1659" s="69">
        <v>2</v>
      </c>
      <c r="AE1659" s="69">
        <v>13</v>
      </c>
      <c r="AF1659" s="69">
        <v>17</v>
      </c>
      <c r="AG1659" s="69">
        <v>8</v>
      </c>
      <c r="AH1659" s="72">
        <v>-52.941176470588239</v>
      </c>
      <c r="AI1659" s="71">
        <v>-33.333333333333336</v>
      </c>
      <c r="AJ1659" s="64">
        <v>4.5402951191827468</v>
      </c>
      <c r="AK1659" s="64">
        <v>17.871608333000001</v>
      </c>
      <c r="AL1659" s="64">
        <v>0.49420278833045284</v>
      </c>
      <c r="AM1659" s="64">
        <v>2.7652955409609401</v>
      </c>
      <c r="AN1659" s="73">
        <v>28.603525751814722</v>
      </c>
      <c r="AO1659" s="74" t="s">
        <v>2555</v>
      </c>
      <c r="AP1659" s="71" t="s">
        <v>2555</v>
      </c>
      <c r="AQ1659" s="69">
        <v>1446.5</v>
      </c>
      <c r="AR1659" s="75">
        <v>1772</v>
      </c>
      <c r="AS1659" s="75" t="s">
        <v>2555</v>
      </c>
      <c r="AT1659" s="69">
        <v>413.75</v>
      </c>
      <c r="AU1659" s="69">
        <v>1772</v>
      </c>
      <c r="AV1659" s="76" t="s">
        <v>2555</v>
      </c>
    </row>
    <row r="1660" spans="1:48" s="79" customFormat="1" ht="21" customHeight="1" x14ac:dyDescent="0.3">
      <c r="A1660" s="58">
        <v>86670</v>
      </c>
      <c r="B1660" s="59" t="s">
        <v>1068</v>
      </c>
      <c r="C1660" s="60" t="s">
        <v>2597</v>
      </c>
      <c r="D1660" s="61" t="s">
        <v>2651</v>
      </c>
      <c r="E1660" s="61" t="s">
        <v>3103</v>
      </c>
      <c r="F1660" s="62" t="s">
        <v>3882</v>
      </c>
      <c r="G1660" s="63">
        <v>-42.531272994849154</v>
      </c>
      <c r="H1660" s="64">
        <v>-37.52000000000001</v>
      </c>
      <c r="I1660" s="64">
        <v>-19.40144478844169</v>
      </c>
      <c r="J1660" s="64">
        <v>-3.3415841584158334</v>
      </c>
      <c r="K1660" s="64">
        <v>1.9582245430809442</v>
      </c>
      <c r="L1660" s="64">
        <v>0.13</v>
      </c>
      <c r="M1660" s="65"/>
      <c r="N1660" s="66">
        <v>-41.94985410461188</v>
      </c>
      <c r="O1660" s="67">
        <v>1240.1111466</v>
      </c>
      <c r="P1660" s="67">
        <v>1140.6467500000001</v>
      </c>
      <c r="Q1660" s="67">
        <v>884.22936059999995</v>
      </c>
      <c r="R1660" s="67">
        <v>737.31405919999997</v>
      </c>
      <c r="S1660" s="67">
        <v>698.9883284</v>
      </c>
      <c r="T1660" s="67">
        <v>712.67608940000002</v>
      </c>
      <c r="U1660" s="68">
        <v>202409</v>
      </c>
      <c r="V1660" s="69">
        <v>278</v>
      </c>
      <c r="W1660" s="69">
        <v>399</v>
      </c>
      <c r="X1660" s="69">
        <v>313</v>
      </c>
      <c r="Y1660" s="69">
        <v>326</v>
      </c>
      <c r="Z1660" s="69">
        <v>327</v>
      </c>
      <c r="AA1660" s="70">
        <v>0.30674846625766694</v>
      </c>
      <c r="AB1660" s="71">
        <v>17.625899280575542</v>
      </c>
      <c r="AC1660" s="69">
        <v>15</v>
      </c>
      <c r="AD1660" s="69">
        <v>10</v>
      </c>
      <c r="AE1660" s="69">
        <v>28</v>
      </c>
      <c r="AF1660" s="69">
        <v>14</v>
      </c>
      <c r="AG1660" s="69">
        <v>0</v>
      </c>
      <c r="AH1660" s="72" t="s">
        <v>2586</v>
      </c>
      <c r="AI1660" s="71" t="s">
        <v>2586</v>
      </c>
      <c r="AJ1660" s="64">
        <v>3.8095238095238098</v>
      </c>
      <c r="AK1660" s="64">
        <v>13.705309411538462</v>
      </c>
      <c r="AL1660" s="64">
        <v>0.59155516862419588</v>
      </c>
      <c r="AM1660" s="64">
        <v>4.316248184270596</v>
      </c>
      <c r="AN1660" s="73">
        <v>109.00601784602615</v>
      </c>
      <c r="AO1660" s="74">
        <v>250</v>
      </c>
      <c r="AP1660" s="71">
        <v>3.2010243277848911</v>
      </c>
      <c r="AQ1660" s="69">
        <v>1204.75</v>
      </c>
      <c r="AR1660" s="75">
        <v>7810</v>
      </c>
      <c r="AS1660" s="75">
        <v>13.64</v>
      </c>
      <c r="AT1660" s="69">
        <v>1313.25</v>
      </c>
      <c r="AU1660" s="69">
        <v>7810</v>
      </c>
      <c r="AV1660" s="76">
        <v>3.2010243277848911</v>
      </c>
    </row>
    <row r="1661" spans="1:48" s="79" customFormat="1" ht="21" customHeight="1" x14ac:dyDescent="0.3">
      <c r="A1661" s="58">
        <v>54930</v>
      </c>
      <c r="B1661" s="59" t="s">
        <v>1187</v>
      </c>
      <c r="C1661" s="60" t="s">
        <v>2597</v>
      </c>
      <c r="D1661" s="61" t="s">
        <v>2574</v>
      </c>
      <c r="E1661" s="61" t="s">
        <v>3066</v>
      </c>
      <c r="F1661" s="62" t="s">
        <v>3253</v>
      </c>
      <c r="G1661" s="63">
        <v>-25.196850393700785</v>
      </c>
      <c r="H1661" s="64">
        <v>-18.103448275862068</v>
      </c>
      <c r="I1661" s="64">
        <v>8.9449541284403633</v>
      </c>
      <c r="J1661" s="64">
        <v>-0.21008403361344463</v>
      </c>
      <c r="K1661" s="64">
        <v>-3.258655804480648</v>
      </c>
      <c r="L1661" s="64">
        <v>-2.2599999999999998</v>
      </c>
      <c r="M1661" s="65"/>
      <c r="N1661" s="66">
        <v>-27.979797979797983</v>
      </c>
      <c r="O1661" s="67">
        <v>952.5</v>
      </c>
      <c r="P1661" s="67">
        <v>870</v>
      </c>
      <c r="Q1661" s="67">
        <v>654</v>
      </c>
      <c r="R1661" s="67">
        <v>714</v>
      </c>
      <c r="S1661" s="67">
        <v>736.5</v>
      </c>
      <c r="T1661" s="67">
        <v>712.5</v>
      </c>
      <c r="U1661" s="68">
        <v>202409</v>
      </c>
      <c r="V1661" s="69">
        <v>724</v>
      </c>
      <c r="W1661" s="69">
        <v>816</v>
      </c>
      <c r="X1661" s="69">
        <v>831</v>
      </c>
      <c r="Y1661" s="69">
        <v>791</v>
      </c>
      <c r="Z1661" s="69">
        <v>808</v>
      </c>
      <c r="AA1661" s="70">
        <v>2.1491782553729522</v>
      </c>
      <c r="AB1661" s="71">
        <v>11.602209944751385</v>
      </c>
      <c r="AC1661" s="69">
        <v>-32</v>
      </c>
      <c r="AD1661" s="69">
        <v>48</v>
      </c>
      <c r="AE1661" s="69">
        <v>10</v>
      </c>
      <c r="AF1661" s="69">
        <v>22</v>
      </c>
      <c r="AG1661" s="69">
        <v>-24</v>
      </c>
      <c r="AH1661" s="72" t="s">
        <v>2587</v>
      </c>
      <c r="AI1661" s="71" t="s">
        <v>2586</v>
      </c>
      <c r="AJ1661" s="64">
        <v>1.7252002464571778</v>
      </c>
      <c r="AK1661" s="64">
        <v>12.723214285714286</v>
      </c>
      <c r="AL1661" s="64">
        <v>0.55609756097560981</v>
      </c>
      <c r="AM1661" s="64">
        <v>4.3707317073170726</v>
      </c>
      <c r="AN1661" s="73">
        <v>98.809756097560978</v>
      </c>
      <c r="AO1661" s="74">
        <v>750</v>
      </c>
      <c r="AP1661" s="71">
        <v>3.1578947368421053</v>
      </c>
      <c r="AQ1661" s="69">
        <v>1281.25</v>
      </c>
      <c r="AR1661" s="75">
        <v>23750</v>
      </c>
      <c r="AS1661" s="75" t="s">
        <v>3949</v>
      </c>
      <c r="AT1661" s="69">
        <v>1266</v>
      </c>
      <c r="AU1661" s="69">
        <v>23750</v>
      </c>
      <c r="AV1661" s="76">
        <v>3.1578947368421053</v>
      </c>
    </row>
    <row r="1662" spans="1:48" s="79" customFormat="1" ht="21" customHeight="1" x14ac:dyDescent="0.3">
      <c r="A1662" s="78">
        <v>92440</v>
      </c>
      <c r="B1662" s="60" t="s">
        <v>1396</v>
      </c>
      <c r="C1662" s="60" t="s">
        <v>2546</v>
      </c>
      <c r="D1662" s="61" t="s">
        <v>2581</v>
      </c>
      <c r="E1662" s="61" t="s">
        <v>2755</v>
      </c>
      <c r="F1662" s="62" t="s">
        <v>3950</v>
      </c>
      <c r="G1662" s="63">
        <v>-19.868637110016419</v>
      </c>
      <c r="H1662" s="64">
        <v>-18.666666666666664</v>
      </c>
      <c r="I1662" s="64">
        <v>-7.2243346007604625</v>
      </c>
      <c r="J1662" s="64">
        <v>-1.810865191146882</v>
      </c>
      <c r="K1662" s="64">
        <v>-1.0141987829614507</v>
      </c>
      <c r="L1662" s="64">
        <v>0</v>
      </c>
      <c r="M1662" s="65"/>
      <c r="N1662" s="66">
        <v>-20.703864572892307</v>
      </c>
      <c r="O1662" s="67">
        <v>889.14</v>
      </c>
      <c r="P1662" s="67">
        <v>876</v>
      </c>
      <c r="Q1662" s="67">
        <v>767.96</v>
      </c>
      <c r="R1662" s="67">
        <v>725.62</v>
      </c>
      <c r="S1662" s="67">
        <v>719.78</v>
      </c>
      <c r="T1662" s="67">
        <v>712.48</v>
      </c>
      <c r="U1662" s="68">
        <v>202409</v>
      </c>
      <c r="V1662" s="69">
        <v>350</v>
      </c>
      <c r="W1662" s="69">
        <v>338</v>
      </c>
      <c r="X1662" s="69">
        <v>330</v>
      </c>
      <c r="Y1662" s="69">
        <v>366</v>
      </c>
      <c r="Z1662" s="69">
        <v>317</v>
      </c>
      <c r="AA1662" s="70">
        <v>-13.387978142076506</v>
      </c>
      <c r="AB1662" s="71">
        <v>-9.4285714285714306</v>
      </c>
      <c r="AC1662" s="69">
        <v>2</v>
      </c>
      <c r="AD1662" s="69">
        <v>10</v>
      </c>
      <c r="AE1662" s="69">
        <v>1</v>
      </c>
      <c r="AF1662" s="69">
        <v>16</v>
      </c>
      <c r="AG1662" s="69">
        <v>-5</v>
      </c>
      <c r="AH1662" s="72" t="s">
        <v>2587</v>
      </c>
      <c r="AI1662" s="71" t="s">
        <v>2587</v>
      </c>
      <c r="AJ1662" s="64">
        <v>1.6284233900814211</v>
      </c>
      <c r="AK1662" s="64">
        <v>32.385454545454543</v>
      </c>
      <c r="AL1662" s="64">
        <v>0.28630902149889492</v>
      </c>
      <c r="AM1662" s="64">
        <v>0.88406670685151689</v>
      </c>
      <c r="AN1662" s="73">
        <v>6.0980510347598962</v>
      </c>
      <c r="AO1662" s="74">
        <v>150</v>
      </c>
      <c r="AP1662" s="71">
        <v>6.1475409836065573</v>
      </c>
      <c r="AQ1662" s="69">
        <v>2488.5</v>
      </c>
      <c r="AR1662" s="75">
        <v>2440</v>
      </c>
      <c r="AS1662" s="75">
        <v>100.023</v>
      </c>
      <c r="AT1662" s="69">
        <v>151.75</v>
      </c>
      <c r="AU1662" s="69">
        <v>2440</v>
      </c>
      <c r="AV1662" s="76">
        <v>6.1475409836065573</v>
      </c>
    </row>
    <row r="1663" spans="1:48" s="79" customFormat="1" ht="21" customHeight="1" x14ac:dyDescent="0.3">
      <c r="A1663" s="58">
        <v>448710</v>
      </c>
      <c r="B1663" s="59" t="s">
        <v>2315</v>
      </c>
      <c r="C1663" s="60" t="s">
        <v>2597</v>
      </c>
      <c r="D1663" s="61" t="s">
        <v>2603</v>
      </c>
      <c r="E1663" s="61" t="s">
        <v>2603</v>
      </c>
      <c r="F1663" s="62" t="s">
        <v>3951</v>
      </c>
      <c r="G1663" s="63">
        <v>1.6482179082794923</v>
      </c>
      <c r="H1663" s="64">
        <v>-38.317845743910915</v>
      </c>
      <c r="I1663" s="64">
        <v>-26.942638920873318</v>
      </c>
      <c r="J1663" s="64">
        <v>-27.973767383568781</v>
      </c>
      <c r="K1663" s="64">
        <v>-5.5670103092783529</v>
      </c>
      <c r="L1663" s="64">
        <v>-3.98</v>
      </c>
      <c r="M1663" s="65"/>
      <c r="N1663" s="66">
        <v>-7.7022026543701605</v>
      </c>
      <c r="O1663" s="67">
        <v>700.27093760000002</v>
      </c>
      <c r="P1663" s="67">
        <v>1154.0014080000001</v>
      </c>
      <c r="Q1663" s="67">
        <v>974.32061339999996</v>
      </c>
      <c r="R1663" s="67">
        <v>988.26899969999999</v>
      </c>
      <c r="S1663" s="67">
        <v>753.77569949999997</v>
      </c>
      <c r="T1663" s="67">
        <v>711.81292859999996</v>
      </c>
      <c r="U1663" s="68">
        <v>202409</v>
      </c>
      <c r="V1663" s="69">
        <v>168</v>
      </c>
      <c r="W1663" s="69">
        <v>174</v>
      </c>
      <c r="X1663" s="69">
        <v>91</v>
      </c>
      <c r="Y1663" s="69">
        <v>129</v>
      </c>
      <c r="Z1663" s="69">
        <v>210</v>
      </c>
      <c r="AA1663" s="70">
        <v>62.790697674418603</v>
      </c>
      <c r="AB1663" s="71">
        <v>25</v>
      </c>
      <c r="AC1663" s="69">
        <v>50</v>
      </c>
      <c r="AD1663" s="69">
        <v>29</v>
      </c>
      <c r="AE1663" s="69">
        <v>11</v>
      </c>
      <c r="AF1663" s="69">
        <v>12</v>
      </c>
      <c r="AG1663" s="69">
        <v>35</v>
      </c>
      <c r="AH1663" s="72">
        <v>191.66666666666666</v>
      </c>
      <c r="AI1663" s="71">
        <v>-30.000000000000004</v>
      </c>
      <c r="AJ1663" s="64">
        <v>14.403973509933774</v>
      </c>
      <c r="AK1663" s="64">
        <v>8.1817577999999997</v>
      </c>
      <c r="AL1663" s="64">
        <v>1.823992129660474</v>
      </c>
      <c r="AM1663" s="64">
        <v>22.293401665598974</v>
      </c>
      <c r="AN1663" s="73">
        <v>69.955156950672645</v>
      </c>
      <c r="AO1663" s="74" t="s">
        <v>2555</v>
      </c>
      <c r="AP1663" s="71" t="s">
        <v>2555</v>
      </c>
      <c r="AQ1663" s="69">
        <v>390.25</v>
      </c>
      <c r="AR1663" s="75">
        <v>13740</v>
      </c>
      <c r="AS1663" s="75" t="s">
        <v>2555</v>
      </c>
      <c r="AT1663" s="69">
        <v>273</v>
      </c>
      <c r="AU1663" s="69">
        <v>13740</v>
      </c>
      <c r="AV1663" s="76" t="s">
        <v>2555</v>
      </c>
    </row>
    <row r="1664" spans="1:48" s="79" customFormat="1" ht="21" customHeight="1" x14ac:dyDescent="0.3">
      <c r="A1664" s="58">
        <v>215100</v>
      </c>
      <c r="B1664" s="59" t="s">
        <v>1163</v>
      </c>
      <c r="C1664" s="60" t="s">
        <v>2597</v>
      </c>
      <c r="D1664" s="61" t="s">
        <v>2966</v>
      </c>
      <c r="E1664" s="61" t="s">
        <v>2967</v>
      </c>
      <c r="F1664" s="62" t="s">
        <v>3952</v>
      </c>
      <c r="G1664" s="63">
        <v>-26.031746031746039</v>
      </c>
      <c r="H1664" s="64">
        <v>-28.527607361963192</v>
      </c>
      <c r="I1664" s="64">
        <v>-1.6877637130801815</v>
      </c>
      <c r="J1664" s="64">
        <v>-17.667844522968203</v>
      </c>
      <c r="K1664" s="64">
        <v>-4.6384720327421576</v>
      </c>
      <c r="L1664" s="64">
        <v>-2.92</v>
      </c>
      <c r="M1664" s="65"/>
      <c r="N1664" s="66">
        <v>-26.90119363639273</v>
      </c>
      <c r="O1664" s="67">
        <v>961.4644515</v>
      </c>
      <c r="P1664" s="67">
        <v>995.03940060000002</v>
      </c>
      <c r="Q1664" s="67">
        <v>723.38753970000005</v>
      </c>
      <c r="R1664" s="67">
        <v>863.79187230000002</v>
      </c>
      <c r="S1664" s="67">
        <v>745.77083909999999</v>
      </c>
      <c r="T1664" s="67">
        <v>711.17846729999997</v>
      </c>
      <c r="U1664" s="68">
        <v>202409</v>
      </c>
      <c r="V1664" s="69">
        <v>38</v>
      </c>
      <c r="W1664" s="69">
        <v>33</v>
      </c>
      <c r="X1664" s="69">
        <v>32</v>
      </c>
      <c r="Y1664" s="69">
        <v>34</v>
      </c>
      <c r="Z1664" s="69">
        <v>31</v>
      </c>
      <c r="AA1664" s="70">
        <v>-8.8235294117647083</v>
      </c>
      <c r="AB1664" s="71">
        <v>-18.421052631578949</v>
      </c>
      <c r="AC1664" s="69">
        <v>3</v>
      </c>
      <c r="AD1664" s="69">
        <v>-2</v>
      </c>
      <c r="AE1664" s="69">
        <v>-4</v>
      </c>
      <c r="AF1664" s="69">
        <v>-3</v>
      </c>
      <c r="AG1664" s="69">
        <v>-4</v>
      </c>
      <c r="AH1664" s="72" t="s">
        <v>2586</v>
      </c>
      <c r="AI1664" s="71" t="s">
        <v>2587</v>
      </c>
      <c r="AJ1664" s="64">
        <v>-10</v>
      </c>
      <c r="AK1664" s="64">
        <v>-54.706035946153847</v>
      </c>
      <c r="AL1664" s="64">
        <v>2.2996878489894907</v>
      </c>
      <c r="AM1664" s="64">
        <v>-4.2037186742118031</v>
      </c>
      <c r="AN1664" s="73">
        <v>8.0032336297493938</v>
      </c>
      <c r="AO1664" s="74">
        <v>14</v>
      </c>
      <c r="AP1664" s="71">
        <v>0.40057224606580827</v>
      </c>
      <c r="AQ1664" s="69">
        <v>309.25</v>
      </c>
      <c r="AR1664" s="75">
        <v>3495</v>
      </c>
      <c r="AS1664" s="75">
        <v>19.934999999999999</v>
      </c>
      <c r="AT1664" s="69">
        <v>24.75</v>
      </c>
      <c r="AU1664" s="69">
        <v>3495</v>
      </c>
      <c r="AV1664" s="76">
        <v>0.40057224606580827</v>
      </c>
    </row>
    <row r="1665" spans="1:48" s="79" customFormat="1" ht="21" customHeight="1" x14ac:dyDescent="0.3">
      <c r="A1665" s="58">
        <v>24800</v>
      </c>
      <c r="B1665" s="59" t="s">
        <v>1660</v>
      </c>
      <c r="C1665" s="60" t="s">
        <v>2597</v>
      </c>
      <c r="D1665" s="61" t="s">
        <v>2590</v>
      </c>
      <c r="E1665" s="61" t="s">
        <v>2630</v>
      </c>
      <c r="F1665" s="62" t="s">
        <v>2631</v>
      </c>
      <c r="G1665" s="63">
        <v>-12.77272727272727</v>
      </c>
      <c r="H1665" s="64">
        <v>-14.900221729490026</v>
      </c>
      <c r="I1665" s="64">
        <v>-4.9999999999999929</v>
      </c>
      <c r="J1665" s="64">
        <v>0.73490813648293685</v>
      </c>
      <c r="K1665" s="64">
        <v>-0.36344755970924014</v>
      </c>
      <c r="L1665" s="64">
        <v>0.16</v>
      </c>
      <c r="M1665" s="65"/>
      <c r="N1665" s="66">
        <v>-12.775704955585388</v>
      </c>
      <c r="O1665" s="67">
        <v>815.13986399999999</v>
      </c>
      <c r="P1665" s="67">
        <v>835.51836060000005</v>
      </c>
      <c r="Q1665" s="67">
        <v>748.44660239999996</v>
      </c>
      <c r="R1665" s="67">
        <v>705.83701859999996</v>
      </c>
      <c r="S1665" s="67">
        <v>713.61789911999995</v>
      </c>
      <c r="T1665" s="67">
        <v>711.02427227999999</v>
      </c>
      <c r="U1665" s="68">
        <v>202409</v>
      </c>
      <c r="V1665" s="69">
        <v>608</v>
      </c>
      <c r="W1665" s="69">
        <v>553</v>
      </c>
      <c r="X1665" s="69">
        <v>521</v>
      </c>
      <c r="Y1665" s="69">
        <v>289</v>
      </c>
      <c r="Z1665" s="69">
        <v>382</v>
      </c>
      <c r="AA1665" s="70">
        <v>32.179930795847753</v>
      </c>
      <c r="AB1665" s="71">
        <v>-37.171052631578952</v>
      </c>
      <c r="AC1665" s="69">
        <v>-2</v>
      </c>
      <c r="AD1665" s="69">
        <v>1</v>
      </c>
      <c r="AE1665" s="69">
        <v>7</v>
      </c>
      <c r="AF1665" s="69">
        <v>19</v>
      </c>
      <c r="AG1665" s="69">
        <v>1</v>
      </c>
      <c r="AH1665" s="72">
        <v>-94.736842105263165</v>
      </c>
      <c r="AI1665" s="71" t="s">
        <v>2551</v>
      </c>
      <c r="AJ1665" s="64">
        <v>1.6045845272206303</v>
      </c>
      <c r="AK1665" s="64">
        <v>25.39372401</v>
      </c>
      <c r="AL1665" s="64">
        <v>0.14268284197662168</v>
      </c>
      <c r="AM1665" s="64">
        <v>0.56188230572417597</v>
      </c>
      <c r="AN1665" s="73">
        <v>31.114232679476245</v>
      </c>
      <c r="AO1665" s="74" t="s">
        <v>2555</v>
      </c>
      <c r="AP1665" s="71" t="s">
        <v>2555</v>
      </c>
      <c r="AQ1665" s="69">
        <v>4983.25</v>
      </c>
      <c r="AR1665" s="75">
        <v>1919</v>
      </c>
      <c r="AS1665" s="75" t="s">
        <v>2555</v>
      </c>
      <c r="AT1665" s="69">
        <v>1550.5</v>
      </c>
      <c r="AU1665" s="69">
        <v>1919</v>
      </c>
      <c r="AV1665" s="76" t="s">
        <v>2555</v>
      </c>
    </row>
    <row r="1666" spans="1:48" s="79" customFormat="1" ht="21" customHeight="1" x14ac:dyDescent="0.3">
      <c r="A1666" s="58">
        <v>241690</v>
      </c>
      <c r="B1666" s="59" t="s">
        <v>1379</v>
      </c>
      <c r="C1666" s="60" t="s">
        <v>2597</v>
      </c>
      <c r="D1666" s="61" t="s">
        <v>2559</v>
      </c>
      <c r="E1666" s="61" t="s">
        <v>2773</v>
      </c>
      <c r="F1666" s="62" t="s">
        <v>3788</v>
      </c>
      <c r="G1666" s="63">
        <v>-29.24465421597715</v>
      </c>
      <c r="H1666" s="64">
        <v>-12.518853695324283</v>
      </c>
      <c r="I1666" s="64">
        <v>-29.440389294403889</v>
      </c>
      <c r="J1666" s="64">
        <v>-9.9378881987577614</v>
      </c>
      <c r="K1666" s="64">
        <v>-3.1719532554257079</v>
      </c>
      <c r="L1666" s="64">
        <v>-3.17</v>
      </c>
      <c r="M1666" s="65"/>
      <c r="N1666" s="66">
        <v>-31.680220854982899</v>
      </c>
      <c r="O1666" s="67">
        <v>1002.9637565</v>
      </c>
      <c r="P1666" s="67">
        <v>811.2039039</v>
      </c>
      <c r="Q1666" s="67">
        <v>1005.7460166</v>
      </c>
      <c r="R1666" s="67">
        <v>787.95673320000003</v>
      </c>
      <c r="S1666" s="67">
        <v>732.8976447</v>
      </c>
      <c r="T1666" s="67">
        <v>709.65047400000003</v>
      </c>
      <c r="U1666" s="68">
        <v>202409</v>
      </c>
      <c r="V1666" s="69">
        <v>270</v>
      </c>
      <c r="W1666" s="69">
        <v>272</v>
      </c>
      <c r="X1666" s="69">
        <v>229</v>
      </c>
      <c r="Y1666" s="69">
        <v>278</v>
      </c>
      <c r="Z1666" s="69">
        <v>269</v>
      </c>
      <c r="AA1666" s="70">
        <v>-3.2374100719424481</v>
      </c>
      <c r="AB1666" s="71">
        <v>-0.37037037037036535</v>
      </c>
      <c r="AC1666" s="69">
        <v>34</v>
      </c>
      <c r="AD1666" s="69">
        <v>41</v>
      </c>
      <c r="AE1666" s="69">
        <v>9</v>
      </c>
      <c r="AF1666" s="69">
        <v>35</v>
      </c>
      <c r="AG1666" s="69">
        <v>28</v>
      </c>
      <c r="AH1666" s="72">
        <v>-19.999999999999996</v>
      </c>
      <c r="AI1666" s="71">
        <v>-17.647058823529417</v>
      </c>
      <c r="AJ1666" s="64">
        <v>10.782442748091603</v>
      </c>
      <c r="AK1666" s="64">
        <v>6.2800926902654872</v>
      </c>
      <c r="AL1666" s="64">
        <v>0.54609501654482495</v>
      </c>
      <c r="AM1666" s="64">
        <v>8.695652173913043</v>
      </c>
      <c r="AN1666" s="73">
        <v>67.121969988457096</v>
      </c>
      <c r="AO1666" s="74" t="s">
        <v>2555</v>
      </c>
      <c r="AP1666" s="71" t="s">
        <v>2555</v>
      </c>
      <c r="AQ1666" s="69">
        <v>1299.5</v>
      </c>
      <c r="AR1666" s="75">
        <v>2900</v>
      </c>
      <c r="AS1666" s="75" t="s">
        <v>2555</v>
      </c>
      <c r="AT1666" s="69">
        <v>872.25</v>
      </c>
      <c r="AU1666" s="69">
        <v>2900</v>
      </c>
      <c r="AV1666" s="76" t="s">
        <v>2555</v>
      </c>
    </row>
    <row r="1667" spans="1:48" s="79" customFormat="1" ht="21" customHeight="1" x14ac:dyDescent="0.3">
      <c r="A1667" s="58">
        <v>263800</v>
      </c>
      <c r="B1667" s="59" t="s">
        <v>1523</v>
      </c>
      <c r="C1667" s="60" t="s">
        <v>2597</v>
      </c>
      <c r="D1667" s="61" t="s">
        <v>2566</v>
      </c>
      <c r="E1667" s="61" t="s">
        <v>2734</v>
      </c>
      <c r="F1667" s="62" t="s">
        <v>3953</v>
      </c>
      <c r="G1667" s="63">
        <v>-14.964816306717166</v>
      </c>
      <c r="H1667" s="64">
        <v>-22.227607796534908</v>
      </c>
      <c r="I1667" s="64">
        <v>2.6011371322708365</v>
      </c>
      <c r="J1667" s="64">
        <v>-3.6383682469680267</v>
      </c>
      <c r="K1667" s="64">
        <v>-7.0212765957446859</v>
      </c>
      <c r="L1667" s="64">
        <v>-5.21</v>
      </c>
      <c r="M1667" s="65"/>
      <c r="N1667" s="66">
        <v>-15.920720995589743</v>
      </c>
      <c r="O1667" s="67">
        <v>833.52193199999999</v>
      </c>
      <c r="P1667" s="67">
        <v>911.36055599999997</v>
      </c>
      <c r="Q1667" s="67">
        <v>690.81778799999995</v>
      </c>
      <c r="R1667" s="67">
        <v>735.54888300000005</v>
      </c>
      <c r="S1667" s="67">
        <v>762.31086000000005</v>
      </c>
      <c r="T1667" s="67">
        <v>708.78690600000004</v>
      </c>
      <c r="U1667" s="68">
        <v>202409</v>
      </c>
      <c r="V1667" s="69">
        <v>139</v>
      </c>
      <c r="W1667" s="69">
        <v>448</v>
      </c>
      <c r="X1667" s="69">
        <v>173</v>
      </c>
      <c r="Y1667" s="69">
        <v>147</v>
      </c>
      <c r="Z1667" s="69">
        <v>268</v>
      </c>
      <c r="AA1667" s="70">
        <v>82.312925170068027</v>
      </c>
      <c r="AB1667" s="71">
        <v>92.805755395683448</v>
      </c>
      <c r="AC1667" s="69">
        <v>-8</v>
      </c>
      <c r="AD1667" s="69">
        <v>28</v>
      </c>
      <c r="AE1667" s="69">
        <v>-11</v>
      </c>
      <c r="AF1667" s="69">
        <v>-12</v>
      </c>
      <c r="AG1667" s="69">
        <v>-2</v>
      </c>
      <c r="AH1667" s="72" t="s">
        <v>2586</v>
      </c>
      <c r="AI1667" s="71" t="s">
        <v>2586</v>
      </c>
      <c r="AJ1667" s="64">
        <v>0.28957528957528955</v>
      </c>
      <c r="AK1667" s="64">
        <v>236.26230200000001</v>
      </c>
      <c r="AL1667" s="64">
        <v>2.1926895777262181</v>
      </c>
      <c r="AM1667" s="64">
        <v>0.92807424593967514</v>
      </c>
      <c r="AN1667" s="73">
        <v>102.78422273781902</v>
      </c>
      <c r="AO1667" s="74" t="s">
        <v>2555</v>
      </c>
      <c r="AP1667" s="71" t="s">
        <v>2555</v>
      </c>
      <c r="AQ1667" s="69">
        <v>323.25</v>
      </c>
      <c r="AR1667" s="75">
        <v>4370</v>
      </c>
      <c r="AS1667" s="75" t="s">
        <v>2555</v>
      </c>
      <c r="AT1667" s="69">
        <v>332.25</v>
      </c>
      <c r="AU1667" s="69">
        <v>4370</v>
      </c>
      <c r="AV1667" s="76" t="s">
        <v>2555</v>
      </c>
    </row>
    <row r="1668" spans="1:48" s="79" customFormat="1" ht="21" customHeight="1" x14ac:dyDescent="0.3">
      <c r="A1668" s="78">
        <v>311390</v>
      </c>
      <c r="B1668" s="60" t="s">
        <v>1682</v>
      </c>
      <c r="C1668" s="60" t="s">
        <v>2597</v>
      </c>
      <c r="D1668" s="61" t="s">
        <v>2604</v>
      </c>
      <c r="E1668" s="61" t="s">
        <v>2605</v>
      </c>
      <c r="F1668" s="62" t="s">
        <v>3954</v>
      </c>
      <c r="G1668" s="63">
        <v>24.581163300018225</v>
      </c>
      <c r="H1668" s="64">
        <v>8.4733492555317369</v>
      </c>
      <c r="I1668" s="64">
        <v>-1.9123969497851334</v>
      </c>
      <c r="J1668" s="64">
        <v>-14.287326949480239</v>
      </c>
      <c r="K1668" s="64">
        <v>-1.2345679012345734</v>
      </c>
      <c r="L1668" s="64">
        <v>-2.1</v>
      </c>
      <c r="M1668" s="65"/>
      <c r="N1668" s="66">
        <v>23.425578898192345</v>
      </c>
      <c r="O1668" s="67">
        <v>568.79560700000002</v>
      </c>
      <c r="P1668" s="67">
        <v>653.25924650000002</v>
      </c>
      <c r="Q1668" s="67">
        <v>722.4278726</v>
      </c>
      <c r="R1668" s="67">
        <v>826.7297691</v>
      </c>
      <c r="S1668" s="67">
        <v>717.4698363</v>
      </c>
      <c r="T1668" s="67">
        <v>708.61218399999996</v>
      </c>
      <c r="U1668" s="68">
        <v>202409</v>
      </c>
      <c r="V1668" s="69">
        <v>61</v>
      </c>
      <c r="W1668" s="69">
        <v>56</v>
      </c>
      <c r="X1668" s="69">
        <v>54</v>
      </c>
      <c r="Y1668" s="69">
        <v>63</v>
      </c>
      <c r="Z1668" s="69">
        <v>59</v>
      </c>
      <c r="AA1668" s="70">
        <v>-6.3492063492063489</v>
      </c>
      <c r="AB1668" s="71">
        <v>-3.2786885245901676</v>
      </c>
      <c r="AC1668" s="69">
        <v>-3</v>
      </c>
      <c r="AD1668" s="69">
        <v>-2</v>
      </c>
      <c r="AE1668" s="69">
        <v>3</v>
      </c>
      <c r="AF1668" s="69">
        <v>-6</v>
      </c>
      <c r="AG1668" s="69">
        <v>-12</v>
      </c>
      <c r="AH1668" s="72" t="s">
        <v>2586</v>
      </c>
      <c r="AI1668" s="71" t="s">
        <v>2586</v>
      </c>
      <c r="AJ1668" s="64">
        <v>-7.3275862068965507</v>
      </c>
      <c r="AK1668" s="64">
        <v>-41.683069647058822</v>
      </c>
      <c r="AL1668" s="64">
        <v>0.9366981943159286</v>
      </c>
      <c r="AM1668" s="64">
        <v>-2.2471910112359552</v>
      </c>
      <c r="AN1668" s="73">
        <v>25.644415069398548</v>
      </c>
      <c r="AO1668" s="74" t="s">
        <v>2555</v>
      </c>
      <c r="AP1668" s="71" t="s">
        <v>2555</v>
      </c>
      <c r="AQ1668" s="69">
        <v>756.5</v>
      </c>
      <c r="AR1668" s="75">
        <v>5600</v>
      </c>
      <c r="AS1668" s="75" t="s">
        <v>2555</v>
      </c>
      <c r="AT1668" s="69">
        <v>194</v>
      </c>
      <c r="AU1668" s="69">
        <v>5600</v>
      </c>
      <c r="AV1668" s="76" t="s">
        <v>2555</v>
      </c>
    </row>
    <row r="1669" spans="1:48" s="79" customFormat="1" ht="21" customHeight="1" x14ac:dyDescent="0.3">
      <c r="A1669" s="58">
        <v>289080</v>
      </c>
      <c r="B1669" s="59" t="s">
        <v>1200</v>
      </c>
      <c r="C1669" s="60" t="s">
        <v>2597</v>
      </c>
      <c r="D1669" s="61" t="s">
        <v>2563</v>
      </c>
      <c r="E1669" s="61" t="s">
        <v>2913</v>
      </c>
      <c r="F1669" s="62" t="s">
        <v>2914</v>
      </c>
      <c r="G1669" s="63">
        <v>-36.163069544364511</v>
      </c>
      <c r="H1669" s="64">
        <v>-35.70048309178744</v>
      </c>
      <c r="I1669" s="64">
        <v>-21.52122641509434</v>
      </c>
      <c r="J1669" s="64">
        <v>-5.7365439093484465</v>
      </c>
      <c r="K1669" s="64">
        <v>-0.15003750937735427</v>
      </c>
      <c r="L1669" s="64">
        <v>-2.63</v>
      </c>
      <c r="M1669" s="65"/>
      <c r="N1669" s="66">
        <v>-37.176623536809004</v>
      </c>
      <c r="O1669" s="67">
        <v>1109.9289000000001</v>
      </c>
      <c r="P1669" s="67">
        <v>1101.9438</v>
      </c>
      <c r="Q1669" s="67">
        <v>902.84864000000005</v>
      </c>
      <c r="R1669" s="67">
        <v>751.66408000000001</v>
      </c>
      <c r="S1669" s="67">
        <v>709.60922000000005</v>
      </c>
      <c r="T1669" s="67">
        <v>708.54453999999998</v>
      </c>
      <c r="U1669" s="68">
        <v>202409</v>
      </c>
      <c r="V1669" s="69">
        <v>62</v>
      </c>
      <c r="W1669" s="69">
        <v>54</v>
      </c>
      <c r="X1669" s="69">
        <v>114</v>
      </c>
      <c r="Y1669" s="69">
        <v>49</v>
      </c>
      <c r="Z1669" s="69">
        <v>79</v>
      </c>
      <c r="AA1669" s="70">
        <v>61.224489795918366</v>
      </c>
      <c r="AB1669" s="71">
        <v>27.419354838709676</v>
      </c>
      <c r="AC1669" s="69">
        <v>3</v>
      </c>
      <c r="AD1669" s="69">
        <v>11</v>
      </c>
      <c r="AE1669" s="69">
        <v>34</v>
      </c>
      <c r="AF1669" s="69">
        <v>-25</v>
      </c>
      <c r="AG1669" s="69">
        <v>0</v>
      </c>
      <c r="AH1669" s="72" t="s">
        <v>2586</v>
      </c>
      <c r="AI1669" s="71" t="s">
        <v>2586</v>
      </c>
      <c r="AJ1669" s="64">
        <v>6.756756756756757</v>
      </c>
      <c r="AK1669" s="64">
        <v>35.427227000000002</v>
      </c>
      <c r="AL1669" s="64">
        <v>0.97763993101069335</v>
      </c>
      <c r="AM1669" s="64">
        <v>2.7595722662987239</v>
      </c>
      <c r="AN1669" s="73">
        <v>29.21697136943774</v>
      </c>
      <c r="AO1669" s="74">
        <v>20</v>
      </c>
      <c r="AP1669" s="71">
        <v>1.5026296018031555</v>
      </c>
      <c r="AQ1669" s="69">
        <v>724.75</v>
      </c>
      <c r="AR1669" s="75">
        <v>1331</v>
      </c>
      <c r="AS1669" s="75">
        <v>30.869</v>
      </c>
      <c r="AT1669" s="69">
        <v>211.75</v>
      </c>
      <c r="AU1669" s="69">
        <v>1331</v>
      </c>
      <c r="AV1669" s="76">
        <v>1.5026296018031555</v>
      </c>
    </row>
    <row r="1670" spans="1:48" s="79" customFormat="1" ht="21" customHeight="1" x14ac:dyDescent="0.3">
      <c r="A1670" s="58">
        <v>101000</v>
      </c>
      <c r="B1670" s="59" t="s">
        <v>2493</v>
      </c>
      <c r="C1670" s="60" t="s">
        <v>2597</v>
      </c>
      <c r="D1670" s="61" t="s">
        <v>2569</v>
      </c>
      <c r="E1670" s="61" t="s">
        <v>2922</v>
      </c>
      <c r="F1670" s="62" t="s">
        <v>3955</v>
      </c>
      <c r="G1670" s="63">
        <v>79.514563473857194</v>
      </c>
      <c r="H1670" s="64">
        <v>-4.3536327283087655</v>
      </c>
      <c r="I1670" s="64">
        <v>-1.7523716937230205</v>
      </c>
      <c r="J1670" s="64">
        <v>17.113132993517198</v>
      </c>
      <c r="K1670" s="64">
        <v>-5.3178098177411375</v>
      </c>
      <c r="L1670" s="64">
        <v>-2.5299999999999998</v>
      </c>
      <c r="M1670" s="65"/>
      <c r="N1670" s="66">
        <v>70.978633330516232</v>
      </c>
      <c r="O1670" s="67">
        <v>394.36840799999999</v>
      </c>
      <c r="P1670" s="67">
        <v>740.17314644999999</v>
      </c>
      <c r="Q1670" s="67">
        <v>720.57589410000003</v>
      </c>
      <c r="R1670" s="67">
        <v>604.49986094999997</v>
      </c>
      <c r="S1670" s="67">
        <v>747.71055120000005</v>
      </c>
      <c r="T1670" s="67">
        <v>707.94872610000004</v>
      </c>
      <c r="U1670" s="68">
        <v>202409</v>
      </c>
      <c r="V1670" s="69">
        <v>233</v>
      </c>
      <c r="W1670" s="69">
        <v>181</v>
      </c>
      <c r="X1670" s="69">
        <v>154</v>
      </c>
      <c r="Y1670" s="69">
        <v>-48</v>
      </c>
      <c r="Z1670" s="69">
        <v>61</v>
      </c>
      <c r="AA1670" s="70">
        <v>-227.08333333333331</v>
      </c>
      <c r="AB1670" s="71">
        <v>-73.819742489270396</v>
      </c>
      <c r="AC1670" s="69">
        <v>17</v>
      </c>
      <c r="AD1670" s="69">
        <v>30</v>
      </c>
      <c r="AE1670" s="69">
        <v>25</v>
      </c>
      <c r="AF1670" s="69">
        <v>-12</v>
      </c>
      <c r="AG1670" s="69">
        <v>-11</v>
      </c>
      <c r="AH1670" s="72" t="s">
        <v>2586</v>
      </c>
      <c r="AI1670" s="71" t="s">
        <v>2587</v>
      </c>
      <c r="AJ1670" s="64">
        <v>9.1954022988505741</v>
      </c>
      <c r="AK1670" s="64">
        <v>22.123397690625001</v>
      </c>
      <c r="AL1670" s="64">
        <v>2.5767014598726115</v>
      </c>
      <c r="AM1670" s="64">
        <v>11.646951774340311</v>
      </c>
      <c r="AN1670" s="73">
        <v>76.888080072793457</v>
      </c>
      <c r="AO1670" s="74" t="s">
        <v>2555</v>
      </c>
      <c r="AP1670" s="71" t="s">
        <v>2555</v>
      </c>
      <c r="AQ1670" s="69">
        <v>274.75</v>
      </c>
      <c r="AR1670" s="75">
        <v>2310</v>
      </c>
      <c r="AS1670" s="75" t="s">
        <v>2555</v>
      </c>
      <c r="AT1670" s="69">
        <v>211.25</v>
      </c>
      <c r="AU1670" s="69">
        <v>2310</v>
      </c>
      <c r="AV1670" s="76" t="s">
        <v>2555</v>
      </c>
    </row>
    <row r="1671" spans="1:48" s="79" customFormat="1" ht="21" customHeight="1" x14ac:dyDescent="0.3">
      <c r="A1671" s="58">
        <v>6660</v>
      </c>
      <c r="B1671" s="59" t="s">
        <v>1522</v>
      </c>
      <c r="C1671" s="60" t="s">
        <v>2546</v>
      </c>
      <c r="D1671" s="61" t="s">
        <v>2559</v>
      </c>
      <c r="E1671" s="61" t="s">
        <v>2773</v>
      </c>
      <c r="F1671" s="62" t="s">
        <v>3956</v>
      </c>
      <c r="G1671" s="63">
        <v>-1.8038331454340528</v>
      </c>
      <c r="H1671" s="64">
        <v>-46.001239925604466</v>
      </c>
      <c r="I1671" s="64">
        <v>-32.741312741312747</v>
      </c>
      <c r="J1671" s="64">
        <v>-7.2417465388711406</v>
      </c>
      <c r="K1671" s="64">
        <v>-4.1804180418041685</v>
      </c>
      <c r="L1671" s="64">
        <v>-4.18</v>
      </c>
      <c r="M1671" s="65"/>
      <c r="N1671" s="66">
        <v>-0.54295488924106516</v>
      </c>
      <c r="O1671" s="67">
        <v>720.80405180000002</v>
      </c>
      <c r="P1671" s="67">
        <v>1310.7744482000001</v>
      </c>
      <c r="Q1671" s="67">
        <v>1052.357663</v>
      </c>
      <c r="R1671" s="67">
        <v>763.06088460000001</v>
      </c>
      <c r="S1671" s="67">
        <v>738.68194259999996</v>
      </c>
      <c r="T1671" s="67">
        <v>707.80194940000001</v>
      </c>
      <c r="U1671" s="68">
        <v>202409</v>
      </c>
      <c r="V1671" s="69">
        <v>295</v>
      </c>
      <c r="W1671" s="69">
        <v>290</v>
      </c>
      <c r="X1671" s="69">
        <v>295</v>
      </c>
      <c r="Y1671" s="69">
        <v>305</v>
      </c>
      <c r="Z1671" s="69">
        <v>274</v>
      </c>
      <c r="AA1671" s="70">
        <v>-10.163934426229504</v>
      </c>
      <c r="AB1671" s="71">
        <v>-7.118644067796609</v>
      </c>
      <c r="AC1671" s="69">
        <v>4</v>
      </c>
      <c r="AD1671" s="69">
        <v>10</v>
      </c>
      <c r="AE1671" s="69">
        <v>17</v>
      </c>
      <c r="AF1671" s="69">
        <v>26</v>
      </c>
      <c r="AG1671" s="69">
        <v>0</v>
      </c>
      <c r="AH1671" s="72" t="s">
        <v>2586</v>
      </c>
      <c r="AI1671" s="71" t="s">
        <v>2586</v>
      </c>
      <c r="AJ1671" s="64">
        <v>4.5532646048109964</v>
      </c>
      <c r="AK1671" s="64">
        <v>13.354753762264151</v>
      </c>
      <c r="AL1671" s="64">
        <v>0.25633388842009958</v>
      </c>
      <c r="AM1671" s="64">
        <v>1.9194205522861023</v>
      </c>
      <c r="AN1671" s="73">
        <v>15.328202806699863</v>
      </c>
      <c r="AO1671" s="74">
        <v>60</v>
      </c>
      <c r="AP1671" s="71">
        <v>0.68886337543053955</v>
      </c>
      <c r="AQ1671" s="69">
        <v>2761.25</v>
      </c>
      <c r="AR1671" s="75">
        <v>8710</v>
      </c>
      <c r="AS1671" s="75">
        <v>3.35</v>
      </c>
      <c r="AT1671" s="69">
        <v>423.25</v>
      </c>
      <c r="AU1671" s="69">
        <v>8710</v>
      </c>
      <c r="AV1671" s="76">
        <v>0.68886337543053955</v>
      </c>
    </row>
    <row r="1672" spans="1:48" s="79" customFormat="1" ht="21" customHeight="1" x14ac:dyDescent="0.3">
      <c r="A1672" s="58">
        <v>37440</v>
      </c>
      <c r="B1672" s="59" t="s">
        <v>1062</v>
      </c>
      <c r="C1672" s="60" t="s">
        <v>2597</v>
      </c>
      <c r="D1672" s="61" t="s">
        <v>2574</v>
      </c>
      <c r="E1672" s="61" t="s">
        <v>3066</v>
      </c>
      <c r="F1672" s="62" t="s">
        <v>3253</v>
      </c>
      <c r="G1672" s="63">
        <v>-33.9401820546164</v>
      </c>
      <c r="H1672" s="64">
        <v>-19.620253164556978</v>
      </c>
      <c r="I1672" s="64">
        <v>-0.974658869395717</v>
      </c>
      <c r="J1672" s="64">
        <v>-5.751391465677191</v>
      </c>
      <c r="K1672" s="64">
        <v>-0.7812500000000111</v>
      </c>
      <c r="L1672" s="64">
        <v>-3.42</v>
      </c>
      <c r="M1672" s="65"/>
      <c r="N1672" s="66">
        <v>-34.135926199761791</v>
      </c>
      <c r="O1672" s="67">
        <v>1070.6383275000001</v>
      </c>
      <c r="P1672" s="67">
        <v>879.90042000000005</v>
      </c>
      <c r="Q1672" s="67">
        <v>714.22296749999998</v>
      </c>
      <c r="R1672" s="67">
        <v>750.4214025</v>
      </c>
      <c r="S1672" s="67">
        <v>712.83072000000004</v>
      </c>
      <c r="T1672" s="67">
        <v>707.26172999999994</v>
      </c>
      <c r="U1672" s="68">
        <v>202409</v>
      </c>
      <c r="V1672" s="69">
        <v>540</v>
      </c>
      <c r="W1672" s="69">
        <v>658</v>
      </c>
      <c r="X1672" s="69">
        <v>563</v>
      </c>
      <c r="Y1672" s="69">
        <v>617</v>
      </c>
      <c r="Z1672" s="69">
        <v>576</v>
      </c>
      <c r="AA1672" s="70">
        <v>-6.6450567260940012</v>
      </c>
      <c r="AB1672" s="71">
        <v>6.6666666666666652</v>
      </c>
      <c r="AC1672" s="69">
        <v>3</v>
      </c>
      <c r="AD1672" s="69">
        <v>35</v>
      </c>
      <c r="AE1672" s="69">
        <v>18</v>
      </c>
      <c r="AF1672" s="69">
        <v>36</v>
      </c>
      <c r="AG1672" s="69">
        <v>44</v>
      </c>
      <c r="AH1672" s="72">
        <v>22.222222222222232</v>
      </c>
      <c r="AI1672" s="71">
        <v>1366.6666666666665</v>
      </c>
      <c r="AJ1672" s="64">
        <v>5.5095277547638775</v>
      </c>
      <c r="AK1672" s="64">
        <v>5.3177573684210522</v>
      </c>
      <c r="AL1672" s="64">
        <v>0.96095343749999995</v>
      </c>
      <c r="AM1672" s="64">
        <v>18.070652173913043</v>
      </c>
      <c r="AN1672" s="73">
        <v>163.68885869565219</v>
      </c>
      <c r="AO1672" s="74">
        <v>150</v>
      </c>
      <c r="AP1672" s="71">
        <v>2.9527559055118111</v>
      </c>
      <c r="AQ1672" s="69">
        <v>736</v>
      </c>
      <c r="AR1672" s="75">
        <v>5080</v>
      </c>
      <c r="AS1672" s="75">
        <v>29.695</v>
      </c>
      <c r="AT1672" s="69">
        <v>1204.75</v>
      </c>
      <c r="AU1672" s="69">
        <v>5080</v>
      </c>
      <c r="AV1672" s="76">
        <v>2.9527559055118111</v>
      </c>
    </row>
    <row r="1673" spans="1:48" s="79" customFormat="1" ht="21" customHeight="1" x14ac:dyDescent="0.3">
      <c r="A1673" s="78">
        <v>432430</v>
      </c>
      <c r="B1673" s="60" t="s">
        <v>2298</v>
      </c>
      <c r="C1673" s="60" t="s">
        <v>2597</v>
      </c>
      <c r="D1673" s="61" t="s">
        <v>2634</v>
      </c>
      <c r="E1673" s="61" t="s">
        <v>3203</v>
      </c>
      <c r="F1673" s="62" t="s">
        <v>3204</v>
      </c>
      <c r="G1673" s="63">
        <v>-44.614212002067831</v>
      </c>
      <c r="H1673" s="64">
        <v>-67.66361285962914</v>
      </c>
      <c r="I1673" s="64">
        <v>-13.90573804432017</v>
      </c>
      <c r="J1673" s="64">
        <v>-8.5106382978723296</v>
      </c>
      <c r="K1673" s="64">
        <v>0</v>
      </c>
      <c r="L1673" s="64">
        <v>-2.38</v>
      </c>
      <c r="M1673" s="65"/>
      <c r="N1673" s="66">
        <v>-46.228247011905587</v>
      </c>
      <c r="O1673" s="67">
        <v>1276.3811539999999</v>
      </c>
      <c r="P1673" s="67">
        <v>2186.186592</v>
      </c>
      <c r="Q1673" s="67">
        <v>821.11599999999999</v>
      </c>
      <c r="R1673" s="67">
        <v>772.69503999999995</v>
      </c>
      <c r="S1673" s="67">
        <v>706.93376000000001</v>
      </c>
      <c r="T1673" s="67">
        <v>706.93376000000001</v>
      </c>
      <c r="U1673" s="68">
        <v>202409</v>
      </c>
      <c r="V1673" s="69">
        <v>65</v>
      </c>
      <c r="W1673" s="69">
        <v>58</v>
      </c>
      <c r="X1673" s="69">
        <v>64</v>
      </c>
      <c r="Y1673" s="69">
        <v>34</v>
      </c>
      <c r="Z1673" s="69">
        <v>74</v>
      </c>
      <c r="AA1673" s="70">
        <v>117.64705882352939</v>
      </c>
      <c r="AB1673" s="71">
        <v>13.846153846153841</v>
      </c>
      <c r="AC1673" s="69">
        <v>-7</v>
      </c>
      <c r="AD1673" s="69">
        <v>-30</v>
      </c>
      <c r="AE1673" s="69">
        <v>-19</v>
      </c>
      <c r="AF1673" s="69">
        <v>-24</v>
      </c>
      <c r="AG1673" s="69">
        <v>-25</v>
      </c>
      <c r="AH1673" s="72" t="s">
        <v>2586</v>
      </c>
      <c r="AI1673" s="71" t="s">
        <v>2586</v>
      </c>
      <c r="AJ1673" s="64">
        <v>-42.608695652173914</v>
      </c>
      <c r="AK1673" s="64">
        <v>-7.2136097959183676</v>
      </c>
      <c r="AL1673" s="64">
        <v>1.7390744403444034</v>
      </c>
      <c r="AM1673" s="64">
        <v>-24.108241082410824</v>
      </c>
      <c r="AN1673" s="73">
        <v>28.536285362853629</v>
      </c>
      <c r="AO1673" s="74" t="s">
        <v>2555</v>
      </c>
      <c r="AP1673" s="71" t="s">
        <v>2555</v>
      </c>
      <c r="AQ1673" s="69">
        <v>406.5</v>
      </c>
      <c r="AR1673" s="75">
        <v>4300</v>
      </c>
      <c r="AS1673" s="75" t="s">
        <v>2555</v>
      </c>
      <c r="AT1673" s="69">
        <v>116</v>
      </c>
      <c r="AU1673" s="69">
        <v>4300</v>
      </c>
      <c r="AV1673" s="76" t="s">
        <v>2555</v>
      </c>
    </row>
    <row r="1674" spans="1:48" s="79" customFormat="1" ht="21" customHeight="1" x14ac:dyDescent="0.3">
      <c r="A1674" s="58">
        <v>102280</v>
      </c>
      <c r="B1674" s="59" t="s">
        <v>1399</v>
      </c>
      <c r="C1674" s="60" t="s">
        <v>2546</v>
      </c>
      <c r="D1674" s="61" t="s">
        <v>2713</v>
      </c>
      <c r="E1674" s="61" t="s">
        <v>2714</v>
      </c>
      <c r="F1674" s="62" t="s">
        <v>3343</v>
      </c>
      <c r="G1674" s="63">
        <v>-1.1043743053384958E-5</v>
      </c>
      <c r="H1674" s="64">
        <v>-1.1043743053384958E-5</v>
      </c>
      <c r="I1674" s="64">
        <v>-1.1043743053384958E-5</v>
      </c>
      <c r="J1674" s="64">
        <v>0</v>
      </c>
      <c r="K1674" s="64">
        <v>0</v>
      </c>
      <c r="L1674" s="64">
        <v>0</v>
      </c>
      <c r="M1674" s="65"/>
      <c r="N1674" s="66">
        <v>-5.2780485848835657E-2</v>
      </c>
      <c r="O1674" s="67">
        <v>706.37282701000004</v>
      </c>
      <c r="P1674" s="67">
        <v>706.37282701000004</v>
      </c>
      <c r="Q1674" s="67">
        <v>706.37282701000004</v>
      </c>
      <c r="R1674" s="67">
        <v>706.372749</v>
      </c>
      <c r="S1674" s="67">
        <v>706.372749</v>
      </c>
      <c r="T1674" s="67">
        <v>706.372749</v>
      </c>
      <c r="U1674" s="68">
        <v>202409</v>
      </c>
      <c r="V1674" s="69">
        <v>222</v>
      </c>
      <c r="W1674" s="69">
        <v>231</v>
      </c>
      <c r="X1674" s="69">
        <v>202</v>
      </c>
      <c r="Y1674" s="69">
        <v>229</v>
      </c>
      <c r="Z1674" s="69">
        <v>220</v>
      </c>
      <c r="AA1674" s="70">
        <v>-3.9301310043668103</v>
      </c>
      <c r="AB1674" s="71">
        <v>-0.9009009009009028</v>
      </c>
      <c r="AC1674" s="69">
        <v>0</v>
      </c>
      <c r="AD1674" s="69">
        <v>-4</v>
      </c>
      <c r="AE1674" s="69">
        <v>-7</v>
      </c>
      <c r="AF1674" s="69">
        <v>-7</v>
      </c>
      <c r="AG1674" s="69">
        <v>1</v>
      </c>
      <c r="AH1674" s="72" t="s">
        <v>2551</v>
      </c>
      <c r="AI1674" s="71" t="s">
        <v>2551</v>
      </c>
      <c r="AJ1674" s="64">
        <v>-1.9274376417233559</v>
      </c>
      <c r="AK1674" s="64">
        <v>-41.551338176470587</v>
      </c>
      <c r="AL1674" s="64">
        <v>0.68067718525656473</v>
      </c>
      <c r="AM1674" s="64">
        <v>-1.6381594796434595</v>
      </c>
      <c r="AN1674" s="73">
        <v>29.245964827752346</v>
      </c>
      <c r="AO1674" s="74" t="s">
        <v>2555</v>
      </c>
      <c r="AP1674" s="71" t="s">
        <v>2555</v>
      </c>
      <c r="AQ1674" s="69">
        <v>1037.75</v>
      </c>
      <c r="AR1674" s="75">
        <v>13450</v>
      </c>
      <c r="AS1674" s="75" t="s">
        <v>2555</v>
      </c>
      <c r="AT1674" s="69">
        <v>303.5</v>
      </c>
      <c r="AU1674" s="69">
        <v>13450</v>
      </c>
      <c r="AV1674" s="76" t="s">
        <v>2555</v>
      </c>
    </row>
    <row r="1675" spans="1:48" s="79" customFormat="1" ht="21" customHeight="1" x14ac:dyDescent="0.3">
      <c r="A1675" s="58">
        <v>413390</v>
      </c>
      <c r="B1675" s="59" t="s">
        <v>3957</v>
      </c>
      <c r="C1675" s="60" t="s">
        <v>2597</v>
      </c>
      <c r="D1675" s="61" t="s">
        <v>2552</v>
      </c>
      <c r="E1675" s="61" t="s">
        <v>2833</v>
      </c>
      <c r="F1675" s="62" t="s">
        <v>3958</v>
      </c>
      <c r="G1675" s="63" t="s">
        <v>2555</v>
      </c>
      <c r="H1675" s="64" t="s">
        <v>2555</v>
      </c>
      <c r="I1675" s="64" t="s">
        <v>2555</v>
      </c>
      <c r="J1675" s="64">
        <v>-21.750321750321756</v>
      </c>
      <c r="K1675" s="64">
        <v>-11.756168359941954</v>
      </c>
      <c r="L1675" s="64">
        <v>-7.88</v>
      </c>
      <c r="M1675" s="65"/>
      <c r="N1675" s="66" t="e">
        <v>#N/A</v>
      </c>
      <c r="O1675" s="67" t="s">
        <v>2555</v>
      </c>
      <c r="P1675" s="67" t="s">
        <v>2555</v>
      </c>
      <c r="Q1675" s="67" t="s">
        <v>2555</v>
      </c>
      <c r="R1675" s="67">
        <v>899.77998600000001</v>
      </c>
      <c r="S1675" s="67">
        <v>797.87440200000003</v>
      </c>
      <c r="T1675" s="67">
        <v>704.07494399999996</v>
      </c>
      <c r="U1675" s="68">
        <v>202406</v>
      </c>
      <c r="V1675" s="69">
        <v>0</v>
      </c>
      <c r="W1675" s="69">
        <v>0</v>
      </c>
      <c r="X1675" s="69">
        <v>214</v>
      </c>
      <c r="Y1675" s="69">
        <v>523</v>
      </c>
      <c r="Z1675" s="69">
        <v>-221</v>
      </c>
      <c r="AA1675" s="70">
        <v>-142.25621414913959</v>
      </c>
      <c r="AB1675" s="71" t="s">
        <v>2555</v>
      </c>
      <c r="AC1675" s="69">
        <v>0</v>
      </c>
      <c r="AD1675" s="69">
        <v>0</v>
      </c>
      <c r="AE1675" s="69">
        <v>-8</v>
      </c>
      <c r="AF1675" s="69">
        <v>51</v>
      </c>
      <c r="AG1675" s="69">
        <v>-16</v>
      </c>
      <c r="AH1675" s="72" t="s">
        <v>2587</v>
      </c>
      <c r="AI1675" s="71" t="s">
        <v>2587</v>
      </c>
      <c r="AJ1675" s="64">
        <v>5.2325581395348841</v>
      </c>
      <c r="AK1675" s="64">
        <v>26.076849777777777</v>
      </c>
      <c r="AL1675" s="64">
        <v>4.0175460427960052</v>
      </c>
      <c r="AM1675" s="64">
        <v>15.406562054208273</v>
      </c>
      <c r="AN1675" s="73">
        <v>173.03851640513551</v>
      </c>
      <c r="AO1675" s="74" t="s">
        <v>2555</v>
      </c>
      <c r="AP1675" s="71" t="s">
        <v>2555</v>
      </c>
      <c r="AQ1675" s="69">
        <v>175.25</v>
      </c>
      <c r="AR1675" s="75">
        <v>6080</v>
      </c>
      <c r="AS1675" s="75" t="s">
        <v>2555</v>
      </c>
      <c r="AT1675" s="69">
        <v>303.25</v>
      </c>
      <c r="AU1675" s="69">
        <v>6080</v>
      </c>
      <c r="AV1675" s="76" t="s">
        <v>2555</v>
      </c>
    </row>
    <row r="1676" spans="1:48" s="79" customFormat="1" ht="21" customHeight="1" x14ac:dyDescent="0.3">
      <c r="A1676" s="58">
        <v>307180</v>
      </c>
      <c r="B1676" s="59" t="s">
        <v>1720</v>
      </c>
      <c r="C1676" s="60" t="s">
        <v>2597</v>
      </c>
      <c r="D1676" s="61" t="s">
        <v>2662</v>
      </c>
      <c r="E1676" s="61" t="s">
        <v>3013</v>
      </c>
      <c r="F1676" s="62" t="s">
        <v>3014</v>
      </c>
      <c r="G1676" s="63">
        <v>-23.728173156481226</v>
      </c>
      <c r="H1676" s="64">
        <v>-17.711983148038001</v>
      </c>
      <c r="I1676" s="64">
        <v>-18.223088842770686</v>
      </c>
      <c r="J1676" s="64">
        <v>-12.897822445561147</v>
      </c>
      <c r="K1676" s="64">
        <v>-4.059040590405905</v>
      </c>
      <c r="L1676" s="64">
        <v>-1.52</v>
      </c>
      <c r="M1676" s="65"/>
      <c r="N1676" s="66">
        <v>-19.691310753438163</v>
      </c>
      <c r="O1676" s="67">
        <v>921.85221869999998</v>
      </c>
      <c r="P1676" s="67">
        <v>854.45433600000001</v>
      </c>
      <c r="Q1676" s="67">
        <v>859.79467560000001</v>
      </c>
      <c r="R1676" s="67">
        <v>807.22841579999999</v>
      </c>
      <c r="S1676" s="67">
        <v>732.86063879999995</v>
      </c>
      <c r="T1676" s="67">
        <v>703.11352799999997</v>
      </c>
      <c r="U1676" s="68">
        <v>202409</v>
      </c>
      <c r="V1676" s="69">
        <v>83</v>
      </c>
      <c r="W1676" s="69">
        <v>120</v>
      </c>
      <c r="X1676" s="69">
        <v>201</v>
      </c>
      <c r="Y1676" s="69">
        <v>263</v>
      </c>
      <c r="Z1676" s="69">
        <v>158</v>
      </c>
      <c r="AA1676" s="70">
        <v>-39.923954372623569</v>
      </c>
      <c r="AB1676" s="71">
        <v>90.361445783132524</v>
      </c>
      <c r="AC1676" s="69">
        <v>-39</v>
      </c>
      <c r="AD1676" s="69">
        <v>-109</v>
      </c>
      <c r="AE1676" s="69">
        <v>20</v>
      </c>
      <c r="AF1676" s="69">
        <v>27</v>
      </c>
      <c r="AG1676" s="69">
        <v>-4</v>
      </c>
      <c r="AH1676" s="72" t="s">
        <v>2587</v>
      </c>
      <c r="AI1676" s="71" t="s">
        <v>2586</v>
      </c>
      <c r="AJ1676" s="64">
        <v>-8.8948787061994601</v>
      </c>
      <c r="AK1676" s="64">
        <v>-10.653235272727272</v>
      </c>
      <c r="AL1676" s="64">
        <v>3.4980772537313434</v>
      </c>
      <c r="AM1676" s="64">
        <v>-32.835820895522389</v>
      </c>
      <c r="AN1676" s="73">
        <v>475.12437810945272</v>
      </c>
      <c r="AO1676" s="74" t="s">
        <v>2555</v>
      </c>
      <c r="AP1676" s="71" t="s">
        <v>2555</v>
      </c>
      <c r="AQ1676" s="69">
        <v>201</v>
      </c>
      <c r="AR1676" s="75">
        <v>2600</v>
      </c>
      <c r="AS1676" s="75" t="s">
        <v>2555</v>
      </c>
      <c r="AT1676" s="69">
        <v>955</v>
      </c>
      <c r="AU1676" s="69">
        <v>2600</v>
      </c>
      <c r="AV1676" s="76" t="s">
        <v>2555</v>
      </c>
    </row>
    <row r="1677" spans="1:48" s="79" customFormat="1" ht="21" customHeight="1" x14ac:dyDescent="0.3">
      <c r="A1677" s="58">
        <v>9190</v>
      </c>
      <c r="B1677" s="59" t="s">
        <v>1342</v>
      </c>
      <c r="C1677" s="60" t="s">
        <v>2546</v>
      </c>
      <c r="D1677" s="61" t="s">
        <v>2572</v>
      </c>
      <c r="E1677" s="61" t="s">
        <v>3398</v>
      </c>
      <c r="F1677" s="62" t="s">
        <v>3931</v>
      </c>
      <c r="G1677" s="63">
        <v>65.067320754571</v>
      </c>
      <c r="H1677" s="64">
        <v>5.1687799302391202</v>
      </c>
      <c r="I1677" s="64">
        <v>-10.826014599572853</v>
      </c>
      <c r="J1677" s="64">
        <v>9.3007915567282282</v>
      </c>
      <c r="K1677" s="64">
        <v>-3.6627906976744229</v>
      </c>
      <c r="L1677" s="64">
        <v>0.24</v>
      </c>
      <c r="M1677" s="65"/>
      <c r="N1677" s="66">
        <v>55.443361570999471</v>
      </c>
      <c r="O1677" s="67">
        <v>425.22345719999998</v>
      </c>
      <c r="P1677" s="67">
        <v>667.40811150000002</v>
      </c>
      <c r="Q1677" s="67">
        <v>787.11853559999997</v>
      </c>
      <c r="R1677" s="67">
        <v>642.17738775999999</v>
      </c>
      <c r="S1677" s="67">
        <v>728.59175919999996</v>
      </c>
      <c r="T1677" s="67">
        <v>701.90496801999996</v>
      </c>
      <c r="U1677" s="68">
        <v>202409</v>
      </c>
      <c r="V1677" s="69">
        <v>703</v>
      </c>
      <c r="W1677" s="69">
        <v>445</v>
      </c>
      <c r="X1677" s="69">
        <v>527</v>
      </c>
      <c r="Y1677" s="69">
        <v>553</v>
      </c>
      <c r="Z1677" s="69">
        <v>543</v>
      </c>
      <c r="AA1677" s="70">
        <v>-1.8083182640144635</v>
      </c>
      <c r="AB1677" s="71">
        <v>-22.759601706970123</v>
      </c>
      <c r="AC1677" s="69">
        <v>-27</v>
      </c>
      <c r="AD1677" s="69">
        <v>-10</v>
      </c>
      <c r="AE1677" s="69">
        <v>1</v>
      </c>
      <c r="AF1677" s="69">
        <v>29</v>
      </c>
      <c r="AG1677" s="69">
        <v>-4</v>
      </c>
      <c r="AH1677" s="72" t="s">
        <v>2587</v>
      </c>
      <c r="AI1677" s="71" t="s">
        <v>2586</v>
      </c>
      <c r="AJ1677" s="64">
        <v>0.77369439071566737</v>
      </c>
      <c r="AK1677" s="64">
        <v>43.869060501249997</v>
      </c>
      <c r="AL1677" s="64">
        <v>0.69426801980217601</v>
      </c>
      <c r="AM1677" s="64">
        <v>1.5825914935707219</v>
      </c>
      <c r="AN1677" s="73">
        <v>52.769535113748766</v>
      </c>
      <c r="AO1677" s="74" t="s">
        <v>2555</v>
      </c>
      <c r="AP1677" s="71" t="s">
        <v>2555</v>
      </c>
      <c r="AQ1677" s="69">
        <v>1011</v>
      </c>
      <c r="AR1677" s="75">
        <v>1657</v>
      </c>
      <c r="AS1677" s="75" t="s">
        <v>2555</v>
      </c>
      <c r="AT1677" s="69">
        <v>533.5</v>
      </c>
      <c r="AU1677" s="69">
        <v>1657</v>
      </c>
      <c r="AV1677" s="76" t="s">
        <v>2555</v>
      </c>
    </row>
    <row r="1678" spans="1:48" s="79" customFormat="1" ht="21" customHeight="1" x14ac:dyDescent="0.3">
      <c r="A1678" s="58">
        <v>13870</v>
      </c>
      <c r="B1678" s="59" t="s">
        <v>1420</v>
      </c>
      <c r="C1678" s="60" t="s">
        <v>2546</v>
      </c>
      <c r="D1678" s="61" t="s">
        <v>2559</v>
      </c>
      <c r="E1678" s="61" t="s">
        <v>2773</v>
      </c>
      <c r="F1678" s="62" t="s">
        <v>3152</v>
      </c>
      <c r="G1678" s="63">
        <v>-16.36363636363637</v>
      </c>
      <c r="H1678" s="64">
        <v>-17.948717948717942</v>
      </c>
      <c r="I1678" s="64">
        <v>-9.2478421701602915</v>
      </c>
      <c r="J1678" s="64">
        <v>-1.4725568942436373</v>
      </c>
      <c r="K1678" s="64">
        <v>1.6574585635359185</v>
      </c>
      <c r="L1678" s="64">
        <v>-0.41</v>
      </c>
      <c r="M1678" s="65"/>
      <c r="N1678" s="66">
        <v>-23.794315673410672</v>
      </c>
      <c r="O1678" s="67">
        <v>839.18032000000005</v>
      </c>
      <c r="P1678" s="67">
        <v>855.39175799999998</v>
      </c>
      <c r="Q1678" s="67">
        <v>773.38095399999997</v>
      </c>
      <c r="R1678" s="67">
        <v>712.34965799999998</v>
      </c>
      <c r="S1678" s="67">
        <v>690.41653599999995</v>
      </c>
      <c r="T1678" s="67">
        <v>701.85990400000003</v>
      </c>
      <c r="U1678" s="68">
        <v>202409</v>
      </c>
      <c r="V1678" s="69">
        <v>1730</v>
      </c>
      <c r="W1678" s="69">
        <v>1744</v>
      </c>
      <c r="X1678" s="69">
        <v>1777</v>
      </c>
      <c r="Y1678" s="69">
        <v>1878</v>
      </c>
      <c r="Z1678" s="69">
        <v>1739</v>
      </c>
      <c r="AA1678" s="70">
        <v>-7.4014909478168249</v>
      </c>
      <c r="AB1678" s="71">
        <v>0.52023121387283489</v>
      </c>
      <c r="AC1678" s="69">
        <v>51</v>
      </c>
      <c r="AD1678" s="69">
        <v>55</v>
      </c>
      <c r="AE1678" s="69">
        <v>53</v>
      </c>
      <c r="AF1678" s="69">
        <v>57</v>
      </c>
      <c r="AG1678" s="69">
        <v>4</v>
      </c>
      <c r="AH1678" s="72">
        <v>-92.982456140350877</v>
      </c>
      <c r="AI1678" s="71">
        <v>-92.156862745098039</v>
      </c>
      <c r="AJ1678" s="64">
        <v>2.3676099747828525</v>
      </c>
      <c r="AK1678" s="64">
        <v>4.1530171834319525</v>
      </c>
      <c r="AL1678" s="64">
        <v>0.25498997420526792</v>
      </c>
      <c r="AM1678" s="64">
        <v>6.1398728428701181</v>
      </c>
      <c r="AN1678" s="73">
        <v>120.52679382379654</v>
      </c>
      <c r="AO1678" s="74">
        <v>150</v>
      </c>
      <c r="AP1678" s="71">
        <v>4.0760869565217392</v>
      </c>
      <c r="AQ1678" s="69">
        <v>2752.5</v>
      </c>
      <c r="AR1678" s="75">
        <v>3680</v>
      </c>
      <c r="AS1678" s="75">
        <v>26.457000000000001</v>
      </c>
      <c r="AT1678" s="69">
        <v>3317.5</v>
      </c>
      <c r="AU1678" s="69">
        <v>3680</v>
      </c>
      <c r="AV1678" s="76">
        <v>4.0760869565217392</v>
      </c>
    </row>
    <row r="1679" spans="1:48" s="79" customFormat="1" ht="21" customHeight="1" x14ac:dyDescent="0.3">
      <c r="A1679" s="58">
        <v>43260</v>
      </c>
      <c r="B1679" s="59" t="s">
        <v>1683</v>
      </c>
      <c r="C1679" s="60" t="s">
        <v>2597</v>
      </c>
      <c r="D1679" s="61" t="s">
        <v>2600</v>
      </c>
      <c r="E1679" s="61" t="s">
        <v>2699</v>
      </c>
      <c r="F1679" s="62" t="s">
        <v>3495</v>
      </c>
      <c r="G1679" s="63">
        <v>-5.1563095664431957</v>
      </c>
      <c r="H1679" s="64">
        <v>-30.742053704254737</v>
      </c>
      <c r="I1679" s="64">
        <v>-30.345245305875224</v>
      </c>
      <c r="J1679" s="64">
        <v>-7.2580645161290258</v>
      </c>
      <c r="K1679" s="64">
        <v>-1.1177987962166736</v>
      </c>
      <c r="L1679" s="64">
        <v>-3.44</v>
      </c>
      <c r="M1679" s="65"/>
      <c r="N1679" s="66">
        <v>-8.0787264989816485</v>
      </c>
      <c r="O1679" s="67">
        <v>739.66456840000001</v>
      </c>
      <c r="P1679" s="67">
        <v>1012.91651142</v>
      </c>
      <c r="Q1679" s="67">
        <v>1007.14614039</v>
      </c>
      <c r="R1679" s="67">
        <v>756.42714360000002</v>
      </c>
      <c r="S1679" s="67">
        <v>709.45545806999996</v>
      </c>
      <c r="T1679" s="67">
        <v>701.52517350000005</v>
      </c>
      <c r="U1679" s="68">
        <v>202409</v>
      </c>
      <c r="V1679" s="69">
        <v>540</v>
      </c>
      <c r="W1679" s="69">
        <v>604</v>
      </c>
      <c r="X1679" s="69">
        <v>630</v>
      </c>
      <c r="Y1679" s="69">
        <v>751</v>
      </c>
      <c r="Z1679" s="69">
        <v>448</v>
      </c>
      <c r="AA1679" s="70">
        <v>-40.346205059920102</v>
      </c>
      <c r="AB1679" s="71">
        <v>-17.037037037037038</v>
      </c>
      <c r="AC1679" s="69">
        <v>21</v>
      </c>
      <c r="AD1679" s="69">
        <v>146</v>
      </c>
      <c r="AE1679" s="69">
        <v>88</v>
      </c>
      <c r="AF1679" s="69">
        <v>144</v>
      </c>
      <c r="AG1679" s="69">
        <v>-19</v>
      </c>
      <c r="AH1679" s="72" t="s">
        <v>2587</v>
      </c>
      <c r="AI1679" s="71" t="s">
        <v>2587</v>
      </c>
      <c r="AJ1679" s="64">
        <v>14.755445951500207</v>
      </c>
      <c r="AK1679" s="64">
        <v>1.9541091183844013</v>
      </c>
      <c r="AL1679" s="64">
        <v>0.57372739603353107</v>
      </c>
      <c r="AM1679" s="64">
        <v>29.360049069719896</v>
      </c>
      <c r="AN1679" s="73">
        <v>141.77059905949702</v>
      </c>
      <c r="AO1679" s="74" t="s">
        <v>2555</v>
      </c>
      <c r="AP1679" s="71" t="s">
        <v>2555</v>
      </c>
      <c r="AQ1679" s="69">
        <v>1222.75</v>
      </c>
      <c r="AR1679" s="75">
        <v>1150</v>
      </c>
      <c r="AS1679" s="75" t="s">
        <v>2555</v>
      </c>
      <c r="AT1679" s="69">
        <v>1733.5</v>
      </c>
      <c r="AU1679" s="69">
        <v>1150</v>
      </c>
      <c r="AV1679" s="76" t="s">
        <v>2555</v>
      </c>
    </row>
    <row r="1680" spans="1:48" s="79" customFormat="1" ht="21" customHeight="1" x14ac:dyDescent="0.3">
      <c r="A1680" s="58">
        <v>44060</v>
      </c>
      <c r="B1680" s="59" t="s">
        <v>1216</v>
      </c>
      <c r="C1680" s="60" t="s">
        <v>2597</v>
      </c>
      <c r="D1680" s="61" t="s">
        <v>2651</v>
      </c>
      <c r="E1680" s="61" t="s">
        <v>3103</v>
      </c>
      <c r="F1680" s="62" t="s">
        <v>3104</v>
      </c>
      <c r="G1680" s="63">
        <v>0</v>
      </c>
      <c r="H1680" s="64">
        <v>0</v>
      </c>
      <c r="I1680" s="64">
        <v>0</v>
      </c>
      <c r="J1680" s="64">
        <v>0</v>
      </c>
      <c r="K1680" s="64">
        <v>0</v>
      </c>
      <c r="L1680" s="64">
        <v>0</v>
      </c>
      <c r="M1680" s="65"/>
      <c r="N1680" s="66">
        <v>3.4307503529196204E-2</v>
      </c>
      <c r="O1680" s="67">
        <v>700.75958688000003</v>
      </c>
      <c r="P1680" s="67">
        <v>700.75958688000003</v>
      </c>
      <c r="Q1680" s="67">
        <v>700.75958688000003</v>
      </c>
      <c r="R1680" s="67">
        <v>700.75958688000003</v>
      </c>
      <c r="S1680" s="67">
        <v>700.75958688000003</v>
      </c>
      <c r="T1680" s="67">
        <v>700.75958688000003</v>
      </c>
      <c r="U1680" s="68">
        <v>202409</v>
      </c>
      <c r="V1680" s="69">
        <v>76</v>
      </c>
      <c r="W1680" s="69">
        <v>75</v>
      </c>
      <c r="X1680" s="69">
        <v>96</v>
      </c>
      <c r="Y1680" s="69">
        <v>64</v>
      </c>
      <c r="Z1680" s="69">
        <v>80</v>
      </c>
      <c r="AA1680" s="70">
        <v>25</v>
      </c>
      <c r="AB1680" s="71">
        <v>5.2631578947368363</v>
      </c>
      <c r="AC1680" s="69">
        <v>1</v>
      </c>
      <c r="AD1680" s="69">
        <v>-11</v>
      </c>
      <c r="AE1680" s="69">
        <v>14</v>
      </c>
      <c r="AF1680" s="69">
        <v>-9</v>
      </c>
      <c r="AG1680" s="69">
        <v>9</v>
      </c>
      <c r="AH1680" s="72" t="s">
        <v>2551</v>
      </c>
      <c r="AI1680" s="71">
        <v>800</v>
      </c>
      <c r="AJ1680" s="64">
        <v>0.95238095238095244</v>
      </c>
      <c r="AK1680" s="64">
        <v>233.58652896000001</v>
      </c>
      <c r="AL1680" s="64">
        <v>1.2040542729896908</v>
      </c>
      <c r="AM1680" s="64">
        <v>0.51546391752577314</v>
      </c>
      <c r="AN1680" s="73">
        <v>47.508591065292094</v>
      </c>
      <c r="AO1680" s="74" t="s">
        <v>2555</v>
      </c>
      <c r="AP1680" s="71" t="s">
        <v>2555</v>
      </c>
      <c r="AQ1680" s="69">
        <v>582</v>
      </c>
      <c r="AR1680" s="75">
        <v>732</v>
      </c>
      <c r="AS1680" s="75" t="s">
        <v>2555</v>
      </c>
      <c r="AT1680" s="69">
        <v>276.5</v>
      </c>
      <c r="AU1680" s="69">
        <v>732</v>
      </c>
      <c r="AV1680" s="76" t="s">
        <v>2555</v>
      </c>
    </row>
    <row r="1681" spans="1:48" s="79" customFormat="1" ht="21" customHeight="1" x14ac:dyDescent="0.3">
      <c r="A1681" s="58">
        <v>42110</v>
      </c>
      <c r="B1681" s="59" t="s">
        <v>1559</v>
      </c>
      <c r="C1681" s="60" t="s">
        <v>2597</v>
      </c>
      <c r="D1681" s="61" t="s">
        <v>2600</v>
      </c>
      <c r="E1681" s="61" t="s">
        <v>2699</v>
      </c>
      <c r="F1681" s="62" t="s">
        <v>3959</v>
      </c>
      <c r="G1681" s="63">
        <v>-16.252168883747832</v>
      </c>
      <c r="H1681" s="64">
        <v>-9.2731829573934768</v>
      </c>
      <c r="I1681" s="64">
        <v>0.6954102920723404</v>
      </c>
      <c r="J1681" s="64">
        <v>0.13831258644536604</v>
      </c>
      <c r="K1681" s="64">
        <v>1.6853932584269593</v>
      </c>
      <c r="L1681" s="64">
        <v>-0.14000000000000001</v>
      </c>
      <c r="M1681" s="65"/>
      <c r="N1681" s="66">
        <v>-17.751912753045463</v>
      </c>
      <c r="O1681" s="67">
        <v>835.61816155999998</v>
      </c>
      <c r="P1681" s="67">
        <v>771.33984143999999</v>
      </c>
      <c r="Q1681" s="67">
        <v>694.97913031999997</v>
      </c>
      <c r="R1681" s="67">
        <v>698.84549544000004</v>
      </c>
      <c r="S1681" s="67">
        <v>688.21299136000005</v>
      </c>
      <c r="T1681" s="67">
        <v>699.81208672000002</v>
      </c>
      <c r="U1681" s="68">
        <v>202409</v>
      </c>
      <c r="V1681" s="69">
        <v>486</v>
      </c>
      <c r="W1681" s="69">
        <v>458</v>
      </c>
      <c r="X1681" s="69">
        <v>545</v>
      </c>
      <c r="Y1681" s="69">
        <v>562</v>
      </c>
      <c r="Z1681" s="69">
        <v>532</v>
      </c>
      <c r="AA1681" s="70">
        <v>-5.3380782918149521</v>
      </c>
      <c r="AB1681" s="71">
        <v>9.4650205761316784</v>
      </c>
      <c r="AC1681" s="69">
        <v>13</v>
      </c>
      <c r="AD1681" s="69">
        <v>11</v>
      </c>
      <c r="AE1681" s="69">
        <v>34</v>
      </c>
      <c r="AF1681" s="69">
        <v>24</v>
      </c>
      <c r="AG1681" s="69">
        <v>34</v>
      </c>
      <c r="AH1681" s="72">
        <v>41.666666666666671</v>
      </c>
      <c r="AI1681" s="71">
        <v>161.53846153846155</v>
      </c>
      <c r="AJ1681" s="64">
        <v>4.9117787315212205</v>
      </c>
      <c r="AK1681" s="64">
        <v>6.7942921040776705</v>
      </c>
      <c r="AL1681" s="64">
        <v>0.55951396099940043</v>
      </c>
      <c r="AM1681" s="64">
        <v>8.235058964621226</v>
      </c>
      <c r="AN1681" s="73">
        <v>37.017789326404163</v>
      </c>
      <c r="AO1681" s="74">
        <v>30</v>
      </c>
      <c r="AP1681" s="71">
        <v>2.0718232044198892</v>
      </c>
      <c r="AQ1681" s="69">
        <v>1250.75</v>
      </c>
      <c r="AR1681" s="75">
        <v>1448</v>
      </c>
      <c r="AS1681" s="75">
        <v>29.943999999999999</v>
      </c>
      <c r="AT1681" s="69">
        <v>463</v>
      </c>
      <c r="AU1681" s="69">
        <v>1448</v>
      </c>
      <c r="AV1681" s="76">
        <v>2.0718232044198892</v>
      </c>
    </row>
    <row r="1682" spans="1:48" s="79" customFormat="1" ht="21" customHeight="1" x14ac:dyDescent="0.3">
      <c r="A1682" s="58">
        <v>129260</v>
      </c>
      <c r="B1682" s="59" t="s">
        <v>1508</v>
      </c>
      <c r="C1682" s="60" t="s">
        <v>2546</v>
      </c>
      <c r="D1682" s="61" t="s">
        <v>2590</v>
      </c>
      <c r="E1682" s="61" t="s">
        <v>2630</v>
      </c>
      <c r="F1682" s="62" t="s">
        <v>2631</v>
      </c>
      <c r="G1682" s="63">
        <v>-3.4979423868312876</v>
      </c>
      <c r="H1682" s="64">
        <v>1.5151515151515138</v>
      </c>
      <c r="I1682" s="64">
        <v>7.5688073394495348</v>
      </c>
      <c r="J1682" s="64">
        <v>9.5794392523364422</v>
      </c>
      <c r="K1682" s="64">
        <v>-10.496183206106879</v>
      </c>
      <c r="L1682" s="64">
        <v>-3.1</v>
      </c>
      <c r="M1682" s="65"/>
      <c r="N1682" s="66">
        <v>-1.8248466411344588</v>
      </c>
      <c r="O1682" s="67">
        <v>722.87333820000003</v>
      </c>
      <c r="P1682" s="67">
        <v>687.17588939999996</v>
      </c>
      <c r="Q1682" s="67">
        <v>648.50365320000003</v>
      </c>
      <c r="R1682" s="67">
        <v>636.60450360000004</v>
      </c>
      <c r="S1682" s="67">
        <v>779.3942988</v>
      </c>
      <c r="T1682" s="67">
        <v>697.58764529999996</v>
      </c>
      <c r="U1682" s="68">
        <v>202409</v>
      </c>
      <c r="V1682" s="69">
        <v>1478</v>
      </c>
      <c r="W1682" s="69">
        <v>1544</v>
      </c>
      <c r="X1682" s="69">
        <v>1571</v>
      </c>
      <c r="Y1682" s="69">
        <v>1796</v>
      </c>
      <c r="Z1682" s="69">
        <v>1837</v>
      </c>
      <c r="AA1682" s="70">
        <v>2.2828507795100261</v>
      </c>
      <c r="AB1682" s="71">
        <v>24.289580514208396</v>
      </c>
      <c r="AC1682" s="69">
        <v>55</v>
      </c>
      <c r="AD1682" s="69">
        <v>13</v>
      </c>
      <c r="AE1682" s="69">
        <v>36</v>
      </c>
      <c r="AF1682" s="69">
        <v>86</v>
      </c>
      <c r="AG1682" s="69">
        <v>75</v>
      </c>
      <c r="AH1682" s="72">
        <v>-12.790697674418606</v>
      </c>
      <c r="AI1682" s="71">
        <v>36.363636363636353</v>
      </c>
      <c r="AJ1682" s="64">
        <v>3.1120331950207469</v>
      </c>
      <c r="AK1682" s="64">
        <v>3.3218459299999998</v>
      </c>
      <c r="AL1682" s="64">
        <v>0.25990597812965721</v>
      </c>
      <c r="AM1682" s="64">
        <v>7.824143070044709</v>
      </c>
      <c r="AN1682" s="73">
        <v>65.834575260804769</v>
      </c>
      <c r="AO1682" s="74">
        <v>100</v>
      </c>
      <c r="AP1682" s="71">
        <v>4.2643923240938166</v>
      </c>
      <c r="AQ1682" s="69">
        <v>2684</v>
      </c>
      <c r="AR1682" s="75">
        <v>2345</v>
      </c>
      <c r="AS1682" s="75">
        <v>20.195</v>
      </c>
      <c r="AT1682" s="69">
        <v>1767</v>
      </c>
      <c r="AU1682" s="69">
        <v>2345</v>
      </c>
      <c r="AV1682" s="76">
        <v>4.2643923240938166</v>
      </c>
    </row>
    <row r="1683" spans="1:48" s="79" customFormat="1" ht="21" customHeight="1" x14ac:dyDescent="0.3">
      <c r="A1683" s="58">
        <v>93240</v>
      </c>
      <c r="B1683" s="59" t="s">
        <v>1952</v>
      </c>
      <c r="C1683" s="60" t="s">
        <v>2546</v>
      </c>
      <c r="D1683" s="61" t="s">
        <v>2713</v>
      </c>
      <c r="E1683" s="61" t="s">
        <v>2947</v>
      </c>
      <c r="F1683" s="62" t="s">
        <v>3960</v>
      </c>
      <c r="G1683" s="63">
        <v>58.032599874400304</v>
      </c>
      <c r="H1683" s="64">
        <v>94.448807671544714</v>
      </c>
      <c r="I1683" s="64">
        <v>73.885014636295793</v>
      </c>
      <c r="J1683" s="64">
        <v>81.907454734123576</v>
      </c>
      <c r="K1683" s="64">
        <v>-21.868787276341951</v>
      </c>
      <c r="L1683" s="64">
        <v>5.65</v>
      </c>
      <c r="M1683" s="65"/>
      <c r="N1683" s="66">
        <v>54.610614842834558</v>
      </c>
      <c r="O1683" s="67">
        <v>440.8403917</v>
      </c>
      <c r="P1683" s="67">
        <v>358.28017699999998</v>
      </c>
      <c r="Q1683" s="67">
        <v>400.65070228000002</v>
      </c>
      <c r="R1683" s="67">
        <v>382.98129855000002</v>
      </c>
      <c r="S1683" s="67">
        <v>891.66865329999996</v>
      </c>
      <c r="T1683" s="67">
        <v>696.67153229999997</v>
      </c>
      <c r="U1683" s="68">
        <v>202409</v>
      </c>
      <c r="V1683" s="69">
        <v>256</v>
      </c>
      <c r="W1683" s="69">
        <v>327</v>
      </c>
      <c r="X1683" s="69">
        <v>381</v>
      </c>
      <c r="Y1683" s="69">
        <v>363</v>
      </c>
      <c r="Z1683" s="69">
        <v>333</v>
      </c>
      <c r="AA1683" s="70">
        <v>-8.2644628099173509</v>
      </c>
      <c r="AB1683" s="71">
        <v>30.078125</v>
      </c>
      <c r="AC1683" s="69">
        <v>7</v>
      </c>
      <c r="AD1683" s="69">
        <v>-3</v>
      </c>
      <c r="AE1683" s="69">
        <v>17</v>
      </c>
      <c r="AF1683" s="69">
        <v>49</v>
      </c>
      <c r="AG1683" s="69">
        <v>15</v>
      </c>
      <c r="AH1683" s="72">
        <v>-69.387755102040813</v>
      </c>
      <c r="AI1683" s="71">
        <v>114.28571428571428</v>
      </c>
      <c r="AJ1683" s="64">
        <v>5.5555555555555554</v>
      </c>
      <c r="AK1683" s="64">
        <v>8.9316863115384617</v>
      </c>
      <c r="AL1683" s="64">
        <v>0.93544348076535744</v>
      </c>
      <c r="AM1683" s="64">
        <v>10.473313192346426</v>
      </c>
      <c r="AN1683" s="73">
        <v>92.145015105740185</v>
      </c>
      <c r="AO1683" s="74" t="s">
        <v>2555</v>
      </c>
      <c r="AP1683" s="71" t="s">
        <v>2555</v>
      </c>
      <c r="AQ1683" s="69">
        <v>744.75</v>
      </c>
      <c r="AR1683" s="75">
        <v>1965</v>
      </c>
      <c r="AS1683" s="75" t="s">
        <v>2555</v>
      </c>
      <c r="AT1683" s="69">
        <v>686.25</v>
      </c>
      <c r="AU1683" s="69">
        <v>1965</v>
      </c>
      <c r="AV1683" s="76" t="s">
        <v>2555</v>
      </c>
    </row>
    <row r="1684" spans="1:48" s="79" customFormat="1" ht="21" customHeight="1" x14ac:dyDescent="0.3">
      <c r="A1684" s="58">
        <v>17510</v>
      </c>
      <c r="B1684" s="59" t="s">
        <v>1933</v>
      </c>
      <c r="C1684" s="60" t="s">
        <v>2597</v>
      </c>
      <c r="D1684" s="61" t="s">
        <v>2607</v>
      </c>
      <c r="E1684" s="61" t="s">
        <v>2608</v>
      </c>
      <c r="F1684" s="62" t="s">
        <v>3961</v>
      </c>
      <c r="G1684" s="63">
        <v>63.035714285714306</v>
      </c>
      <c r="H1684" s="64">
        <v>-11.872586872586865</v>
      </c>
      <c r="I1684" s="64">
        <v>-21.698113207547166</v>
      </c>
      <c r="J1684" s="64">
        <v>-3.691983122362863</v>
      </c>
      <c r="K1684" s="64">
        <v>1.5572858731924599</v>
      </c>
      <c r="L1684" s="64">
        <v>-2.25</v>
      </c>
      <c r="M1684" s="65"/>
      <c r="N1684" s="66">
        <v>61.884107725500371</v>
      </c>
      <c r="O1684" s="67">
        <v>426.88799999999998</v>
      </c>
      <c r="P1684" s="67">
        <v>789.74279999999999</v>
      </c>
      <c r="Q1684" s="67">
        <v>888.84180000000003</v>
      </c>
      <c r="R1684" s="67">
        <v>722.66039999999998</v>
      </c>
      <c r="S1684" s="67">
        <v>685.30769999999995</v>
      </c>
      <c r="T1684" s="67">
        <v>695.97990000000004</v>
      </c>
      <c r="U1684" s="68">
        <v>202409</v>
      </c>
      <c r="V1684" s="69">
        <v>26</v>
      </c>
      <c r="W1684" s="69">
        <v>36</v>
      </c>
      <c r="X1684" s="69">
        <v>30</v>
      </c>
      <c r="Y1684" s="69">
        <v>33</v>
      </c>
      <c r="Z1684" s="69">
        <v>30</v>
      </c>
      <c r="AA1684" s="70">
        <v>-9.0909090909090935</v>
      </c>
      <c r="AB1684" s="71">
        <v>15.384615384615374</v>
      </c>
      <c r="AC1684" s="69">
        <v>2</v>
      </c>
      <c r="AD1684" s="69">
        <v>4</v>
      </c>
      <c r="AE1684" s="69">
        <v>6</v>
      </c>
      <c r="AF1684" s="69">
        <v>6</v>
      </c>
      <c r="AG1684" s="69">
        <v>4</v>
      </c>
      <c r="AH1684" s="72">
        <v>-33.333333333333336</v>
      </c>
      <c r="AI1684" s="71">
        <v>100</v>
      </c>
      <c r="AJ1684" s="64">
        <v>15.503875968992247</v>
      </c>
      <c r="AK1684" s="64">
        <v>34.798995000000005</v>
      </c>
      <c r="AL1684" s="64">
        <v>0.92060833333333336</v>
      </c>
      <c r="AM1684" s="64">
        <v>2.6455026455026456</v>
      </c>
      <c r="AN1684" s="73">
        <v>11.673280423280422</v>
      </c>
      <c r="AO1684" s="74">
        <v>70</v>
      </c>
      <c r="AP1684" s="71">
        <v>1.5334063526834611</v>
      </c>
      <c r="AQ1684" s="69">
        <v>756</v>
      </c>
      <c r="AR1684" s="75">
        <v>4565</v>
      </c>
      <c r="AS1684" s="75" t="s">
        <v>3962</v>
      </c>
      <c r="AT1684" s="69">
        <v>88.25</v>
      </c>
      <c r="AU1684" s="69">
        <v>4565</v>
      </c>
      <c r="AV1684" s="76">
        <v>1.5334063526834611</v>
      </c>
    </row>
    <row r="1685" spans="1:48" s="79" customFormat="1" ht="21" customHeight="1" x14ac:dyDescent="0.3">
      <c r="A1685" s="58">
        <v>330730</v>
      </c>
      <c r="B1685" s="59" t="s">
        <v>1567</v>
      </c>
      <c r="C1685" s="60" t="s">
        <v>2597</v>
      </c>
      <c r="D1685" s="61" t="s">
        <v>2563</v>
      </c>
      <c r="E1685" s="61" t="s">
        <v>2913</v>
      </c>
      <c r="F1685" s="62" t="s">
        <v>2914</v>
      </c>
      <c r="G1685" s="63">
        <v>-36.746406561389854</v>
      </c>
      <c r="H1685" s="64">
        <v>-6.0122699386503058</v>
      </c>
      <c r="I1685" s="64">
        <v>1.9973368841544659</v>
      </c>
      <c r="J1685" s="64">
        <v>-1.6688061617458172</v>
      </c>
      <c r="K1685" s="64">
        <v>-2.0460358056266004</v>
      </c>
      <c r="L1685" s="64">
        <v>-2.42</v>
      </c>
      <c r="M1685" s="65"/>
      <c r="N1685" s="66">
        <v>-38.684912683897025</v>
      </c>
      <c r="O1685" s="67">
        <v>1099.0312980000001</v>
      </c>
      <c r="P1685" s="67">
        <v>739.6463225</v>
      </c>
      <c r="Q1685" s="67">
        <v>681.56366649999995</v>
      </c>
      <c r="R1685" s="67">
        <v>706.97482849999994</v>
      </c>
      <c r="S1685" s="67">
        <v>709.697453</v>
      </c>
      <c r="T1685" s="67">
        <v>695.17678899999999</v>
      </c>
      <c r="U1685" s="68">
        <v>202409</v>
      </c>
      <c r="V1685" s="69">
        <v>48</v>
      </c>
      <c r="W1685" s="69">
        <v>49</v>
      </c>
      <c r="X1685" s="69">
        <v>38</v>
      </c>
      <c r="Y1685" s="69">
        <v>75</v>
      </c>
      <c r="Z1685" s="69">
        <v>35</v>
      </c>
      <c r="AA1685" s="70">
        <v>-53.333333333333336</v>
      </c>
      <c r="AB1685" s="71">
        <v>-27.083333333333336</v>
      </c>
      <c r="AC1685" s="69">
        <v>21</v>
      </c>
      <c r="AD1685" s="69">
        <v>-2</v>
      </c>
      <c r="AE1685" s="69">
        <v>13</v>
      </c>
      <c r="AF1685" s="69">
        <v>37</v>
      </c>
      <c r="AG1685" s="69">
        <v>6</v>
      </c>
      <c r="AH1685" s="72">
        <v>-83.78378378378379</v>
      </c>
      <c r="AI1685" s="71">
        <v>-71.428571428571431</v>
      </c>
      <c r="AJ1685" s="64">
        <v>27.411167512690355</v>
      </c>
      <c r="AK1685" s="64">
        <v>12.87364424074074</v>
      </c>
      <c r="AL1685" s="64">
        <v>0.79882423326630281</v>
      </c>
      <c r="AM1685" s="64">
        <v>6.2051134731399022</v>
      </c>
      <c r="AN1685" s="73">
        <v>10.600402183280666</v>
      </c>
      <c r="AO1685" s="74">
        <v>300</v>
      </c>
      <c r="AP1685" s="71">
        <v>7.8328981723237598</v>
      </c>
      <c r="AQ1685" s="69">
        <v>870.25</v>
      </c>
      <c r="AR1685" s="75">
        <v>3830</v>
      </c>
      <c r="AS1685" s="75" t="s">
        <v>3963</v>
      </c>
      <c r="AT1685" s="69">
        <v>92.25</v>
      </c>
      <c r="AU1685" s="69">
        <v>3830</v>
      </c>
      <c r="AV1685" s="76">
        <v>7.8328981723237598</v>
      </c>
    </row>
    <row r="1686" spans="1:48" s="79" customFormat="1" ht="21" customHeight="1" x14ac:dyDescent="0.3">
      <c r="A1686" s="58">
        <v>403490</v>
      </c>
      <c r="B1686" s="59" t="s">
        <v>2333</v>
      </c>
      <c r="C1686" s="60" t="s">
        <v>2597</v>
      </c>
      <c r="D1686" s="61" t="s">
        <v>2604</v>
      </c>
      <c r="E1686" s="61" t="s">
        <v>2605</v>
      </c>
      <c r="F1686" s="62" t="s">
        <v>3964</v>
      </c>
      <c r="G1686" s="63">
        <v>-42.783684515742124</v>
      </c>
      <c r="H1686" s="64">
        <v>-37.728194726166329</v>
      </c>
      <c r="I1686" s="64">
        <v>-17.826552462526767</v>
      </c>
      <c r="J1686" s="64">
        <v>-15.566556655665565</v>
      </c>
      <c r="K1686" s="64">
        <v>-1.8542199488490896</v>
      </c>
      <c r="L1686" s="64">
        <v>-3.15</v>
      </c>
      <c r="M1686" s="65"/>
      <c r="N1686" s="66">
        <v>-42.890376529369632</v>
      </c>
      <c r="O1686" s="67">
        <v>1212.9605280000001</v>
      </c>
      <c r="P1686" s="67">
        <v>1114.4872376000001</v>
      </c>
      <c r="Q1686" s="67">
        <v>844.56882752000001</v>
      </c>
      <c r="R1686" s="67">
        <v>821.96259552000004</v>
      </c>
      <c r="S1686" s="67">
        <v>707.12293695999995</v>
      </c>
      <c r="T1686" s="67">
        <v>694.01132240000004</v>
      </c>
      <c r="U1686" s="68">
        <v>202409</v>
      </c>
      <c r="V1686" s="69">
        <v>119</v>
      </c>
      <c r="W1686" s="69">
        <v>135</v>
      </c>
      <c r="X1686" s="69">
        <v>163</v>
      </c>
      <c r="Y1686" s="69">
        <v>199</v>
      </c>
      <c r="Z1686" s="69">
        <v>119</v>
      </c>
      <c r="AA1686" s="70">
        <v>-40.201005025125625</v>
      </c>
      <c r="AB1686" s="71">
        <v>0</v>
      </c>
      <c r="AC1686" s="69">
        <v>-13</v>
      </c>
      <c r="AD1686" s="69">
        <v>21</v>
      </c>
      <c r="AE1686" s="69">
        <v>10</v>
      </c>
      <c r="AF1686" s="69">
        <v>20</v>
      </c>
      <c r="AG1686" s="69">
        <v>-14</v>
      </c>
      <c r="AH1686" s="72" t="s">
        <v>2587</v>
      </c>
      <c r="AI1686" s="71" t="s">
        <v>2586</v>
      </c>
      <c r="AJ1686" s="64">
        <v>6.0064935064935066</v>
      </c>
      <c r="AK1686" s="64">
        <v>18.757062767567568</v>
      </c>
      <c r="AL1686" s="64">
        <v>1.7426524102950409</v>
      </c>
      <c r="AM1686" s="64">
        <v>9.2906465787821713</v>
      </c>
      <c r="AN1686" s="73">
        <v>47.645951035781543</v>
      </c>
      <c r="AO1686" s="74" t="s">
        <v>2555</v>
      </c>
      <c r="AP1686" s="71" t="s">
        <v>2555</v>
      </c>
      <c r="AQ1686" s="69">
        <v>398.25</v>
      </c>
      <c r="AR1686" s="75">
        <v>1535</v>
      </c>
      <c r="AS1686" s="75" t="s">
        <v>2555</v>
      </c>
      <c r="AT1686" s="69">
        <v>189.75</v>
      </c>
      <c r="AU1686" s="69">
        <v>1535</v>
      </c>
      <c r="AV1686" s="76" t="s">
        <v>2555</v>
      </c>
    </row>
    <row r="1687" spans="1:48" s="79" customFormat="1" ht="21" customHeight="1" x14ac:dyDescent="0.3">
      <c r="A1687" s="58">
        <v>104540</v>
      </c>
      <c r="B1687" s="59" t="s">
        <v>1278</v>
      </c>
      <c r="C1687" s="60" t="s">
        <v>2597</v>
      </c>
      <c r="D1687" s="61" t="s">
        <v>2556</v>
      </c>
      <c r="E1687" s="61" t="s">
        <v>2941</v>
      </c>
      <c r="F1687" s="62" t="s">
        <v>3965</v>
      </c>
      <c r="G1687" s="63">
        <v>-53.131552508811431</v>
      </c>
      <c r="H1687" s="64">
        <v>-35.011990407673856</v>
      </c>
      <c r="I1687" s="64">
        <v>-16.61538461538461</v>
      </c>
      <c r="J1687" s="64">
        <v>2.6515151515151603</v>
      </c>
      <c r="K1687" s="64">
        <v>2.2641509433962259</v>
      </c>
      <c r="L1687" s="64">
        <v>-1.0900000000000001</v>
      </c>
      <c r="M1687" s="65"/>
      <c r="N1687" s="66">
        <v>-55.474146561144977</v>
      </c>
      <c r="O1687" s="67">
        <v>1478.5791830000001</v>
      </c>
      <c r="P1687" s="67">
        <v>1066.3307159999999</v>
      </c>
      <c r="Q1687" s="67">
        <v>831.07309999999995</v>
      </c>
      <c r="R1687" s="67">
        <v>675.08707200000003</v>
      </c>
      <c r="S1687" s="67">
        <v>677.64422000000002</v>
      </c>
      <c r="T1687" s="67">
        <v>692.98710800000003</v>
      </c>
      <c r="U1687" s="68">
        <v>202409</v>
      </c>
      <c r="V1687" s="69">
        <v>236</v>
      </c>
      <c r="W1687" s="69">
        <v>301</v>
      </c>
      <c r="X1687" s="69">
        <v>214</v>
      </c>
      <c r="Y1687" s="69">
        <v>221</v>
      </c>
      <c r="Z1687" s="69">
        <v>220</v>
      </c>
      <c r="AA1687" s="70">
        <v>-0.45248868778280382</v>
      </c>
      <c r="AB1687" s="71">
        <v>-6.7796610169491567</v>
      </c>
      <c r="AC1687" s="69">
        <v>21</v>
      </c>
      <c r="AD1687" s="69">
        <v>25</v>
      </c>
      <c r="AE1687" s="69">
        <v>0</v>
      </c>
      <c r="AF1687" s="69">
        <v>1</v>
      </c>
      <c r="AG1687" s="69">
        <v>13</v>
      </c>
      <c r="AH1687" s="72">
        <v>1200</v>
      </c>
      <c r="AI1687" s="71">
        <v>-38.095238095238095</v>
      </c>
      <c r="AJ1687" s="64">
        <v>4.0794979079497908</v>
      </c>
      <c r="AK1687" s="64">
        <v>17.768900205128205</v>
      </c>
      <c r="AL1687" s="64">
        <v>0.82010308639053253</v>
      </c>
      <c r="AM1687" s="64">
        <v>4.6153846153846159</v>
      </c>
      <c r="AN1687" s="73">
        <v>110.73964497041419</v>
      </c>
      <c r="AO1687" s="74" t="s">
        <v>2555</v>
      </c>
      <c r="AP1687" s="71" t="s">
        <v>2555</v>
      </c>
      <c r="AQ1687" s="69">
        <v>845</v>
      </c>
      <c r="AR1687" s="75">
        <v>5420</v>
      </c>
      <c r="AS1687" s="75" t="s">
        <v>2555</v>
      </c>
      <c r="AT1687" s="69">
        <v>935.75</v>
      </c>
      <c r="AU1687" s="69">
        <v>5420</v>
      </c>
      <c r="AV1687" s="76" t="s">
        <v>2555</v>
      </c>
    </row>
    <row r="1688" spans="1:48" s="79" customFormat="1" ht="21" customHeight="1" x14ac:dyDescent="0.3">
      <c r="A1688" s="58">
        <v>57030</v>
      </c>
      <c r="B1688" s="59" t="s">
        <v>1843</v>
      </c>
      <c r="C1688" s="60" t="s">
        <v>2597</v>
      </c>
      <c r="D1688" s="61" t="s">
        <v>2966</v>
      </c>
      <c r="E1688" s="61" t="s">
        <v>2967</v>
      </c>
      <c r="F1688" s="62" t="s">
        <v>3409</v>
      </c>
      <c r="G1688" s="63">
        <v>-21.966911764705888</v>
      </c>
      <c r="H1688" s="64">
        <v>13.049267643142493</v>
      </c>
      <c r="I1688" s="64">
        <v>25.777777777777789</v>
      </c>
      <c r="J1688" s="64">
        <v>13.199999999999989</v>
      </c>
      <c r="K1688" s="64">
        <v>-2.6376146788990806</v>
      </c>
      <c r="L1688" s="64">
        <v>-2.64</v>
      </c>
      <c r="M1688" s="65"/>
      <c r="N1688" s="66">
        <v>-20.560030642833983</v>
      </c>
      <c r="O1688" s="67">
        <v>887.41071680000005</v>
      </c>
      <c r="P1688" s="67">
        <v>612.54177234999997</v>
      </c>
      <c r="Q1688" s="67">
        <v>550.55352374999995</v>
      </c>
      <c r="R1688" s="67">
        <v>611.72613750000005</v>
      </c>
      <c r="S1688" s="67">
        <v>711.23358919999998</v>
      </c>
      <c r="T1688" s="67">
        <v>692.47398765000003</v>
      </c>
      <c r="U1688" s="68">
        <v>202409</v>
      </c>
      <c r="V1688" s="69">
        <v>155</v>
      </c>
      <c r="W1688" s="69">
        <v>153</v>
      </c>
      <c r="X1688" s="69">
        <v>148</v>
      </c>
      <c r="Y1688" s="69">
        <v>136</v>
      </c>
      <c r="Z1688" s="69">
        <v>153</v>
      </c>
      <c r="AA1688" s="70">
        <v>12.5</v>
      </c>
      <c r="AB1688" s="71">
        <v>-1.2903225806451646</v>
      </c>
      <c r="AC1688" s="69">
        <v>20</v>
      </c>
      <c r="AD1688" s="69">
        <v>11</v>
      </c>
      <c r="AE1688" s="69">
        <v>9</v>
      </c>
      <c r="AF1688" s="69">
        <v>0</v>
      </c>
      <c r="AG1688" s="69">
        <v>13</v>
      </c>
      <c r="AH1688" s="72" t="s">
        <v>2551</v>
      </c>
      <c r="AI1688" s="71">
        <v>-35</v>
      </c>
      <c r="AJ1688" s="64">
        <v>5.593220338983051</v>
      </c>
      <c r="AK1688" s="64">
        <v>20.984060231818184</v>
      </c>
      <c r="AL1688" s="64">
        <v>1.3577921326470588</v>
      </c>
      <c r="AM1688" s="64">
        <v>6.4705882352941186</v>
      </c>
      <c r="AN1688" s="73">
        <v>60.980392156862749</v>
      </c>
      <c r="AO1688" s="74">
        <v>150</v>
      </c>
      <c r="AP1688" s="71">
        <v>3.5335689045936398</v>
      </c>
      <c r="AQ1688" s="69">
        <v>510</v>
      </c>
      <c r="AR1688" s="75">
        <v>4245</v>
      </c>
      <c r="AS1688" s="75">
        <v>47.911000000000001</v>
      </c>
      <c r="AT1688" s="69">
        <v>311</v>
      </c>
      <c r="AU1688" s="69">
        <v>4245</v>
      </c>
      <c r="AV1688" s="76">
        <v>3.5335689045936398</v>
      </c>
    </row>
    <row r="1689" spans="1:48" s="79" customFormat="1" ht="21" customHeight="1" x14ac:dyDescent="0.3">
      <c r="A1689" s="58">
        <v>199480</v>
      </c>
      <c r="B1689" s="59" t="s">
        <v>2503</v>
      </c>
      <c r="C1689" s="60" t="s">
        <v>2597</v>
      </c>
      <c r="D1689" s="61" t="s">
        <v>2657</v>
      </c>
      <c r="E1689" s="61" t="s">
        <v>2658</v>
      </c>
      <c r="F1689" s="62" t="s">
        <v>3966</v>
      </c>
      <c r="G1689" s="63" t="s">
        <v>2555</v>
      </c>
      <c r="H1689" s="64" t="s">
        <v>2555</v>
      </c>
      <c r="I1689" s="64">
        <v>-1.7312907459065441</v>
      </c>
      <c r="J1689" s="64">
        <v>18.197573656845755</v>
      </c>
      <c r="K1689" s="64">
        <v>22.222222222222211</v>
      </c>
      <c r="L1689" s="64">
        <v>-17.829999999999998</v>
      </c>
      <c r="M1689" s="65"/>
      <c r="N1689" s="66" t="e">
        <v>#N/A</v>
      </c>
      <c r="O1689" s="67" t="s">
        <v>2555</v>
      </c>
      <c r="P1689" s="67" t="s">
        <v>2555</v>
      </c>
      <c r="Q1689" s="67">
        <v>701.06925879999994</v>
      </c>
      <c r="R1689" s="67">
        <v>582.86451260000001</v>
      </c>
      <c r="S1689" s="67">
        <v>563.67140040000004</v>
      </c>
      <c r="T1689" s="67">
        <v>688.93171159999997</v>
      </c>
      <c r="U1689" s="68">
        <v>202409</v>
      </c>
      <c r="V1689" s="69">
        <v>190</v>
      </c>
      <c r="W1689" s="69">
        <v>142</v>
      </c>
      <c r="X1689" s="69">
        <v>112</v>
      </c>
      <c r="Y1689" s="69">
        <v>127</v>
      </c>
      <c r="Z1689" s="69">
        <v>128</v>
      </c>
      <c r="AA1689" s="70">
        <v>0.78740157480314821</v>
      </c>
      <c r="AB1689" s="71">
        <v>-32.631578947368425</v>
      </c>
      <c r="AC1689" s="69">
        <v>-18</v>
      </c>
      <c r="AD1689" s="69">
        <v>-27</v>
      </c>
      <c r="AE1689" s="69">
        <v>-36</v>
      </c>
      <c r="AF1689" s="69">
        <v>-38</v>
      </c>
      <c r="AG1689" s="69">
        <v>-28</v>
      </c>
      <c r="AH1689" s="72" t="s">
        <v>2586</v>
      </c>
      <c r="AI1689" s="71" t="s">
        <v>2586</v>
      </c>
      <c r="AJ1689" s="64">
        <v>-25.343811394891947</v>
      </c>
      <c r="AK1689" s="64">
        <v>-5.3405559038759689</v>
      </c>
      <c r="AL1689" s="64">
        <v>6.6886573941747569</v>
      </c>
      <c r="AM1689" s="64">
        <v>-125.24271844660196</v>
      </c>
      <c r="AN1689" s="73">
        <v>303.64077669902912</v>
      </c>
      <c r="AO1689" s="74" t="s">
        <v>2555</v>
      </c>
      <c r="AP1689" s="71" t="s">
        <v>2555</v>
      </c>
      <c r="AQ1689" s="69">
        <v>103</v>
      </c>
      <c r="AR1689" s="75">
        <v>6820</v>
      </c>
      <c r="AS1689" s="75" t="s">
        <v>2555</v>
      </c>
      <c r="AT1689" s="69">
        <v>312.75</v>
      </c>
      <c r="AU1689" s="69">
        <v>6820</v>
      </c>
      <c r="AV1689" s="76" t="s">
        <v>2555</v>
      </c>
    </row>
    <row r="1690" spans="1:48" s="79" customFormat="1" ht="21" customHeight="1" x14ac:dyDescent="0.3">
      <c r="A1690" s="58">
        <v>153710</v>
      </c>
      <c r="B1690" s="59" t="s">
        <v>1263</v>
      </c>
      <c r="C1690" s="60" t="s">
        <v>2597</v>
      </c>
      <c r="D1690" s="61" t="s">
        <v>2556</v>
      </c>
      <c r="E1690" s="61" t="s">
        <v>3173</v>
      </c>
      <c r="F1690" s="62" t="s">
        <v>3174</v>
      </c>
      <c r="G1690" s="63">
        <v>-32.904148783977107</v>
      </c>
      <c r="H1690" s="64">
        <v>-28.83156297420334</v>
      </c>
      <c r="I1690" s="64">
        <v>-12.336448598130833</v>
      </c>
      <c r="J1690" s="64">
        <v>-1.5739769150052374</v>
      </c>
      <c r="K1690" s="64">
        <v>-2.6970954356846377</v>
      </c>
      <c r="L1690" s="64">
        <v>-3</v>
      </c>
      <c r="M1690" s="65"/>
      <c r="N1690" s="66">
        <v>-33.287956693555941</v>
      </c>
      <c r="O1690" s="67">
        <v>1025.4300642000001</v>
      </c>
      <c r="P1690" s="67">
        <v>966.75023220000003</v>
      </c>
      <c r="Q1690" s="67">
        <v>784.84275300000002</v>
      </c>
      <c r="R1690" s="67">
        <v>699.0234987</v>
      </c>
      <c r="S1690" s="67">
        <v>707.09197559999996</v>
      </c>
      <c r="T1690" s="67">
        <v>688.02103020000004</v>
      </c>
      <c r="U1690" s="68">
        <v>202409</v>
      </c>
      <c r="V1690" s="69">
        <v>43</v>
      </c>
      <c r="W1690" s="69">
        <v>50</v>
      </c>
      <c r="X1690" s="69">
        <v>43</v>
      </c>
      <c r="Y1690" s="69">
        <v>50</v>
      </c>
      <c r="Z1690" s="69">
        <v>48</v>
      </c>
      <c r="AA1690" s="70">
        <v>-4.0000000000000036</v>
      </c>
      <c r="AB1690" s="71">
        <v>11.627906976744185</v>
      </c>
      <c r="AC1690" s="69">
        <v>-14</v>
      </c>
      <c r="AD1690" s="69">
        <v>12</v>
      </c>
      <c r="AE1690" s="69">
        <v>-9</v>
      </c>
      <c r="AF1690" s="69">
        <v>-8</v>
      </c>
      <c r="AG1690" s="69">
        <v>-5</v>
      </c>
      <c r="AH1690" s="72" t="s">
        <v>2586</v>
      </c>
      <c r="AI1690" s="71" t="s">
        <v>2586</v>
      </c>
      <c r="AJ1690" s="64">
        <v>-5.2356020942408374</v>
      </c>
      <c r="AK1690" s="64">
        <v>-68.802103020000004</v>
      </c>
      <c r="AL1690" s="64">
        <v>2.8460021931747677</v>
      </c>
      <c r="AM1690" s="64">
        <v>-4.1365046535677354</v>
      </c>
      <c r="AN1690" s="73">
        <v>65.563598759048602</v>
      </c>
      <c r="AO1690" s="74" t="s">
        <v>2555</v>
      </c>
      <c r="AP1690" s="71" t="s">
        <v>2555</v>
      </c>
      <c r="AQ1690" s="69">
        <v>241.75</v>
      </c>
      <c r="AR1690" s="75">
        <v>4690</v>
      </c>
      <c r="AS1690" s="75" t="s">
        <v>2555</v>
      </c>
      <c r="AT1690" s="69">
        <v>158.5</v>
      </c>
      <c r="AU1690" s="69">
        <v>4690</v>
      </c>
      <c r="AV1690" s="76" t="s">
        <v>2555</v>
      </c>
    </row>
    <row r="1691" spans="1:48" s="79" customFormat="1" ht="21" customHeight="1" x14ac:dyDescent="0.3">
      <c r="A1691" s="58">
        <v>94840</v>
      </c>
      <c r="B1691" s="59" t="s">
        <v>1835</v>
      </c>
      <c r="C1691" s="60" t="s">
        <v>2597</v>
      </c>
      <c r="D1691" s="61" t="s">
        <v>2593</v>
      </c>
      <c r="E1691" s="61" t="s">
        <v>2593</v>
      </c>
      <c r="F1691" s="62" t="s">
        <v>2593</v>
      </c>
      <c r="G1691" s="63">
        <v>-2.3774145616641817</v>
      </c>
      <c r="H1691" s="64">
        <v>-7.3342736248236839</v>
      </c>
      <c r="I1691" s="64">
        <v>9.1362126245847275</v>
      </c>
      <c r="J1691" s="64">
        <v>17.321428571428577</v>
      </c>
      <c r="K1691" s="64">
        <v>-12.4</v>
      </c>
      <c r="L1691" s="64">
        <v>-0.15</v>
      </c>
      <c r="M1691" s="65"/>
      <c r="N1691" s="66">
        <v>-4.7825931951440914</v>
      </c>
      <c r="O1691" s="67">
        <v>704.75483199999996</v>
      </c>
      <c r="P1691" s="67">
        <v>742.45345599999996</v>
      </c>
      <c r="Q1691" s="67">
        <v>630.40476799999999</v>
      </c>
      <c r="R1691" s="67">
        <v>586.42304000000001</v>
      </c>
      <c r="S1691" s="67">
        <v>785.38800000000003</v>
      </c>
      <c r="T1691" s="67">
        <v>687.99988800000006</v>
      </c>
      <c r="U1691" s="68">
        <v>202409</v>
      </c>
      <c r="V1691" s="69">
        <v>47</v>
      </c>
      <c r="W1691" s="69">
        <v>49</v>
      </c>
      <c r="X1691" s="69">
        <v>49</v>
      </c>
      <c r="Y1691" s="69">
        <v>47</v>
      </c>
      <c r="Z1691" s="69">
        <v>51</v>
      </c>
      <c r="AA1691" s="70">
        <v>8.5106382978723296</v>
      </c>
      <c r="AB1691" s="71">
        <v>8.5106382978723296</v>
      </c>
      <c r="AC1691" s="69">
        <v>10</v>
      </c>
      <c r="AD1691" s="69">
        <v>4</v>
      </c>
      <c r="AE1691" s="69">
        <v>8</v>
      </c>
      <c r="AF1691" s="69">
        <v>7</v>
      </c>
      <c r="AG1691" s="69">
        <v>5</v>
      </c>
      <c r="AH1691" s="72">
        <v>-28.571428571428569</v>
      </c>
      <c r="AI1691" s="71">
        <v>-50</v>
      </c>
      <c r="AJ1691" s="64">
        <v>12.244897959183673</v>
      </c>
      <c r="AK1691" s="64">
        <v>28.666662000000002</v>
      </c>
      <c r="AL1691" s="64">
        <v>0.32475803068208642</v>
      </c>
      <c r="AM1691" s="64">
        <v>1.1328770356384235</v>
      </c>
      <c r="AN1691" s="73">
        <v>6.785461411375973</v>
      </c>
      <c r="AO1691" s="74" t="s">
        <v>2555</v>
      </c>
      <c r="AP1691" s="71" t="s">
        <v>2555</v>
      </c>
      <c r="AQ1691" s="69">
        <v>2118.5</v>
      </c>
      <c r="AR1691" s="75">
        <v>6570</v>
      </c>
      <c r="AS1691" s="75" t="s">
        <v>2555</v>
      </c>
      <c r="AT1691" s="69">
        <v>143.75</v>
      </c>
      <c r="AU1691" s="69">
        <v>6570</v>
      </c>
      <c r="AV1691" s="76" t="s">
        <v>2555</v>
      </c>
    </row>
    <row r="1692" spans="1:48" s="79" customFormat="1" ht="21" customHeight="1" x14ac:dyDescent="0.3">
      <c r="A1692" s="58">
        <v>145170</v>
      </c>
      <c r="B1692" s="59" t="s">
        <v>2460</v>
      </c>
      <c r="C1692" s="60" t="s">
        <v>2597</v>
      </c>
      <c r="D1692" s="61" t="s">
        <v>2713</v>
      </c>
      <c r="E1692" s="61" t="s">
        <v>2732</v>
      </c>
      <c r="F1692" s="62" t="s">
        <v>3967</v>
      </c>
      <c r="G1692" s="63" t="s">
        <v>2555</v>
      </c>
      <c r="H1692" s="64">
        <v>-71.245188923588415</v>
      </c>
      <c r="I1692" s="64">
        <v>-50.060798446533305</v>
      </c>
      <c r="J1692" s="64">
        <v>-53.239869991655112</v>
      </c>
      <c r="K1692" s="64">
        <v>-52.61875761266748</v>
      </c>
      <c r="L1692" s="64">
        <v>-5.24</v>
      </c>
      <c r="M1692" s="65"/>
      <c r="N1692" s="66" t="e">
        <v>#N/A</v>
      </c>
      <c r="O1692" s="67" t="s">
        <v>2555</v>
      </c>
      <c r="P1692" s="67">
        <v>2389.0300769999999</v>
      </c>
      <c r="Q1692" s="67">
        <v>1375.5948510000001</v>
      </c>
      <c r="R1692" s="67">
        <v>1469.1171412000001</v>
      </c>
      <c r="S1692" s="67">
        <v>1449.8587428000001</v>
      </c>
      <c r="T1692" s="67">
        <v>686.96108519999996</v>
      </c>
      <c r="U1692" s="68">
        <v>202409</v>
      </c>
      <c r="V1692" s="69">
        <v>1347</v>
      </c>
      <c r="W1692" s="69">
        <v>953</v>
      </c>
      <c r="X1692" s="69">
        <v>1497</v>
      </c>
      <c r="Y1692" s="69">
        <v>1235</v>
      </c>
      <c r="Z1692" s="69">
        <v>1432</v>
      </c>
      <c r="AA1692" s="70">
        <v>15.951417004048585</v>
      </c>
      <c r="AB1692" s="71">
        <v>6.3103192279138742</v>
      </c>
      <c r="AC1692" s="69">
        <v>91</v>
      </c>
      <c r="AD1692" s="69">
        <v>-33</v>
      </c>
      <c r="AE1692" s="69">
        <v>113</v>
      </c>
      <c r="AF1692" s="69">
        <v>18</v>
      </c>
      <c r="AG1692" s="69">
        <v>121</v>
      </c>
      <c r="AH1692" s="72">
        <v>572.22222222222229</v>
      </c>
      <c r="AI1692" s="71">
        <v>32.967032967032964</v>
      </c>
      <c r="AJ1692" s="64">
        <v>4.2798514754739108</v>
      </c>
      <c r="AK1692" s="64">
        <v>3.136808608219178</v>
      </c>
      <c r="AL1692" s="64">
        <v>0.66955271461988297</v>
      </c>
      <c r="AM1692" s="64">
        <v>21.345029239766081</v>
      </c>
      <c r="AN1692" s="73">
        <v>117.39766081871346</v>
      </c>
      <c r="AO1692" s="74" t="s">
        <v>2555</v>
      </c>
      <c r="AP1692" s="71" t="s">
        <v>2555</v>
      </c>
      <c r="AQ1692" s="69">
        <v>1026</v>
      </c>
      <c r="AR1692" s="75">
        <v>7780</v>
      </c>
      <c r="AS1692" s="75" t="s">
        <v>2555</v>
      </c>
      <c r="AT1692" s="69">
        <v>1204.5</v>
      </c>
      <c r="AU1692" s="69">
        <v>7780</v>
      </c>
      <c r="AV1692" s="76" t="s">
        <v>2555</v>
      </c>
    </row>
    <row r="1693" spans="1:48" s="79" customFormat="1" ht="21" customHeight="1" x14ac:dyDescent="0.3">
      <c r="A1693" s="58">
        <v>17040</v>
      </c>
      <c r="B1693" s="59" t="s">
        <v>1370</v>
      </c>
      <c r="C1693" s="60" t="s">
        <v>2546</v>
      </c>
      <c r="D1693" s="61" t="s">
        <v>2607</v>
      </c>
      <c r="E1693" s="61" t="s">
        <v>2987</v>
      </c>
      <c r="F1693" s="62" t="s">
        <v>3625</v>
      </c>
      <c r="G1693" s="63">
        <v>-35.959595959595958</v>
      </c>
      <c r="H1693" s="64">
        <v>-27.625570776255703</v>
      </c>
      <c r="I1693" s="64">
        <v>-7.309941520467822</v>
      </c>
      <c r="J1693" s="64">
        <v>4.2077580539119142</v>
      </c>
      <c r="K1693" s="64">
        <v>8.4131326949384633</v>
      </c>
      <c r="L1693" s="64">
        <v>0.63</v>
      </c>
      <c r="M1693" s="65"/>
      <c r="N1693" s="66">
        <v>-33.25355862459508</v>
      </c>
      <c r="O1693" s="67">
        <v>1072.60597125</v>
      </c>
      <c r="P1693" s="67">
        <v>949.09376850000001</v>
      </c>
      <c r="Q1693" s="67">
        <v>741.07321649999994</v>
      </c>
      <c r="R1693" s="67">
        <v>659.16512415</v>
      </c>
      <c r="S1693" s="67">
        <v>633.59593129999996</v>
      </c>
      <c r="T1693" s="67">
        <v>686.90119775000005</v>
      </c>
      <c r="U1693" s="68">
        <v>202409</v>
      </c>
      <c r="V1693" s="69">
        <v>395</v>
      </c>
      <c r="W1693" s="69">
        <v>567</v>
      </c>
      <c r="X1693" s="69">
        <v>357</v>
      </c>
      <c r="Y1693" s="69">
        <v>289</v>
      </c>
      <c r="Z1693" s="69">
        <v>320</v>
      </c>
      <c r="AA1693" s="70">
        <v>10.726643598615926</v>
      </c>
      <c r="AB1693" s="71">
        <v>-18.9873417721519</v>
      </c>
      <c r="AC1693" s="69">
        <v>5</v>
      </c>
      <c r="AD1693" s="69">
        <v>-36</v>
      </c>
      <c r="AE1693" s="69">
        <v>7</v>
      </c>
      <c r="AF1693" s="69">
        <v>-37</v>
      </c>
      <c r="AG1693" s="69">
        <v>-6</v>
      </c>
      <c r="AH1693" s="72" t="s">
        <v>2586</v>
      </c>
      <c r="AI1693" s="71" t="s">
        <v>2587</v>
      </c>
      <c r="AJ1693" s="64">
        <v>-4.6966731898238745</v>
      </c>
      <c r="AK1693" s="64">
        <v>-9.5402944131944452</v>
      </c>
      <c r="AL1693" s="64">
        <v>0.5614231285247242</v>
      </c>
      <c r="AM1693" s="64">
        <v>-5.8847568451164696</v>
      </c>
      <c r="AN1693" s="73">
        <v>52.022885165508782</v>
      </c>
      <c r="AO1693" s="74">
        <v>10</v>
      </c>
      <c r="AP1693" s="71">
        <v>0.63091482649842268</v>
      </c>
      <c r="AQ1693" s="69">
        <v>1223.5</v>
      </c>
      <c r="AR1693" s="75">
        <v>1585</v>
      </c>
      <c r="AS1693" s="75">
        <v>4.0739999999999998</v>
      </c>
      <c r="AT1693" s="69">
        <v>636.5</v>
      </c>
      <c r="AU1693" s="69">
        <v>1585</v>
      </c>
      <c r="AV1693" s="76">
        <v>0.63091482649842268</v>
      </c>
    </row>
    <row r="1694" spans="1:48" s="79" customFormat="1" ht="21" customHeight="1" x14ac:dyDescent="0.3">
      <c r="A1694" s="58">
        <v>51630</v>
      </c>
      <c r="B1694" s="59" t="s">
        <v>1833</v>
      </c>
      <c r="C1694" s="60" t="s">
        <v>2546</v>
      </c>
      <c r="D1694" s="61" t="s">
        <v>2574</v>
      </c>
      <c r="E1694" s="61" t="s">
        <v>2793</v>
      </c>
      <c r="F1694" s="62" t="s">
        <v>3968</v>
      </c>
      <c r="G1694" s="63">
        <v>40.029856240158693</v>
      </c>
      <c r="H1694" s="64">
        <v>21.059331023265692</v>
      </c>
      <c r="I1694" s="64">
        <v>51.53580596618572</v>
      </c>
      <c r="J1694" s="64">
        <v>15.978456014362674</v>
      </c>
      <c r="K1694" s="64">
        <v>-16.5374677002584</v>
      </c>
      <c r="L1694" s="64">
        <v>-7.85</v>
      </c>
      <c r="M1694" s="65"/>
      <c r="N1694" s="66">
        <v>40.30559993445577</v>
      </c>
      <c r="O1694" s="67">
        <v>489.01</v>
      </c>
      <c r="P1694" s="67">
        <v>565.64</v>
      </c>
      <c r="Q1694" s="67">
        <v>451.88</v>
      </c>
      <c r="R1694" s="67">
        <v>590.41999999999996</v>
      </c>
      <c r="S1694" s="67">
        <v>820.44</v>
      </c>
      <c r="T1694" s="67">
        <v>684.76</v>
      </c>
      <c r="U1694" s="68">
        <v>202409</v>
      </c>
      <c r="V1694" s="69">
        <v>60</v>
      </c>
      <c r="W1694" s="69">
        <v>73</v>
      </c>
      <c r="X1694" s="69">
        <v>68</v>
      </c>
      <c r="Y1694" s="69">
        <v>62</v>
      </c>
      <c r="Z1694" s="69">
        <v>52</v>
      </c>
      <c r="AA1694" s="70">
        <v>-16.129032258064512</v>
      </c>
      <c r="AB1694" s="71">
        <v>-13.33333333333333</v>
      </c>
      <c r="AC1694" s="69">
        <v>-9</v>
      </c>
      <c r="AD1694" s="69">
        <v>-9</v>
      </c>
      <c r="AE1694" s="69">
        <v>-7</v>
      </c>
      <c r="AF1694" s="69">
        <v>-7</v>
      </c>
      <c r="AG1694" s="69">
        <v>-12</v>
      </c>
      <c r="AH1694" s="72" t="s">
        <v>2586</v>
      </c>
      <c r="AI1694" s="71" t="s">
        <v>2586</v>
      </c>
      <c r="AJ1694" s="64">
        <v>-13.725490196078432</v>
      </c>
      <c r="AK1694" s="64">
        <v>-19.56457142857143</v>
      </c>
      <c r="AL1694" s="64">
        <v>2.1894804156674659</v>
      </c>
      <c r="AM1694" s="64">
        <v>-11.191047162270182</v>
      </c>
      <c r="AN1694" s="73">
        <v>54.836131095123896</v>
      </c>
      <c r="AO1694" s="74" t="s">
        <v>2555</v>
      </c>
      <c r="AP1694" s="71" t="s">
        <v>2555</v>
      </c>
      <c r="AQ1694" s="69">
        <v>312.75</v>
      </c>
      <c r="AR1694" s="75">
        <v>3230</v>
      </c>
      <c r="AS1694" s="75" t="s">
        <v>2555</v>
      </c>
      <c r="AT1694" s="69">
        <v>171.5</v>
      </c>
      <c r="AU1694" s="69">
        <v>3230</v>
      </c>
      <c r="AV1694" s="76" t="s">
        <v>2555</v>
      </c>
    </row>
    <row r="1695" spans="1:48" s="79" customFormat="1" ht="21" customHeight="1" x14ac:dyDescent="0.3">
      <c r="A1695" s="58">
        <v>43910</v>
      </c>
      <c r="B1695" s="59" t="s">
        <v>1407</v>
      </c>
      <c r="C1695" s="60" t="s">
        <v>2597</v>
      </c>
      <c r="D1695" s="61" t="s">
        <v>2574</v>
      </c>
      <c r="E1695" s="61" t="s">
        <v>2793</v>
      </c>
      <c r="F1695" s="62" t="s">
        <v>3969</v>
      </c>
      <c r="G1695" s="63">
        <v>-20.296349294887793</v>
      </c>
      <c r="H1695" s="64">
        <v>-10.819906748207785</v>
      </c>
      <c r="I1695" s="64">
        <v>-9.5952023988005948</v>
      </c>
      <c r="J1695" s="64">
        <v>2.2033898305084731</v>
      </c>
      <c r="K1695" s="64">
        <v>-2.741935483870972</v>
      </c>
      <c r="L1695" s="64">
        <v>-3.98</v>
      </c>
      <c r="M1695" s="65"/>
      <c r="N1695" s="66">
        <v>-21.016631652491135</v>
      </c>
      <c r="O1695" s="67">
        <v>857.86595678000003</v>
      </c>
      <c r="P1695" s="67">
        <v>766.70752493999998</v>
      </c>
      <c r="Q1695" s="67">
        <v>756.32101819000002</v>
      </c>
      <c r="R1695" s="67">
        <v>669.0095963</v>
      </c>
      <c r="S1695" s="67">
        <v>703.02703340000005</v>
      </c>
      <c r="T1695" s="67">
        <v>683.75048571000002</v>
      </c>
      <c r="U1695" s="68">
        <v>202409</v>
      </c>
      <c r="V1695" s="69">
        <v>141</v>
      </c>
      <c r="W1695" s="69">
        <v>243</v>
      </c>
      <c r="X1695" s="69">
        <v>197</v>
      </c>
      <c r="Y1695" s="69">
        <v>74</v>
      </c>
      <c r="Z1695" s="69">
        <v>56</v>
      </c>
      <c r="AA1695" s="70">
        <v>-24.324324324324319</v>
      </c>
      <c r="AB1695" s="71">
        <v>-60.283687943262407</v>
      </c>
      <c r="AC1695" s="69">
        <v>7</v>
      </c>
      <c r="AD1695" s="69">
        <v>25</v>
      </c>
      <c r="AE1695" s="69">
        <v>13</v>
      </c>
      <c r="AF1695" s="69">
        <v>-4</v>
      </c>
      <c r="AG1695" s="69">
        <v>-8</v>
      </c>
      <c r="AH1695" s="72" t="s">
        <v>2586</v>
      </c>
      <c r="AI1695" s="71" t="s">
        <v>2587</v>
      </c>
      <c r="AJ1695" s="64">
        <v>4.5614035087719298</v>
      </c>
      <c r="AK1695" s="64">
        <v>26.29809560423077</v>
      </c>
      <c r="AL1695" s="64">
        <v>0.82156862206067893</v>
      </c>
      <c r="AM1695" s="64">
        <v>3.1240612796635627</v>
      </c>
      <c r="AN1695" s="73">
        <v>52.868729348152598</v>
      </c>
      <c r="AO1695" s="74" t="s">
        <v>2555</v>
      </c>
      <c r="AP1695" s="71" t="s">
        <v>2555</v>
      </c>
      <c r="AQ1695" s="69">
        <v>832.25</v>
      </c>
      <c r="AR1695" s="75">
        <v>603</v>
      </c>
      <c r="AS1695" s="75" t="s">
        <v>2555</v>
      </c>
      <c r="AT1695" s="69">
        <v>440</v>
      </c>
      <c r="AU1695" s="69">
        <v>603</v>
      </c>
      <c r="AV1695" s="76" t="s">
        <v>2555</v>
      </c>
    </row>
    <row r="1696" spans="1:48" s="79" customFormat="1" ht="21" customHeight="1" x14ac:dyDescent="0.3">
      <c r="A1696" s="58">
        <v>65530</v>
      </c>
      <c r="B1696" s="59" t="s">
        <v>1160</v>
      </c>
      <c r="C1696" s="60" t="s">
        <v>2597</v>
      </c>
      <c r="D1696" s="61" t="s">
        <v>2612</v>
      </c>
      <c r="E1696" s="61" t="s">
        <v>2761</v>
      </c>
      <c r="F1696" s="62" t="s">
        <v>3970</v>
      </c>
      <c r="G1696" s="63">
        <v>-31.587301587301585</v>
      </c>
      <c r="H1696" s="64">
        <v>-30.521225147770025</v>
      </c>
      <c r="I1696" s="64">
        <v>-8.1676136363636473</v>
      </c>
      <c r="J1696" s="64">
        <v>-4.9264705882352988</v>
      </c>
      <c r="K1696" s="64">
        <v>-1.5981735159817489</v>
      </c>
      <c r="L1696" s="64">
        <v>-1.07</v>
      </c>
      <c r="M1696" s="65"/>
      <c r="N1696" s="66">
        <v>-30.345427529159565</v>
      </c>
      <c r="O1696" s="67">
        <v>999.05399999999997</v>
      </c>
      <c r="P1696" s="67">
        <v>983.72460000000001</v>
      </c>
      <c r="Q1696" s="67">
        <v>744.26880000000006</v>
      </c>
      <c r="R1696" s="67">
        <v>718.89599999999996</v>
      </c>
      <c r="S1696" s="67">
        <v>694.58040000000005</v>
      </c>
      <c r="T1696" s="67">
        <v>683.47979999999995</v>
      </c>
      <c r="U1696" s="68">
        <v>202409</v>
      </c>
      <c r="V1696" s="69">
        <v>170</v>
      </c>
      <c r="W1696" s="69">
        <v>295</v>
      </c>
      <c r="X1696" s="69">
        <v>174</v>
      </c>
      <c r="Y1696" s="69">
        <v>230</v>
      </c>
      <c r="Z1696" s="69">
        <v>135</v>
      </c>
      <c r="AA1696" s="70">
        <v>-41.304347826086953</v>
      </c>
      <c r="AB1696" s="71">
        <v>-20.588235294117652</v>
      </c>
      <c r="AC1696" s="69">
        <v>9</v>
      </c>
      <c r="AD1696" s="69">
        <v>17</v>
      </c>
      <c r="AE1696" s="69">
        <v>6</v>
      </c>
      <c r="AF1696" s="69">
        <v>4</v>
      </c>
      <c r="AG1696" s="69">
        <v>8</v>
      </c>
      <c r="AH1696" s="72">
        <v>100</v>
      </c>
      <c r="AI1696" s="71">
        <v>-11.111111111111116</v>
      </c>
      <c r="AJ1696" s="64">
        <v>4.1966426858513195</v>
      </c>
      <c r="AK1696" s="64">
        <v>19.527994285714286</v>
      </c>
      <c r="AL1696" s="64">
        <v>0.91989205921938078</v>
      </c>
      <c r="AM1696" s="64">
        <v>4.710632570659488</v>
      </c>
      <c r="AN1696" s="73">
        <v>87.685060565275904</v>
      </c>
      <c r="AO1696" s="74">
        <v>50</v>
      </c>
      <c r="AP1696" s="71">
        <v>3.8669760247486464</v>
      </c>
      <c r="AQ1696" s="69">
        <v>743</v>
      </c>
      <c r="AR1696" s="75">
        <v>1293</v>
      </c>
      <c r="AS1696" s="75">
        <v>102.22</v>
      </c>
      <c r="AT1696" s="69">
        <v>651.5</v>
      </c>
      <c r="AU1696" s="69">
        <v>1293</v>
      </c>
      <c r="AV1696" s="76">
        <v>3.8669760247486464</v>
      </c>
    </row>
    <row r="1697" spans="1:48" s="79" customFormat="1" ht="21" customHeight="1" x14ac:dyDescent="0.3">
      <c r="A1697" s="58">
        <v>223250</v>
      </c>
      <c r="B1697" s="59" t="s">
        <v>1788</v>
      </c>
      <c r="C1697" s="60" t="s">
        <v>2597</v>
      </c>
      <c r="D1697" s="61" t="s">
        <v>2556</v>
      </c>
      <c r="E1697" s="61" t="s">
        <v>3909</v>
      </c>
      <c r="F1697" s="62" t="s">
        <v>3910</v>
      </c>
      <c r="G1697" s="63">
        <v>-6.7669969413967195</v>
      </c>
      <c r="H1697" s="64">
        <v>-13.943028485757115</v>
      </c>
      <c r="I1697" s="64">
        <v>-24.671916010498684</v>
      </c>
      <c r="J1697" s="64">
        <v>-11.827956989247301</v>
      </c>
      <c r="K1697" s="64">
        <v>-5.1239669421487495</v>
      </c>
      <c r="L1697" s="64">
        <v>-3.04</v>
      </c>
      <c r="M1697" s="65"/>
      <c r="N1697" s="66">
        <v>-14.391424707085054</v>
      </c>
      <c r="O1697" s="67">
        <v>732.61675200000002</v>
      </c>
      <c r="P1697" s="67">
        <v>793.70745539999996</v>
      </c>
      <c r="Q1697" s="67">
        <v>906.75424439999995</v>
      </c>
      <c r="R1697" s="67">
        <v>774.66799619999995</v>
      </c>
      <c r="S1697" s="67">
        <v>719.92955099999995</v>
      </c>
      <c r="T1697" s="67">
        <v>683.0405988</v>
      </c>
      <c r="U1697" s="68">
        <v>202409</v>
      </c>
      <c r="V1697" s="69">
        <v>144</v>
      </c>
      <c r="W1697" s="69">
        <v>130</v>
      </c>
      <c r="X1697" s="69">
        <v>119</v>
      </c>
      <c r="Y1697" s="69">
        <v>138</v>
      </c>
      <c r="Z1697" s="69">
        <v>182</v>
      </c>
      <c r="AA1697" s="70">
        <v>31.884057971014499</v>
      </c>
      <c r="AB1697" s="71">
        <v>26.388888888888886</v>
      </c>
      <c r="AC1697" s="69">
        <v>0</v>
      </c>
      <c r="AD1697" s="69">
        <v>15</v>
      </c>
      <c r="AE1697" s="69">
        <v>3</v>
      </c>
      <c r="AF1697" s="69">
        <v>6</v>
      </c>
      <c r="AG1697" s="69">
        <v>15</v>
      </c>
      <c r="AH1697" s="72">
        <v>150</v>
      </c>
      <c r="AI1697" s="71" t="s">
        <v>2551</v>
      </c>
      <c r="AJ1697" s="64">
        <v>6.854130052724078</v>
      </c>
      <c r="AK1697" s="64">
        <v>17.513861507692308</v>
      </c>
      <c r="AL1697" s="64">
        <v>1.1285263920693929</v>
      </c>
      <c r="AM1697" s="64">
        <v>6.4436183395291193</v>
      </c>
      <c r="AN1697" s="73">
        <v>58.116480793060724</v>
      </c>
      <c r="AO1697" s="74" t="s">
        <v>2555</v>
      </c>
      <c r="AP1697" s="71" t="s">
        <v>2555</v>
      </c>
      <c r="AQ1697" s="69">
        <v>605.25</v>
      </c>
      <c r="AR1697" s="75">
        <v>2870</v>
      </c>
      <c r="AS1697" s="75" t="s">
        <v>2555</v>
      </c>
      <c r="AT1697" s="69">
        <v>351.75</v>
      </c>
      <c r="AU1697" s="69">
        <v>2870</v>
      </c>
      <c r="AV1697" s="76" t="s">
        <v>2555</v>
      </c>
    </row>
    <row r="1698" spans="1:48" s="79" customFormat="1" ht="21" customHeight="1" x14ac:dyDescent="0.3">
      <c r="A1698" s="58">
        <v>15020</v>
      </c>
      <c r="B1698" s="59" t="s">
        <v>2053</v>
      </c>
      <c r="C1698" s="60" t="s">
        <v>2546</v>
      </c>
      <c r="D1698" s="61" t="s">
        <v>2574</v>
      </c>
      <c r="E1698" s="61" t="s">
        <v>3066</v>
      </c>
      <c r="F1698" s="62" t="s">
        <v>3971</v>
      </c>
      <c r="G1698" s="63">
        <v>112.18206157965196</v>
      </c>
      <c r="H1698" s="64">
        <v>131.04956268221574</v>
      </c>
      <c r="I1698" s="64">
        <v>157.72357723577238</v>
      </c>
      <c r="J1698" s="64">
        <v>162.41721854304637</v>
      </c>
      <c r="K1698" s="64">
        <v>-28.923766816143505</v>
      </c>
      <c r="L1698" s="64">
        <v>5.67</v>
      </c>
      <c r="M1698" s="65"/>
      <c r="N1698" s="66">
        <v>109.04198772416783</v>
      </c>
      <c r="O1698" s="67">
        <v>320.10145199999999</v>
      </c>
      <c r="P1698" s="67">
        <v>293.96197599999999</v>
      </c>
      <c r="Q1698" s="67">
        <v>263.53733999999997</v>
      </c>
      <c r="R1698" s="67">
        <v>258.82366400000001</v>
      </c>
      <c r="S1698" s="67">
        <v>955.59068000000002</v>
      </c>
      <c r="T1698" s="67">
        <v>679.19785999999999</v>
      </c>
      <c r="U1698" s="68">
        <v>202409</v>
      </c>
      <c r="V1698" s="69">
        <v>19</v>
      </c>
      <c r="W1698" s="69">
        <v>27</v>
      </c>
      <c r="X1698" s="69">
        <v>24</v>
      </c>
      <c r="Y1698" s="69">
        <v>27</v>
      </c>
      <c r="Z1698" s="69">
        <v>29</v>
      </c>
      <c r="AA1698" s="70">
        <v>7.4074074074074181</v>
      </c>
      <c r="AB1698" s="71">
        <v>52.631578947368432</v>
      </c>
      <c r="AC1698" s="69">
        <v>-4</v>
      </c>
      <c r="AD1698" s="69">
        <v>-11</v>
      </c>
      <c r="AE1698" s="69">
        <v>-8</v>
      </c>
      <c r="AF1698" s="69">
        <v>-6</v>
      </c>
      <c r="AG1698" s="69">
        <v>-8</v>
      </c>
      <c r="AH1698" s="72" t="s">
        <v>2586</v>
      </c>
      <c r="AI1698" s="71" t="s">
        <v>2586</v>
      </c>
      <c r="AJ1698" s="64">
        <v>-30.841121495327101</v>
      </c>
      <c r="AK1698" s="64">
        <v>-20.581753333333332</v>
      </c>
      <c r="AL1698" s="64">
        <v>1.664700637254902</v>
      </c>
      <c r="AM1698" s="64">
        <v>-8.0882352941176467</v>
      </c>
      <c r="AN1698" s="73">
        <v>96.262254901960787</v>
      </c>
      <c r="AO1698" s="74" t="s">
        <v>2555</v>
      </c>
      <c r="AP1698" s="71" t="s">
        <v>2555</v>
      </c>
      <c r="AQ1698" s="69">
        <v>408</v>
      </c>
      <c r="AR1698" s="75">
        <v>1585</v>
      </c>
      <c r="AS1698" s="75" t="s">
        <v>2555</v>
      </c>
      <c r="AT1698" s="69">
        <v>392.75</v>
      </c>
      <c r="AU1698" s="69">
        <v>1585</v>
      </c>
      <c r="AV1698" s="76" t="s">
        <v>2555</v>
      </c>
    </row>
    <row r="1699" spans="1:48" s="79" customFormat="1" ht="21" customHeight="1" x14ac:dyDescent="0.3">
      <c r="A1699" s="58">
        <v>115310</v>
      </c>
      <c r="B1699" s="59" t="s">
        <v>1651</v>
      </c>
      <c r="C1699" s="60" t="s">
        <v>2597</v>
      </c>
      <c r="D1699" s="61" t="s">
        <v>2716</v>
      </c>
      <c r="E1699" s="61" t="s">
        <v>3396</v>
      </c>
      <c r="F1699" s="62" t="s">
        <v>3972</v>
      </c>
      <c r="G1699" s="63">
        <v>-0.93240093240093413</v>
      </c>
      <c r="H1699" s="64">
        <v>0.47281323877068626</v>
      </c>
      <c r="I1699" s="64">
        <v>3.6585365853658569</v>
      </c>
      <c r="J1699" s="64">
        <v>7.4317492416582365</v>
      </c>
      <c r="K1699" s="64">
        <v>7.8132927447996048</v>
      </c>
      <c r="L1699" s="64">
        <v>6.46</v>
      </c>
      <c r="M1699" s="65"/>
      <c r="N1699" s="66">
        <v>0.87756465948183315</v>
      </c>
      <c r="O1699" s="67">
        <v>684.87340349999999</v>
      </c>
      <c r="P1699" s="67">
        <v>675.29475449999995</v>
      </c>
      <c r="Q1699" s="67">
        <v>654.54101500000002</v>
      </c>
      <c r="R1699" s="67">
        <v>631.55225740000003</v>
      </c>
      <c r="S1699" s="67">
        <v>629.31723929999998</v>
      </c>
      <c r="T1699" s="67">
        <v>678.48763750000001</v>
      </c>
      <c r="U1699" s="68">
        <v>202409</v>
      </c>
      <c r="V1699" s="69">
        <v>59</v>
      </c>
      <c r="W1699" s="69">
        <v>60</v>
      </c>
      <c r="X1699" s="69">
        <v>63</v>
      </c>
      <c r="Y1699" s="69">
        <v>60</v>
      </c>
      <c r="Z1699" s="69">
        <v>62</v>
      </c>
      <c r="AA1699" s="70">
        <v>3.3333333333333437</v>
      </c>
      <c r="AB1699" s="71">
        <v>5.0847457627118731</v>
      </c>
      <c r="AC1699" s="69">
        <v>21</v>
      </c>
      <c r="AD1699" s="69">
        <v>19</v>
      </c>
      <c r="AE1699" s="69">
        <v>23</v>
      </c>
      <c r="AF1699" s="69">
        <v>22</v>
      </c>
      <c r="AG1699" s="69">
        <v>19</v>
      </c>
      <c r="AH1699" s="72">
        <v>-13.636363636363635</v>
      </c>
      <c r="AI1699" s="71">
        <v>-9.5238095238095237</v>
      </c>
      <c r="AJ1699" s="64">
        <v>33.877551020408163</v>
      </c>
      <c r="AK1699" s="64">
        <v>8.1745498493975912</v>
      </c>
      <c r="AL1699" s="64">
        <v>0.62519017507486752</v>
      </c>
      <c r="AM1699" s="64">
        <v>7.6480073715733701</v>
      </c>
      <c r="AN1699" s="73">
        <v>8.0626583736466255</v>
      </c>
      <c r="AO1699" s="74">
        <v>900</v>
      </c>
      <c r="AP1699" s="71">
        <v>4.2352941176470589</v>
      </c>
      <c r="AQ1699" s="69">
        <v>1085.25</v>
      </c>
      <c r="AR1699" s="75">
        <v>21250</v>
      </c>
      <c r="AS1699" s="75">
        <v>26.943000000000001</v>
      </c>
      <c r="AT1699" s="69">
        <v>87.5</v>
      </c>
      <c r="AU1699" s="69">
        <v>21250</v>
      </c>
      <c r="AV1699" s="76">
        <v>4.2352941176470589</v>
      </c>
    </row>
    <row r="1700" spans="1:48" s="79" customFormat="1" ht="21" customHeight="1" x14ac:dyDescent="0.3">
      <c r="A1700" s="58">
        <v>238090</v>
      </c>
      <c r="B1700" s="59" t="s">
        <v>1159</v>
      </c>
      <c r="C1700" s="60" t="s">
        <v>2597</v>
      </c>
      <c r="D1700" s="61" t="s">
        <v>2672</v>
      </c>
      <c r="E1700" s="61" t="s">
        <v>2808</v>
      </c>
      <c r="F1700" s="62" t="s">
        <v>3973</v>
      </c>
      <c r="G1700" s="63">
        <v>-37.796976241900651</v>
      </c>
      <c r="H1700" s="64">
        <v>-19.999999999999996</v>
      </c>
      <c r="I1700" s="64">
        <v>-33.101045296167243</v>
      </c>
      <c r="J1700" s="64">
        <v>-24.999999999999989</v>
      </c>
      <c r="K1700" s="64">
        <v>-8.1339712918660148</v>
      </c>
      <c r="L1700" s="64">
        <v>-3.84</v>
      </c>
      <c r="M1700" s="65"/>
      <c r="N1700" s="66">
        <v>-37.996889336585667</v>
      </c>
      <c r="O1700" s="67">
        <v>1089.9623289000001</v>
      </c>
      <c r="P1700" s="67">
        <v>847.48690799999997</v>
      </c>
      <c r="Q1700" s="67">
        <v>1013.45309415</v>
      </c>
      <c r="R1700" s="67">
        <v>903.98603519999995</v>
      </c>
      <c r="S1700" s="67">
        <v>738.01984904999995</v>
      </c>
      <c r="T1700" s="67">
        <v>677.98952640000005</v>
      </c>
      <c r="U1700" s="68">
        <v>202409</v>
      </c>
      <c r="V1700" s="69">
        <v>134</v>
      </c>
      <c r="W1700" s="69">
        <v>126</v>
      </c>
      <c r="X1700" s="69">
        <v>118</v>
      </c>
      <c r="Y1700" s="69">
        <v>138</v>
      </c>
      <c r="Z1700" s="69">
        <v>119</v>
      </c>
      <c r="AA1700" s="70">
        <v>-13.768115942028981</v>
      </c>
      <c r="AB1700" s="71">
        <v>-11.194029850746269</v>
      </c>
      <c r="AC1700" s="69">
        <v>-1</v>
      </c>
      <c r="AD1700" s="69">
        <v>-13</v>
      </c>
      <c r="AE1700" s="69">
        <v>-16</v>
      </c>
      <c r="AF1700" s="69">
        <v>-5</v>
      </c>
      <c r="AG1700" s="69">
        <v>-3</v>
      </c>
      <c r="AH1700" s="72" t="s">
        <v>2586</v>
      </c>
      <c r="AI1700" s="71" t="s">
        <v>2586</v>
      </c>
      <c r="AJ1700" s="64">
        <v>-7.3852295409181634</v>
      </c>
      <c r="AK1700" s="64">
        <v>-18.324041254054055</v>
      </c>
      <c r="AL1700" s="64">
        <v>0.57774991597784409</v>
      </c>
      <c r="AM1700" s="64">
        <v>-3.1529612270984235</v>
      </c>
      <c r="AN1700" s="73">
        <v>14.145717937792925</v>
      </c>
      <c r="AO1700" s="74" t="s">
        <v>2555</v>
      </c>
      <c r="AP1700" s="71" t="s">
        <v>2555</v>
      </c>
      <c r="AQ1700" s="69">
        <v>1173.5</v>
      </c>
      <c r="AR1700" s="75">
        <v>2880</v>
      </c>
      <c r="AS1700" s="75" t="s">
        <v>2555</v>
      </c>
      <c r="AT1700" s="69">
        <v>166</v>
      </c>
      <c r="AU1700" s="69">
        <v>2880</v>
      </c>
      <c r="AV1700" s="76" t="s">
        <v>2555</v>
      </c>
    </row>
    <row r="1701" spans="1:48" s="79" customFormat="1" ht="21" customHeight="1" x14ac:dyDescent="0.3">
      <c r="A1701" s="58">
        <v>6740</v>
      </c>
      <c r="B1701" s="59" t="s">
        <v>628</v>
      </c>
      <c r="C1701" s="60" t="s">
        <v>2546</v>
      </c>
      <c r="D1701" s="61" t="s">
        <v>2836</v>
      </c>
      <c r="E1701" s="61" t="s">
        <v>2836</v>
      </c>
      <c r="F1701" s="62" t="s">
        <v>3112</v>
      </c>
      <c r="G1701" s="63">
        <v>-49.379175566125056</v>
      </c>
      <c r="H1701" s="64">
        <v>-7.3616357432269464</v>
      </c>
      <c r="I1701" s="64">
        <v>2.9970773159168074</v>
      </c>
      <c r="J1701" s="64">
        <v>19.193177925790717</v>
      </c>
      <c r="K1701" s="64">
        <v>-0.2473206924979432</v>
      </c>
      <c r="L1701" s="64">
        <v>-0.98</v>
      </c>
      <c r="M1701" s="65"/>
      <c r="N1701" s="66">
        <v>-48.336704251545683</v>
      </c>
      <c r="O1701" s="67">
        <v>1336.3617549999999</v>
      </c>
      <c r="P1701" s="67">
        <v>730.23454507999998</v>
      </c>
      <c r="Q1701" s="67">
        <v>656.79275124000003</v>
      </c>
      <c r="R1701" s="67">
        <v>567.54702708000002</v>
      </c>
      <c r="S1701" s="67">
        <v>678.15455434</v>
      </c>
      <c r="T1701" s="67">
        <v>676.47733779999999</v>
      </c>
      <c r="U1701" s="68">
        <v>202409</v>
      </c>
      <c r="V1701" s="69">
        <v>221</v>
      </c>
      <c r="W1701" s="69">
        <v>196</v>
      </c>
      <c r="X1701" s="69">
        <v>208</v>
      </c>
      <c r="Y1701" s="69">
        <v>232</v>
      </c>
      <c r="Z1701" s="69">
        <v>233</v>
      </c>
      <c r="AA1701" s="70">
        <v>0.43103448275862988</v>
      </c>
      <c r="AB1701" s="71">
        <v>5.4298642533936681</v>
      </c>
      <c r="AC1701" s="69">
        <v>-3</v>
      </c>
      <c r="AD1701" s="69">
        <v>-21</v>
      </c>
      <c r="AE1701" s="69">
        <v>-27</v>
      </c>
      <c r="AF1701" s="69">
        <v>-29</v>
      </c>
      <c r="AG1701" s="69">
        <v>-43</v>
      </c>
      <c r="AH1701" s="72" t="s">
        <v>2586</v>
      </c>
      <c r="AI1701" s="71" t="s">
        <v>2586</v>
      </c>
      <c r="AJ1701" s="64">
        <v>-13.808975834292289</v>
      </c>
      <c r="AK1701" s="64">
        <v>-5.6373111483333336</v>
      </c>
      <c r="AL1701" s="64">
        <v>0.59314102393686974</v>
      </c>
      <c r="AM1701" s="64">
        <v>-10.52170100832968</v>
      </c>
      <c r="AN1701" s="73">
        <v>66.505918456817184</v>
      </c>
      <c r="AO1701" s="74">
        <v>40</v>
      </c>
      <c r="AP1701" s="71">
        <v>3.3057851239669422</v>
      </c>
      <c r="AQ1701" s="69">
        <v>1140.5</v>
      </c>
      <c r="AR1701" s="75">
        <v>1210</v>
      </c>
      <c r="AS1701" s="75">
        <v>-31.251999999999999</v>
      </c>
      <c r="AT1701" s="69">
        <v>758.5</v>
      </c>
      <c r="AU1701" s="69">
        <v>1210</v>
      </c>
      <c r="AV1701" s="76">
        <v>3.3057851239669422</v>
      </c>
    </row>
    <row r="1702" spans="1:48" s="79" customFormat="1" ht="21" customHeight="1" x14ac:dyDescent="0.3">
      <c r="A1702" s="58">
        <v>256630</v>
      </c>
      <c r="B1702" s="59" t="s">
        <v>1242</v>
      </c>
      <c r="C1702" s="60" t="s">
        <v>2597</v>
      </c>
      <c r="D1702" s="61" t="s">
        <v>2662</v>
      </c>
      <c r="E1702" s="61" t="s">
        <v>2878</v>
      </c>
      <c r="F1702" s="62" t="s">
        <v>3974</v>
      </c>
      <c r="G1702" s="63">
        <v>-27.549751243781095</v>
      </c>
      <c r="H1702" s="64">
        <v>-22.281521014009353</v>
      </c>
      <c r="I1702" s="64">
        <v>-21.123899796885592</v>
      </c>
      <c r="J1702" s="64">
        <v>-0.42735042735043693</v>
      </c>
      <c r="K1702" s="64">
        <v>-1.604729729729748</v>
      </c>
      <c r="L1702" s="64">
        <v>-0.68</v>
      </c>
      <c r="M1702" s="65"/>
      <c r="N1702" s="66">
        <v>-28.228073714571657</v>
      </c>
      <c r="O1702" s="67">
        <v>932.59291775999998</v>
      </c>
      <c r="P1702" s="67">
        <v>869.37610928000004</v>
      </c>
      <c r="Q1702" s="67">
        <v>856.61675344000002</v>
      </c>
      <c r="R1702" s="67">
        <v>678.56574239999998</v>
      </c>
      <c r="S1702" s="67">
        <v>686.68533248000006</v>
      </c>
      <c r="T1702" s="67">
        <v>675.66588879999995</v>
      </c>
      <c r="U1702" s="68">
        <v>202409</v>
      </c>
      <c r="V1702" s="69">
        <v>59</v>
      </c>
      <c r="W1702" s="69">
        <v>62</v>
      </c>
      <c r="X1702" s="69">
        <v>58</v>
      </c>
      <c r="Y1702" s="69">
        <v>77</v>
      </c>
      <c r="Z1702" s="69">
        <v>94</v>
      </c>
      <c r="AA1702" s="70">
        <v>22.077922077922075</v>
      </c>
      <c r="AB1702" s="71">
        <v>59.322033898305079</v>
      </c>
      <c r="AC1702" s="69">
        <v>-28</v>
      </c>
      <c r="AD1702" s="69">
        <v>-26</v>
      </c>
      <c r="AE1702" s="69">
        <v>-11</v>
      </c>
      <c r="AF1702" s="69">
        <v>-1</v>
      </c>
      <c r="AG1702" s="69">
        <v>1</v>
      </c>
      <c r="AH1702" s="72" t="s">
        <v>2551</v>
      </c>
      <c r="AI1702" s="71" t="s">
        <v>2551</v>
      </c>
      <c r="AJ1702" s="64">
        <v>-12.714776632302405</v>
      </c>
      <c r="AK1702" s="64">
        <v>-18.261240237837836</v>
      </c>
      <c r="AL1702" s="64">
        <v>0.95433035141242928</v>
      </c>
      <c r="AM1702" s="64">
        <v>-5.2259887005649714</v>
      </c>
      <c r="AN1702" s="73">
        <v>39.300847457627121</v>
      </c>
      <c r="AO1702" s="74" t="s">
        <v>2555</v>
      </c>
      <c r="AP1702" s="71" t="s">
        <v>2555</v>
      </c>
      <c r="AQ1702" s="69">
        <v>708</v>
      </c>
      <c r="AR1702" s="75">
        <v>1165</v>
      </c>
      <c r="AS1702" s="75" t="s">
        <v>2555</v>
      </c>
      <c r="AT1702" s="69">
        <v>278.25</v>
      </c>
      <c r="AU1702" s="69">
        <v>1165</v>
      </c>
      <c r="AV1702" s="76" t="s">
        <v>2555</v>
      </c>
    </row>
    <row r="1703" spans="1:48" s="79" customFormat="1" ht="21" customHeight="1" x14ac:dyDescent="0.3">
      <c r="A1703" s="58">
        <v>172670</v>
      </c>
      <c r="B1703" s="59" t="s">
        <v>2300</v>
      </c>
      <c r="C1703" s="60" t="s">
        <v>2597</v>
      </c>
      <c r="D1703" s="61" t="s">
        <v>2547</v>
      </c>
      <c r="E1703" s="61" t="s">
        <v>2696</v>
      </c>
      <c r="F1703" s="62" t="s">
        <v>3975</v>
      </c>
      <c r="G1703" s="63">
        <v>-65.882352941176464</v>
      </c>
      <c r="H1703" s="64">
        <v>-59.353099730458212</v>
      </c>
      <c r="I1703" s="64">
        <v>-22.187822497420019</v>
      </c>
      <c r="J1703" s="64">
        <v>11.869436201780402</v>
      </c>
      <c r="K1703" s="64">
        <v>3.7138927097661645</v>
      </c>
      <c r="L1703" s="64">
        <v>-8.5</v>
      </c>
      <c r="M1703" s="65"/>
      <c r="N1703" s="66">
        <v>-69.882535823895523</v>
      </c>
      <c r="O1703" s="67">
        <v>1980.2172390000001</v>
      </c>
      <c r="P1703" s="67">
        <v>1662.1280445</v>
      </c>
      <c r="Q1703" s="67">
        <v>868.24909709999997</v>
      </c>
      <c r="R1703" s="67">
        <v>603.92145660000006</v>
      </c>
      <c r="S1703" s="67">
        <v>651.41082930000005</v>
      </c>
      <c r="T1703" s="67">
        <v>675.6035286</v>
      </c>
      <c r="U1703" s="68">
        <v>202409</v>
      </c>
      <c r="V1703" s="69">
        <v>97</v>
      </c>
      <c r="W1703" s="69">
        <v>115</v>
      </c>
      <c r="X1703" s="69">
        <v>90</v>
      </c>
      <c r="Y1703" s="69">
        <v>93</v>
      </c>
      <c r="Z1703" s="69">
        <v>84</v>
      </c>
      <c r="AA1703" s="70">
        <v>-9.6774193548387117</v>
      </c>
      <c r="AB1703" s="71">
        <v>-13.4020618556701</v>
      </c>
      <c r="AC1703" s="69">
        <v>-21</v>
      </c>
      <c r="AD1703" s="69">
        <v>4</v>
      </c>
      <c r="AE1703" s="69">
        <v>-32</v>
      </c>
      <c r="AF1703" s="69">
        <v>-22</v>
      </c>
      <c r="AG1703" s="69">
        <v>-41</v>
      </c>
      <c r="AH1703" s="72" t="s">
        <v>2586</v>
      </c>
      <c r="AI1703" s="71" t="s">
        <v>2586</v>
      </c>
      <c r="AJ1703" s="64">
        <v>-23.821989528795811</v>
      </c>
      <c r="AK1703" s="64">
        <v>-7.4242146</v>
      </c>
      <c r="AL1703" s="64">
        <v>0.64023077810945273</v>
      </c>
      <c r="AM1703" s="64">
        <v>-8.6235489220563846</v>
      </c>
      <c r="AN1703" s="73">
        <v>94.716891731817114</v>
      </c>
      <c r="AO1703" s="74">
        <v>100</v>
      </c>
      <c r="AP1703" s="71">
        <v>1.3262599469496021</v>
      </c>
      <c r="AQ1703" s="69">
        <v>1055.25</v>
      </c>
      <c r="AR1703" s="75">
        <v>7540</v>
      </c>
      <c r="AS1703" s="75">
        <v>17.838000000000001</v>
      </c>
      <c r="AT1703" s="69">
        <v>999.5</v>
      </c>
      <c r="AU1703" s="69">
        <v>7540</v>
      </c>
      <c r="AV1703" s="76">
        <v>1.3262599469496021</v>
      </c>
    </row>
    <row r="1704" spans="1:48" s="79" customFormat="1" ht="21" customHeight="1" x14ac:dyDescent="0.3">
      <c r="A1704" s="58">
        <v>32540</v>
      </c>
      <c r="B1704" s="59" t="s">
        <v>1537</v>
      </c>
      <c r="C1704" s="60" t="s">
        <v>2597</v>
      </c>
      <c r="D1704" s="61" t="s">
        <v>2678</v>
      </c>
      <c r="E1704" s="61" t="s">
        <v>3010</v>
      </c>
      <c r="F1704" s="62" t="s">
        <v>3976</v>
      </c>
      <c r="G1704" s="63">
        <v>-26.555386949924131</v>
      </c>
      <c r="H1704" s="64">
        <v>-17.264957264957271</v>
      </c>
      <c r="I1704" s="64">
        <v>-8.6792452830188651</v>
      </c>
      <c r="J1704" s="64">
        <v>1.2552301255230214</v>
      </c>
      <c r="K1704" s="64">
        <v>-2.0242914979757165</v>
      </c>
      <c r="L1704" s="64">
        <v>-0.82</v>
      </c>
      <c r="M1704" s="65"/>
      <c r="N1704" s="66">
        <v>-21.334645599830328</v>
      </c>
      <c r="O1704" s="67">
        <v>918.09303309999996</v>
      </c>
      <c r="P1704" s="67">
        <v>814.99912649999999</v>
      </c>
      <c r="Q1704" s="67">
        <v>738.37527699999998</v>
      </c>
      <c r="R1704" s="67">
        <v>665.93091019999997</v>
      </c>
      <c r="S1704" s="67">
        <v>688.22148460000005</v>
      </c>
      <c r="T1704" s="67">
        <v>674.28987559999996</v>
      </c>
      <c r="U1704" s="68">
        <v>202409</v>
      </c>
      <c r="V1704" s="69">
        <v>218</v>
      </c>
      <c r="W1704" s="69">
        <v>244</v>
      </c>
      <c r="X1704" s="69">
        <v>234</v>
      </c>
      <c r="Y1704" s="69">
        <v>232</v>
      </c>
      <c r="Z1704" s="69">
        <v>204</v>
      </c>
      <c r="AA1704" s="70">
        <v>-12.068965517241381</v>
      </c>
      <c r="AB1704" s="71">
        <v>-6.4220183486238476</v>
      </c>
      <c r="AC1704" s="69">
        <v>9</v>
      </c>
      <c r="AD1704" s="69">
        <v>19</v>
      </c>
      <c r="AE1704" s="69">
        <v>11</v>
      </c>
      <c r="AF1704" s="69">
        <v>18</v>
      </c>
      <c r="AG1704" s="69">
        <v>5</v>
      </c>
      <c r="AH1704" s="72">
        <v>-72.222222222222214</v>
      </c>
      <c r="AI1704" s="71">
        <v>-44.444444444444443</v>
      </c>
      <c r="AJ1704" s="64">
        <v>5.7986870897155356</v>
      </c>
      <c r="AK1704" s="64">
        <v>12.722450483018868</v>
      </c>
      <c r="AL1704" s="64">
        <v>0.80129515816993457</v>
      </c>
      <c r="AM1704" s="64">
        <v>6.2982768865121805</v>
      </c>
      <c r="AN1704" s="73">
        <v>48.128342245989302</v>
      </c>
      <c r="AO1704" s="74">
        <v>320</v>
      </c>
      <c r="AP1704" s="71">
        <v>6.6115702479338845</v>
      </c>
      <c r="AQ1704" s="69">
        <v>841.5</v>
      </c>
      <c r="AR1704" s="75">
        <v>4840</v>
      </c>
      <c r="AS1704" s="75">
        <v>94.772999999999996</v>
      </c>
      <c r="AT1704" s="69">
        <v>405</v>
      </c>
      <c r="AU1704" s="69">
        <v>4840</v>
      </c>
      <c r="AV1704" s="76">
        <v>6.6115702479338845</v>
      </c>
    </row>
    <row r="1705" spans="1:48" s="79" customFormat="1" ht="21" customHeight="1" x14ac:dyDescent="0.3">
      <c r="A1705" s="58">
        <v>239610</v>
      </c>
      <c r="B1705" s="59" t="s">
        <v>1378</v>
      </c>
      <c r="C1705" s="60" t="s">
        <v>2597</v>
      </c>
      <c r="D1705" s="61" t="s">
        <v>2604</v>
      </c>
      <c r="E1705" s="61" t="s">
        <v>3086</v>
      </c>
      <c r="F1705" s="62" t="s">
        <v>3977</v>
      </c>
      <c r="G1705" s="63">
        <v>-21.03600758054327</v>
      </c>
      <c r="H1705" s="64">
        <v>-11.221590909090917</v>
      </c>
      <c r="I1705" s="64">
        <v>-20.88607594936709</v>
      </c>
      <c r="J1705" s="64">
        <v>-5.0873196659073745</v>
      </c>
      <c r="K1705" s="64">
        <v>0.48231511254019921</v>
      </c>
      <c r="L1705" s="64">
        <v>-2.11</v>
      </c>
      <c r="M1705" s="65"/>
      <c r="N1705" s="66">
        <v>-21.236714511523768</v>
      </c>
      <c r="O1705" s="67">
        <v>853.57180449999998</v>
      </c>
      <c r="P1705" s="67">
        <v>759.20979199999999</v>
      </c>
      <c r="Q1705" s="67">
        <v>851.95416999999998</v>
      </c>
      <c r="R1705" s="67">
        <v>710.14154550000001</v>
      </c>
      <c r="S1705" s="67">
        <v>670.77910599999996</v>
      </c>
      <c r="T1705" s="67">
        <v>674.01437499999997</v>
      </c>
      <c r="U1705" s="68">
        <v>202409</v>
      </c>
      <c r="V1705" s="69">
        <v>59</v>
      </c>
      <c r="W1705" s="69">
        <v>58</v>
      </c>
      <c r="X1705" s="69">
        <v>51</v>
      </c>
      <c r="Y1705" s="69">
        <v>53</v>
      </c>
      <c r="Z1705" s="69">
        <v>35</v>
      </c>
      <c r="AA1705" s="70">
        <v>-33.962264150943398</v>
      </c>
      <c r="AB1705" s="71">
        <v>-40.677966101694921</v>
      </c>
      <c r="AC1705" s="69">
        <v>-12</v>
      </c>
      <c r="AD1705" s="69">
        <v>-12</v>
      </c>
      <c r="AE1705" s="69">
        <v>-22</v>
      </c>
      <c r="AF1705" s="69">
        <v>-21</v>
      </c>
      <c r="AG1705" s="69">
        <v>-17</v>
      </c>
      <c r="AH1705" s="72" t="s">
        <v>2586</v>
      </c>
      <c r="AI1705" s="71" t="s">
        <v>2586</v>
      </c>
      <c r="AJ1705" s="64">
        <v>-36.548223350253807</v>
      </c>
      <c r="AK1705" s="64">
        <v>-9.3613107638888877</v>
      </c>
      <c r="AL1705" s="64">
        <v>0.67116193676873281</v>
      </c>
      <c r="AM1705" s="64">
        <v>-7.169529499626587</v>
      </c>
      <c r="AN1705" s="73">
        <v>3.1615633557381133</v>
      </c>
      <c r="AO1705" s="74" t="s">
        <v>2555</v>
      </c>
      <c r="AP1705" s="71" t="s">
        <v>2555</v>
      </c>
      <c r="AQ1705" s="69">
        <v>1004.25</v>
      </c>
      <c r="AR1705" s="75">
        <v>12500</v>
      </c>
      <c r="AS1705" s="75" t="s">
        <v>2555</v>
      </c>
      <c r="AT1705" s="69">
        <v>31.75</v>
      </c>
      <c r="AU1705" s="69">
        <v>12500</v>
      </c>
      <c r="AV1705" s="76" t="s">
        <v>2555</v>
      </c>
    </row>
    <row r="1706" spans="1:48" s="79" customFormat="1" ht="21" customHeight="1" x14ac:dyDescent="0.3">
      <c r="A1706" s="58">
        <v>83500</v>
      </c>
      <c r="B1706" s="59" t="s">
        <v>1722</v>
      </c>
      <c r="C1706" s="60" t="s">
        <v>2597</v>
      </c>
      <c r="D1706" s="61" t="s">
        <v>2662</v>
      </c>
      <c r="E1706" s="61" t="s">
        <v>2878</v>
      </c>
      <c r="F1706" s="62" t="s">
        <v>3978</v>
      </c>
      <c r="G1706" s="63">
        <v>-28.442366618332258</v>
      </c>
      <c r="H1706" s="64">
        <v>-45.787292817679557</v>
      </c>
      <c r="I1706" s="64">
        <v>-23.414634146341474</v>
      </c>
      <c r="J1706" s="64">
        <v>-15.772532188841204</v>
      </c>
      <c r="K1706" s="64">
        <v>-6.5476190476190466</v>
      </c>
      <c r="L1706" s="64">
        <v>-3.21</v>
      </c>
      <c r="M1706" s="65"/>
      <c r="N1706" s="66">
        <v>-32.369463761590254</v>
      </c>
      <c r="O1706" s="67">
        <v>940.77199759999996</v>
      </c>
      <c r="P1706" s="67">
        <v>1241.7645456</v>
      </c>
      <c r="Q1706" s="67">
        <v>879.01150500000006</v>
      </c>
      <c r="R1706" s="67">
        <v>799.25729039999999</v>
      </c>
      <c r="S1706" s="67">
        <v>720.36064799999997</v>
      </c>
      <c r="T1706" s="67">
        <v>673.19417699999997</v>
      </c>
      <c r="U1706" s="68">
        <v>202409</v>
      </c>
      <c r="V1706" s="69">
        <v>130</v>
      </c>
      <c r="W1706" s="69">
        <v>112</v>
      </c>
      <c r="X1706" s="69">
        <v>56</v>
      </c>
      <c r="Y1706" s="69">
        <v>130</v>
      </c>
      <c r="Z1706" s="69">
        <v>324</v>
      </c>
      <c r="AA1706" s="70">
        <v>149.23076923076923</v>
      </c>
      <c r="AB1706" s="71">
        <v>149.23076923076923</v>
      </c>
      <c r="AC1706" s="69">
        <v>1</v>
      </c>
      <c r="AD1706" s="69">
        <v>21</v>
      </c>
      <c r="AE1706" s="69">
        <v>-3</v>
      </c>
      <c r="AF1706" s="69">
        <v>4</v>
      </c>
      <c r="AG1706" s="69">
        <v>38</v>
      </c>
      <c r="AH1706" s="72">
        <v>850</v>
      </c>
      <c r="AI1706" s="71">
        <v>3700</v>
      </c>
      <c r="AJ1706" s="64">
        <v>9.6463022508038581</v>
      </c>
      <c r="AK1706" s="64">
        <v>11.21990295</v>
      </c>
      <c r="AL1706" s="64">
        <v>0.97599735701341062</v>
      </c>
      <c r="AM1706" s="64">
        <v>8.6988039144617613</v>
      </c>
      <c r="AN1706" s="73">
        <v>90.395070677781803</v>
      </c>
      <c r="AO1706" s="74">
        <v>80</v>
      </c>
      <c r="AP1706" s="71">
        <v>1.0191082802547771</v>
      </c>
      <c r="AQ1706" s="69">
        <v>689.75</v>
      </c>
      <c r="AR1706" s="75">
        <v>7850</v>
      </c>
      <c r="AS1706" s="75">
        <v>43.966000000000001</v>
      </c>
      <c r="AT1706" s="69">
        <v>623.5</v>
      </c>
      <c r="AU1706" s="69">
        <v>7850</v>
      </c>
      <c r="AV1706" s="76">
        <v>1.0191082802547771</v>
      </c>
    </row>
    <row r="1707" spans="1:48" s="79" customFormat="1" ht="21" customHeight="1" x14ac:dyDescent="0.3">
      <c r="A1707" s="58">
        <v>208860</v>
      </c>
      <c r="B1707" s="59" t="s">
        <v>2170</v>
      </c>
      <c r="C1707" s="60" t="s">
        <v>2597</v>
      </c>
      <c r="D1707" s="61" t="s">
        <v>2566</v>
      </c>
      <c r="E1707" s="61" t="s">
        <v>2734</v>
      </c>
      <c r="F1707" s="62" t="s">
        <v>3979</v>
      </c>
      <c r="G1707" s="63">
        <v>166.77111566260447</v>
      </c>
      <c r="H1707" s="64">
        <v>60.923024470915891</v>
      </c>
      <c r="I1707" s="64">
        <v>60.923024470915891</v>
      </c>
      <c r="J1707" s="64">
        <v>0</v>
      </c>
      <c r="K1707" s="64">
        <v>0</v>
      </c>
      <c r="L1707" s="64">
        <v>0</v>
      </c>
      <c r="M1707" s="65"/>
      <c r="N1707" s="66">
        <v>166.70663525169238</v>
      </c>
      <c r="O1707" s="67">
        <v>252.33717915</v>
      </c>
      <c r="P1707" s="67">
        <v>418.31348265000003</v>
      </c>
      <c r="Q1707" s="67">
        <v>418.31348265000003</v>
      </c>
      <c r="R1707" s="67">
        <v>673.16270804999999</v>
      </c>
      <c r="S1707" s="67">
        <v>673.16270804999999</v>
      </c>
      <c r="T1707" s="67">
        <v>673.16270804999999</v>
      </c>
      <c r="U1707" s="68">
        <v>202409</v>
      </c>
      <c r="V1707" s="69">
        <v>12</v>
      </c>
      <c r="W1707" s="69">
        <v>35</v>
      </c>
      <c r="X1707" s="69">
        <v>18</v>
      </c>
      <c r="Y1707" s="69">
        <v>8</v>
      </c>
      <c r="Z1707" s="69">
        <v>28</v>
      </c>
      <c r="AA1707" s="70">
        <v>250</v>
      </c>
      <c r="AB1707" s="71">
        <v>133.33333333333334</v>
      </c>
      <c r="AC1707" s="69">
        <v>-8</v>
      </c>
      <c r="AD1707" s="69">
        <v>7</v>
      </c>
      <c r="AE1707" s="69">
        <v>1</v>
      </c>
      <c r="AF1707" s="69">
        <v>-13</v>
      </c>
      <c r="AG1707" s="69">
        <v>7</v>
      </c>
      <c r="AH1707" s="72" t="s">
        <v>2551</v>
      </c>
      <c r="AI1707" s="71" t="s">
        <v>2551</v>
      </c>
      <c r="AJ1707" s="64">
        <v>2.2471910112359552</v>
      </c>
      <c r="AK1707" s="64">
        <v>336.581354025</v>
      </c>
      <c r="AL1707" s="64">
        <v>4.0128924473919518</v>
      </c>
      <c r="AM1707" s="64">
        <v>1.1922503725782414</v>
      </c>
      <c r="AN1707" s="73">
        <v>83.308494783904621</v>
      </c>
      <c r="AO1707" s="74" t="s">
        <v>2555</v>
      </c>
      <c r="AP1707" s="71" t="s">
        <v>2555</v>
      </c>
      <c r="AQ1707" s="69">
        <v>167.75</v>
      </c>
      <c r="AR1707" s="75">
        <v>2205</v>
      </c>
      <c r="AS1707" s="75" t="s">
        <v>2555</v>
      </c>
      <c r="AT1707" s="69">
        <v>139.75</v>
      </c>
      <c r="AU1707" s="69">
        <v>2205</v>
      </c>
      <c r="AV1707" s="76" t="s">
        <v>2555</v>
      </c>
    </row>
    <row r="1708" spans="1:48" s="79" customFormat="1" ht="21" customHeight="1" x14ac:dyDescent="0.3">
      <c r="A1708" s="58">
        <v>39290</v>
      </c>
      <c r="B1708" s="59" t="s">
        <v>1381</v>
      </c>
      <c r="C1708" s="60" t="s">
        <v>2597</v>
      </c>
      <c r="D1708" s="61" t="s">
        <v>2566</v>
      </c>
      <c r="E1708" s="61" t="s">
        <v>2620</v>
      </c>
      <c r="F1708" s="62" t="s">
        <v>3713</v>
      </c>
      <c r="G1708" s="63">
        <v>-34.848484848484851</v>
      </c>
      <c r="H1708" s="64">
        <v>-12.145289443813855</v>
      </c>
      <c r="I1708" s="64">
        <v>17.808219178082176</v>
      </c>
      <c r="J1708" s="64">
        <v>16.216216216216207</v>
      </c>
      <c r="K1708" s="64">
        <v>11.206896551724132</v>
      </c>
      <c r="L1708" s="64">
        <v>-4.09</v>
      </c>
      <c r="M1708" s="65"/>
      <c r="N1708" s="66">
        <v>-33.667606059327426</v>
      </c>
      <c r="O1708" s="67">
        <v>1032.8445864</v>
      </c>
      <c r="P1708" s="67">
        <v>765.9394618</v>
      </c>
      <c r="Q1708" s="67">
        <v>571.1943546</v>
      </c>
      <c r="R1708" s="67">
        <v>579.01893480000001</v>
      </c>
      <c r="S1708" s="67">
        <v>605.10086879999994</v>
      </c>
      <c r="T1708" s="67">
        <v>672.91389719999995</v>
      </c>
      <c r="U1708" s="68">
        <v>202409</v>
      </c>
      <c r="V1708" s="69">
        <v>341</v>
      </c>
      <c r="W1708" s="69">
        <v>337</v>
      </c>
      <c r="X1708" s="69">
        <v>340</v>
      </c>
      <c r="Y1708" s="69">
        <v>346</v>
      </c>
      <c r="Z1708" s="69">
        <v>343</v>
      </c>
      <c r="AA1708" s="70">
        <v>-0.86705202312138407</v>
      </c>
      <c r="AB1708" s="71">
        <v>0.58651026392961825</v>
      </c>
      <c r="AC1708" s="69">
        <v>-13</v>
      </c>
      <c r="AD1708" s="69">
        <v>0</v>
      </c>
      <c r="AE1708" s="69">
        <v>-15</v>
      </c>
      <c r="AF1708" s="69">
        <v>-11</v>
      </c>
      <c r="AG1708" s="69">
        <v>-30</v>
      </c>
      <c r="AH1708" s="72" t="s">
        <v>2586</v>
      </c>
      <c r="AI1708" s="71" t="s">
        <v>2586</v>
      </c>
      <c r="AJ1708" s="64">
        <v>-4.0995607613469982</v>
      </c>
      <c r="AK1708" s="64">
        <v>-12.016319592857142</v>
      </c>
      <c r="AL1708" s="64">
        <v>0.89512989318257397</v>
      </c>
      <c r="AM1708" s="64">
        <v>-7.449285001662787</v>
      </c>
      <c r="AN1708" s="73">
        <v>33.787828400399064</v>
      </c>
      <c r="AO1708" s="74">
        <v>50</v>
      </c>
      <c r="AP1708" s="71">
        <v>0.64599483204134367</v>
      </c>
      <c r="AQ1708" s="69">
        <v>751.75</v>
      </c>
      <c r="AR1708" s="75">
        <v>7740</v>
      </c>
      <c r="AS1708" s="75">
        <v>7.0129999999999999</v>
      </c>
      <c r="AT1708" s="69">
        <v>254</v>
      </c>
      <c r="AU1708" s="69">
        <v>7740</v>
      </c>
      <c r="AV1708" s="76">
        <v>0.64599483204134367</v>
      </c>
    </row>
    <row r="1709" spans="1:48" s="79" customFormat="1" ht="21" customHeight="1" x14ac:dyDescent="0.3">
      <c r="A1709" s="58">
        <v>53350</v>
      </c>
      <c r="B1709" s="59" t="s">
        <v>1743</v>
      </c>
      <c r="C1709" s="60" t="s">
        <v>2597</v>
      </c>
      <c r="D1709" s="61" t="s">
        <v>2716</v>
      </c>
      <c r="E1709" s="61" t="s">
        <v>3396</v>
      </c>
      <c r="F1709" s="62" t="s">
        <v>3980</v>
      </c>
      <c r="G1709" s="63">
        <v>6.0842433697348097</v>
      </c>
      <c r="H1709" s="64">
        <v>-6.3360881542699587</v>
      </c>
      <c r="I1709" s="64">
        <v>6.2500000000000222</v>
      </c>
      <c r="J1709" s="64">
        <v>-15.106117353308356</v>
      </c>
      <c r="K1709" s="64">
        <v>-9.4540612516644362</v>
      </c>
      <c r="L1709" s="64">
        <v>-0.73</v>
      </c>
      <c r="M1709" s="65"/>
      <c r="N1709" s="66">
        <v>4.6323086192286755</v>
      </c>
      <c r="O1709" s="67">
        <v>634.29885779999995</v>
      </c>
      <c r="P1709" s="67">
        <v>718.41025079999997</v>
      </c>
      <c r="Q1709" s="67">
        <v>633.30931199999998</v>
      </c>
      <c r="R1709" s="67">
        <v>792.62618580000003</v>
      </c>
      <c r="S1709" s="67">
        <v>743.14889579999999</v>
      </c>
      <c r="T1709" s="67">
        <v>672.89114400000005</v>
      </c>
      <c r="U1709" s="68">
        <v>202409</v>
      </c>
      <c r="V1709" s="69">
        <v>109</v>
      </c>
      <c r="W1709" s="69">
        <v>108</v>
      </c>
      <c r="X1709" s="69">
        <v>90</v>
      </c>
      <c r="Y1709" s="69">
        <v>84</v>
      </c>
      <c r="Z1709" s="69">
        <v>88</v>
      </c>
      <c r="AA1709" s="70">
        <v>4.7619047619047672</v>
      </c>
      <c r="AB1709" s="71">
        <v>-19.266055045871553</v>
      </c>
      <c r="AC1709" s="69">
        <v>-3</v>
      </c>
      <c r="AD1709" s="69">
        <v>-23</v>
      </c>
      <c r="AE1709" s="69">
        <v>0</v>
      </c>
      <c r="AF1709" s="69">
        <v>2</v>
      </c>
      <c r="AG1709" s="69">
        <v>3</v>
      </c>
      <c r="AH1709" s="72">
        <v>50</v>
      </c>
      <c r="AI1709" s="71" t="s">
        <v>2551</v>
      </c>
      <c r="AJ1709" s="64">
        <v>-4.8648648648648649</v>
      </c>
      <c r="AK1709" s="64">
        <v>-37.382841333333339</v>
      </c>
      <c r="AL1709" s="64">
        <v>0.60200504942965782</v>
      </c>
      <c r="AM1709" s="64">
        <v>-1.6103779915007828</v>
      </c>
      <c r="AN1709" s="73">
        <v>4.4285394766271526</v>
      </c>
      <c r="AO1709" s="74">
        <v>20</v>
      </c>
      <c r="AP1709" s="71">
        <v>0.58823529411764708</v>
      </c>
      <c r="AQ1709" s="69">
        <v>1117.75</v>
      </c>
      <c r="AR1709" s="75">
        <v>3400</v>
      </c>
      <c r="AS1709" s="75" t="s">
        <v>3981</v>
      </c>
      <c r="AT1709" s="69">
        <v>49.5</v>
      </c>
      <c r="AU1709" s="69">
        <v>3400</v>
      </c>
      <c r="AV1709" s="76">
        <v>0.58823529411764708</v>
      </c>
    </row>
    <row r="1710" spans="1:48" s="79" customFormat="1" ht="21" customHeight="1" x14ac:dyDescent="0.3">
      <c r="A1710" s="58">
        <v>11320</v>
      </c>
      <c r="B1710" s="59" t="s">
        <v>1346</v>
      </c>
      <c r="C1710" s="60" t="s">
        <v>2597</v>
      </c>
      <c r="D1710" s="61" t="s">
        <v>2559</v>
      </c>
      <c r="E1710" s="61" t="s">
        <v>2773</v>
      </c>
      <c r="F1710" s="62" t="s">
        <v>2912</v>
      </c>
      <c r="G1710" s="63">
        <v>-32.03125</v>
      </c>
      <c r="H1710" s="64">
        <v>-25.561497326203209</v>
      </c>
      <c r="I1710" s="64">
        <v>-22.666666666666668</v>
      </c>
      <c r="J1710" s="64">
        <v>-10.65468549422336</v>
      </c>
      <c r="K1710" s="64">
        <v>-2.9288702928870203</v>
      </c>
      <c r="L1710" s="64">
        <v>-4.92</v>
      </c>
      <c r="M1710" s="65"/>
      <c r="N1710" s="66">
        <v>-33.36904692926003</v>
      </c>
      <c r="O1710" s="67">
        <v>989.21958400000005</v>
      </c>
      <c r="P1710" s="67">
        <v>903.24249124999994</v>
      </c>
      <c r="Q1710" s="67">
        <v>869.43127500000003</v>
      </c>
      <c r="R1710" s="67">
        <v>752.54107024999996</v>
      </c>
      <c r="S1710" s="67">
        <v>692.64691574999995</v>
      </c>
      <c r="T1710" s="67">
        <v>672.360186</v>
      </c>
      <c r="U1710" s="68">
        <v>202409</v>
      </c>
      <c r="V1710" s="69">
        <v>829</v>
      </c>
      <c r="W1710" s="69">
        <v>856</v>
      </c>
      <c r="X1710" s="69">
        <v>879</v>
      </c>
      <c r="Y1710" s="69">
        <v>923</v>
      </c>
      <c r="Z1710" s="69">
        <v>955</v>
      </c>
      <c r="AA1710" s="70">
        <v>3.4669555796316365</v>
      </c>
      <c r="AB1710" s="71">
        <v>15.199034981905912</v>
      </c>
      <c r="AC1710" s="69">
        <v>25</v>
      </c>
      <c r="AD1710" s="69">
        <v>8</v>
      </c>
      <c r="AE1710" s="69">
        <v>30</v>
      </c>
      <c r="AF1710" s="69">
        <v>42</v>
      </c>
      <c r="AG1710" s="69">
        <v>26</v>
      </c>
      <c r="AH1710" s="72">
        <v>-38.095238095238095</v>
      </c>
      <c r="AI1710" s="71">
        <v>4.0000000000000036</v>
      </c>
      <c r="AJ1710" s="64">
        <v>2.9338499861610847</v>
      </c>
      <c r="AK1710" s="64">
        <v>6.3430206226415091</v>
      </c>
      <c r="AL1710" s="64">
        <v>0.55878677415333466</v>
      </c>
      <c r="AM1710" s="64">
        <v>8.8094743403282774</v>
      </c>
      <c r="AN1710" s="73">
        <v>111.55204654061916</v>
      </c>
      <c r="AO1710" s="74">
        <v>45</v>
      </c>
      <c r="AP1710" s="71">
        <v>1.2931034482758621</v>
      </c>
      <c r="AQ1710" s="69">
        <v>1203.25</v>
      </c>
      <c r="AR1710" s="75">
        <v>3480</v>
      </c>
      <c r="AS1710" s="75">
        <v>13.619</v>
      </c>
      <c r="AT1710" s="69">
        <v>1342.25</v>
      </c>
      <c r="AU1710" s="69">
        <v>3480</v>
      </c>
      <c r="AV1710" s="76">
        <v>1.2931034482758621</v>
      </c>
    </row>
    <row r="1711" spans="1:48" s="79" customFormat="1" ht="21" customHeight="1" x14ac:dyDescent="0.3">
      <c r="A1711" s="58">
        <v>88130</v>
      </c>
      <c r="B1711" s="59" t="s">
        <v>1678</v>
      </c>
      <c r="C1711" s="60" t="s">
        <v>2597</v>
      </c>
      <c r="D1711" s="61" t="s">
        <v>2662</v>
      </c>
      <c r="E1711" s="61" t="s">
        <v>2878</v>
      </c>
      <c r="F1711" s="62" t="s">
        <v>3982</v>
      </c>
      <c r="G1711" s="63">
        <v>0.42925366940687049</v>
      </c>
      <c r="H1711" s="64">
        <v>-29.95646045526351</v>
      </c>
      <c r="I1711" s="64">
        <v>-23.581138287963466</v>
      </c>
      <c r="J1711" s="64">
        <v>66.956521739130451</v>
      </c>
      <c r="K1711" s="64">
        <v>-3.5175879396984855</v>
      </c>
      <c r="L1711" s="64">
        <v>-3.52</v>
      </c>
      <c r="M1711" s="65"/>
      <c r="N1711" s="66">
        <v>-1.9809231223267942</v>
      </c>
      <c r="O1711" s="67">
        <v>668.56621259999997</v>
      </c>
      <c r="P1711" s="67">
        <v>958.59812620000002</v>
      </c>
      <c r="Q1711" s="67">
        <v>878.62609120000002</v>
      </c>
      <c r="R1711" s="67">
        <v>402.16222199999999</v>
      </c>
      <c r="S1711" s="67">
        <v>695.9154972</v>
      </c>
      <c r="T1711" s="67">
        <v>671.43605760000003</v>
      </c>
      <c r="U1711" s="68">
        <v>202409</v>
      </c>
      <c r="V1711" s="69">
        <v>418</v>
      </c>
      <c r="W1711" s="69">
        <v>433</v>
      </c>
      <c r="X1711" s="69">
        <v>339</v>
      </c>
      <c r="Y1711" s="69">
        <v>670</v>
      </c>
      <c r="Z1711" s="69">
        <v>249</v>
      </c>
      <c r="AA1711" s="70">
        <v>-62.835820895522389</v>
      </c>
      <c r="AB1711" s="71">
        <v>-40.430622009569376</v>
      </c>
      <c r="AC1711" s="69">
        <v>21</v>
      </c>
      <c r="AD1711" s="69">
        <v>76</v>
      </c>
      <c r="AE1711" s="69">
        <v>-12</v>
      </c>
      <c r="AF1711" s="69">
        <v>125</v>
      </c>
      <c r="AG1711" s="69">
        <v>-1</v>
      </c>
      <c r="AH1711" s="72" t="s">
        <v>2587</v>
      </c>
      <c r="AI1711" s="71" t="s">
        <v>2587</v>
      </c>
      <c r="AJ1711" s="64">
        <v>11.117681845062094</v>
      </c>
      <c r="AK1711" s="64">
        <v>3.5714683914893617</v>
      </c>
      <c r="AL1711" s="64">
        <v>0.36157030565428111</v>
      </c>
      <c r="AM1711" s="64">
        <v>10.123855681206246</v>
      </c>
      <c r="AN1711" s="73">
        <v>90.899299946149696</v>
      </c>
      <c r="AO1711" s="74">
        <v>150</v>
      </c>
      <c r="AP1711" s="71">
        <v>3.90625</v>
      </c>
      <c r="AQ1711" s="69">
        <v>1857</v>
      </c>
      <c r="AR1711" s="75">
        <v>3840</v>
      </c>
      <c r="AS1711" s="75">
        <v>-12.051</v>
      </c>
      <c r="AT1711" s="69">
        <v>1688</v>
      </c>
      <c r="AU1711" s="69">
        <v>3840</v>
      </c>
      <c r="AV1711" s="76">
        <v>3.90625</v>
      </c>
    </row>
    <row r="1712" spans="1:48" s="79" customFormat="1" ht="21" customHeight="1" x14ac:dyDescent="0.3">
      <c r="A1712" s="58">
        <v>250000</v>
      </c>
      <c r="B1712" s="59" t="s">
        <v>1636</v>
      </c>
      <c r="C1712" s="60" t="s">
        <v>2597</v>
      </c>
      <c r="D1712" s="61" t="s">
        <v>2604</v>
      </c>
      <c r="E1712" s="61" t="s">
        <v>2945</v>
      </c>
      <c r="F1712" s="62" t="s">
        <v>2946</v>
      </c>
      <c r="G1712" s="63">
        <v>-11.576135351736427</v>
      </c>
      <c r="H1712" s="64">
        <v>-17.387687188019974</v>
      </c>
      <c r="I1712" s="64">
        <v>-1.7804154302670683</v>
      </c>
      <c r="J1712" s="64">
        <v>7.7006507592190854</v>
      </c>
      <c r="K1712" s="64">
        <v>-4.4273339749759444</v>
      </c>
      <c r="L1712" s="64">
        <v>-0.6</v>
      </c>
      <c r="M1712" s="65"/>
      <c r="N1712" s="66">
        <v>-11.385284277383544</v>
      </c>
      <c r="O1712" s="67">
        <v>758.1073159</v>
      </c>
      <c r="P1712" s="67">
        <v>811.43810659999997</v>
      </c>
      <c r="Q1712" s="67">
        <v>682.49910629999999</v>
      </c>
      <c r="R1712" s="67">
        <v>622.41758259999995</v>
      </c>
      <c r="S1712" s="67">
        <v>701.4011587</v>
      </c>
      <c r="T1712" s="67">
        <v>670.34778689999996</v>
      </c>
      <c r="U1712" s="68">
        <v>202409</v>
      </c>
      <c r="V1712" s="69">
        <v>197</v>
      </c>
      <c r="W1712" s="69">
        <v>198</v>
      </c>
      <c r="X1712" s="69">
        <v>195</v>
      </c>
      <c r="Y1712" s="69">
        <v>223</v>
      </c>
      <c r="Z1712" s="69">
        <v>232</v>
      </c>
      <c r="AA1712" s="70">
        <v>4.0358744394618729</v>
      </c>
      <c r="AB1712" s="71">
        <v>17.766497461928932</v>
      </c>
      <c r="AC1712" s="69">
        <v>32</v>
      </c>
      <c r="AD1712" s="69">
        <v>34</v>
      </c>
      <c r="AE1712" s="69">
        <v>32</v>
      </c>
      <c r="AF1712" s="69">
        <v>35</v>
      </c>
      <c r="AG1712" s="69">
        <v>30</v>
      </c>
      <c r="AH1712" s="72">
        <v>-14.28571428571429</v>
      </c>
      <c r="AI1712" s="71">
        <v>-6.25</v>
      </c>
      <c r="AJ1712" s="64">
        <v>15.44811320754717</v>
      </c>
      <c r="AK1712" s="64">
        <v>5.1171586786259535</v>
      </c>
      <c r="AL1712" s="64">
        <v>0.77273520103746396</v>
      </c>
      <c r="AM1712" s="64">
        <v>15.100864553314123</v>
      </c>
      <c r="AN1712" s="73">
        <v>47.291066282420751</v>
      </c>
      <c r="AO1712" s="74">
        <v>250</v>
      </c>
      <c r="AP1712" s="71">
        <v>2.5176233635448138</v>
      </c>
      <c r="AQ1712" s="69">
        <v>867.5</v>
      </c>
      <c r="AR1712" s="75">
        <v>9930</v>
      </c>
      <c r="AS1712" s="75">
        <v>17.315000000000001</v>
      </c>
      <c r="AT1712" s="69">
        <v>410.25</v>
      </c>
      <c r="AU1712" s="69">
        <v>9930</v>
      </c>
      <c r="AV1712" s="76">
        <v>2.5176233635448138</v>
      </c>
    </row>
    <row r="1713" spans="1:48" s="79" customFormat="1" ht="21" customHeight="1" x14ac:dyDescent="0.3">
      <c r="A1713" s="58">
        <v>393210</v>
      </c>
      <c r="B1713" s="59" t="s">
        <v>2235</v>
      </c>
      <c r="C1713" s="60" t="s">
        <v>2597</v>
      </c>
      <c r="D1713" s="61" t="s">
        <v>2566</v>
      </c>
      <c r="E1713" s="61" t="s">
        <v>3564</v>
      </c>
      <c r="F1713" s="62" t="s">
        <v>3565</v>
      </c>
      <c r="G1713" s="63">
        <v>4.4808337864043368</v>
      </c>
      <c r="H1713" s="64">
        <v>-57.228315054835498</v>
      </c>
      <c r="I1713" s="64">
        <v>-45.627376425855516</v>
      </c>
      <c r="J1713" s="64">
        <v>-17.021276595744684</v>
      </c>
      <c r="K1713" s="64">
        <v>-2.7210884353741527</v>
      </c>
      <c r="L1713" s="64">
        <v>-2.2799999999999998</v>
      </c>
      <c r="M1713" s="65"/>
      <c r="N1713" s="66">
        <v>6.0257796562347199</v>
      </c>
      <c r="O1713" s="67">
        <v>641.13571200000001</v>
      </c>
      <c r="P1713" s="67">
        <v>1566.1387632000001</v>
      </c>
      <c r="Q1713" s="67">
        <v>1231.9875216</v>
      </c>
      <c r="R1713" s="67">
        <v>807.27192479999997</v>
      </c>
      <c r="S1713" s="67">
        <v>688.60139040000001</v>
      </c>
      <c r="T1713" s="67">
        <v>669.86393759999999</v>
      </c>
      <c r="U1713" s="68">
        <v>202409</v>
      </c>
      <c r="V1713" s="69">
        <v>67</v>
      </c>
      <c r="W1713" s="69">
        <v>86</v>
      </c>
      <c r="X1713" s="69">
        <v>44</v>
      </c>
      <c r="Y1713" s="69">
        <v>66</v>
      </c>
      <c r="Z1713" s="69">
        <v>48</v>
      </c>
      <c r="AA1713" s="70">
        <v>-27.27272727272727</v>
      </c>
      <c r="AB1713" s="71">
        <v>-28.358208955223883</v>
      </c>
      <c r="AC1713" s="69">
        <v>1</v>
      </c>
      <c r="AD1713" s="69">
        <v>11</v>
      </c>
      <c r="AE1713" s="69">
        <v>-14</v>
      </c>
      <c r="AF1713" s="69">
        <v>1</v>
      </c>
      <c r="AG1713" s="69">
        <v>-8</v>
      </c>
      <c r="AH1713" s="72" t="s">
        <v>2587</v>
      </c>
      <c r="AI1713" s="71" t="s">
        <v>2587</v>
      </c>
      <c r="AJ1713" s="64">
        <v>-4.0983606557377046</v>
      </c>
      <c r="AK1713" s="64">
        <v>-66.986393759999999</v>
      </c>
      <c r="AL1713" s="64">
        <v>2.3178682961937715</v>
      </c>
      <c r="AM1713" s="64">
        <v>-3.4602076124567476</v>
      </c>
      <c r="AN1713" s="73">
        <v>25.259515570934255</v>
      </c>
      <c r="AO1713" s="74">
        <v>90</v>
      </c>
      <c r="AP1713" s="71">
        <v>2.0979020979020979</v>
      </c>
      <c r="AQ1713" s="69">
        <v>289</v>
      </c>
      <c r="AR1713" s="75">
        <v>4290</v>
      </c>
      <c r="AS1713" s="75" t="s">
        <v>3983</v>
      </c>
      <c r="AT1713" s="69">
        <v>73</v>
      </c>
      <c r="AU1713" s="69">
        <v>4290</v>
      </c>
      <c r="AV1713" s="76">
        <v>2.0979020979020979</v>
      </c>
    </row>
    <row r="1714" spans="1:48" s="79" customFormat="1" ht="21" customHeight="1" x14ac:dyDescent="0.3">
      <c r="A1714" s="58">
        <v>4060</v>
      </c>
      <c r="B1714" s="59" t="s">
        <v>1331</v>
      </c>
      <c r="C1714" s="60" t="s">
        <v>2546</v>
      </c>
      <c r="D1714" s="61" t="s">
        <v>2713</v>
      </c>
      <c r="E1714" s="61" t="s">
        <v>2714</v>
      </c>
      <c r="F1714" s="62" t="s">
        <v>3984</v>
      </c>
      <c r="G1714" s="63">
        <v>-27.312775330396466</v>
      </c>
      <c r="H1714" s="64">
        <v>-18.114143920595527</v>
      </c>
      <c r="I1714" s="64">
        <v>-11.051212938005383</v>
      </c>
      <c r="J1714" s="64">
        <v>-0.60240963855420215</v>
      </c>
      <c r="K1714" s="64">
        <v>-2.3668639053254337</v>
      </c>
      <c r="L1714" s="64">
        <v>-2.08</v>
      </c>
      <c r="M1714" s="65"/>
      <c r="N1714" s="66">
        <v>-28.261123873089645</v>
      </c>
      <c r="O1714" s="67">
        <v>919.00931839999998</v>
      </c>
      <c r="P1714" s="67">
        <v>815.77258879999999</v>
      </c>
      <c r="Q1714" s="67">
        <v>750.99660159999996</v>
      </c>
      <c r="R1714" s="67">
        <v>672.05086719999997</v>
      </c>
      <c r="S1714" s="67">
        <v>684.19636479999997</v>
      </c>
      <c r="T1714" s="67">
        <v>668.00236800000005</v>
      </c>
      <c r="U1714" s="68">
        <v>202409</v>
      </c>
      <c r="V1714" s="69">
        <v>351</v>
      </c>
      <c r="W1714" s="69">
        <v>358</v>
      </c>
      <c r="X1714" s="69">
        <v>365</v>
      </c>
      <c r="Y1714" s="69">
        <v>318</v>
      </c>
      <c r="Z1714" s="69">
        <v>355</v>
      </c>
      <c r="AA1714" s="70">
        <v>11.635220125786173</v>
      </c>
      <c r="AB1714" s="71">
        <v>1.139601139601143</v>
      </c>
      <c r="AC1714" s="69">
        <v>2</v>
      </c>
      <c r="AD1714" s="69">
        <v>3</v>
      </c>
      <c r="AE1714" s="69">
        <v>-7</v>
      </c>
      <c r="AF1714" s="69">
        <v>-8</v>
      </c>
      <c r="AG1714" s="69">
        <v>-7</v>
      </c>
      <c r="AH1714" s="72" t="s">
        <v>2586</v>
      </c>
      <c r="AI1714" s="71" t="s">
        <v>2587</v>
      </c>
      <c r="AJ1714" s="64">
        <v>-1.361031518624642</v>
      </c>
      <c r="AK1714" s="64">
        <v>-35.158019368421058</v>
      </c>
      <c r="AL1714" s="64">
        <v>0.26416307187345528</v>
      </c>
      <c r="AM1714" s="64">
        <v>-0.75135936727632224</v>
      </c>
      <c r="AN1714" s="73">
        <v>21.314878892733564</v>
      </c>
      <c r="AO1714" s="74" t="s">
        <v>2555</v>
      </c>
      <c r="AP1714" s="71" t="s">
        <v>2555</v>
      </c>
      <c r="AQ1714" s="69">
        <v>2528.75</v>
      </c>
      <c r="AR1714" s="75">
        <v>330</v>
      </c>
      <c r="AS1714" s="75" t="s">
        <v>2555</v>
      </c>
      <c r="AT1714" s="69">
        <v>539</v>
      </c>
      <c r="AU1714" s="69">
        <v>330</v>
      </c>
      <c r="AV1714" s="76" t="s">
        <v>2555</v>
      </c>
    </row>
    <row r="1715" spans="1:48" s="79" customFormat="1" ht="21" customHeight="1" x14ac:dyDescent="0.3">
      <c r="A1715" s="58">
        <v>2760</v>
      </c>
      <c r="B1715" s="59" t="s">
        <v>1481</v>
      </c>
      <c r="C1715" s="60" t="s">
        <v>2546</v>
      </c>
      <c r="D1715" s="61" t="s">
        <v>2604</v>
      </c>
      <c r="E1715" s="61" t="s">
        <v>2605</v>
      </c>
      <c r="F1715" s="62" t="s">
        <v>3985</v>
      </c>
      <c r="G1715" s="63">
        <v>-15.144596651445974</v>
      </c>
      <c r="H1715" s="64">
        <v>-6.7725752508361214</v>
      </c>
      <c r="I1715" s="64">
        <v>8.6744639376218338</v>
      </c>
      <c r="J1715" s="64">
        <v>-0.80071174377223109</v>
      </c>
      <c r="K1715" s="64">
        <v>0.26978417266187993</v>
      </c>
      <c r="L1715" s="64">
        <v>-1.1499999999999999</v>
      </c>
      <c r="M1715" s="65"/>
      <c r="N1715" s="66">
        <v>-15.065347551834929</v>
      </c>
      <c r="O1715" s="67">
        <v>787.08600000000001</v>
      </c>
      <c r="P1715" s="67">
        <v>716.404</v>
      </c>
      <c r="Q1715" s="67">
        <v>614.57399999999996</v>
      </c>
      <c r="R1715" s="67">
        <v>673.27599999999995</v>
      </c>
      <c r="S1715" s="67">
        <v>666.08799999999997</v>
      </c>
      <c r="T1715" s="67">
        <v>667.88499999999999</v>
      </c>
      <c r="U1715" s="68">
        <v>202409</v>
      </c>
      <c r="V1715" s="69">
        <v>116</v>
      </c>
      <c r="W1715" s="69">
        <v>116</v>
      </c>
      <c r="X1715" s="69">
        <v>114</v>
      </c>
      <c r="Y1715" s="69">
        <v>118</v>
      </c>
      <c r="Z1715" s="69">
        <v>126</v>
      </c>
      <c r="AA1715" s="70">
        <v>6.7796610169491567</v>
      </c>
      <c r="AB1715" s="71">
        <v>8.6206896551724199</v>
      </c>
      <c r="AC1715" s="69">
        <v>0</v>
      </c>
      <c r="AD1715" s="69">
        <v>3</v>
      </c>
      <c r="AE1715" s="69">
        <v>4</v>
      </c>
      <c r="AF1715" s="69">
        <v>3</v>
      </c>
      <c r="AG1715" s="69">
        <v>6</v>
      </c>
      <c r="AH1715" s="72">
        <v>100</v>
      </c>
      <c r="AI1715" s="71" t="s">
        <v>2551</v>
      </c>
      <c r="AJ1715" s="64">
        <v>3.3755274261603372</v>
      </c>
      <c r="AK1715" s="64">
        <v>41.742812499999999</v>
      </c>
      <c r="AL1715" s="64">
        <v>1.3609475292919002</v>
      </c>
      <c r="AM1715" s="64">
        <v>3.2603158430972998</v>
      </c>
      <c r="AN1715" s="73">
        <v>18.746816097809475</v>
      </c>
      <c r="AO1715" s="74">
        <v>5</v>
      </c>
      <c r="AP1715" s="71">
        <v>0.44843049327354262</v>
      </c>
      <c r="AQ1715" s="69">
        <v>490.75</v>
      </c>
      <c r="AR1715" s="75">
        <v>1115</v>
      </c>
      <c r="AS1715" s="75" t="s">
        <v>3986</v>
      </c>
      <c r="AT1715" s="69">
        <v>92</v>
      </c>
      <c r="AU1715" s="69">
        <v>1115</v>
      </c>
      <c r="AV1715" s="76">
        <v>0.44843049327354262</v>
      </c>
    </row>
    <row r="1716" spans="1:48" s="79" customFormat="1" ht="21" customHeight="1" x14ac:dyDescent="0.3">
      <c r="A1716" s="78">
        <v>16880</v>
      </c>
      <c r="B1716" s="60" t="s">
        <v>1421</v>
      </c>
      <c r="C1716" s="60" t="s">
        <v>2546</v>
      </c>
      <c r="D1716" s="61" t="s">
        <v>2593</v>
      </c>
      <c r="E1716" s="61" t="s">
        <v>2593</v>
      </c>
      <c r="F1716" s="62" t="s">
        <v>2593</v>
      </c>
      <c r="G1716" s="63">
        <v>-35.421500386697602</v>
      </c>
      <c r="H1716" s="64">
        <v>-30.762852404643446</v>
      </c>
      <c r="I1716" s="64">
        <v>-10.980810234541572</v>
      </c>
      <c r="J1716" s="64">
        <v>-6.0742407199100175</v>
      </c>
      <c r="K1716" s="64">
        <v>-1.0663507109004655</v>
      </c>
      <c r="L1716" s="64">
        <v>-2.2200000000000002</v>
      </c>
      <c r="M1716" s="65"/>
      <c r="N1716" s="66">
        <v>-34.752880651808724</v>
      </c>
      <c r="O1716" s="67">
        <v>1033.4571444000001</v>
      </c>
      <c r="P1716" s="67">
        <v>963.92058480000003</v>
      </c>
      <c r="Q1716" s="67">
        <v>749.71601039999996</v>
      </c>
      <c r="R1716" s="67">
        <v>710.55174120000004</v>
      </c>
      <c r="S1716" s="67">
        <v>674.58455519999995</v>
      </c>
      <c r="T1716" s="67">
        <v>667.39111800000001</v>
      </c>
      <c r="U1716" s="68">
        <v>202409</v>
      </c>
      <c r="V1716" s="69">
        <v>2521</v>
      </c>
      <c r="W1716" s="69">
        <v>2520</v>
      </c>
      <c r="X1716" s="69">
        <v>2464</v>
      </c>
      <c r="Y1716" s="69">
        <v>2575</v>
      </c>
      <c r="Z1716" s="69">
        <v>2491</v>
      </c>
      <c r="AA1716" s="70">
        <v>-3.2621359223301005</v>
      </c>
      <c r="AB1716" s="71">
        <v>-1.1900039666798867</v>
      </c>
      <c r="AC1716" s="69">
        <v>109</v>
      </c>
      <c r="AD1716" s="69">
        <v>24</v>
      </c>
      <c r="AE1716" s="69">
        <v>3</v>
      </c>
      <c r="AF1716" s="69">
        <v>136</v>
      </c>
      <c r="AG1716" s="69">
        <v>117</v>
      </c>
      <c r="AH1716" s="72">
        <v>-13.970588235294112</v>
      </c>
      <c r="AI1716" s="71">
        <v>7.3394495412844041</v>
      </c>
      <c r="AJ1716" s="64">
        <v>2.7860696517412937</v>
      </c>
      <c r="AK1716" s="64">
        <v>2.383539707142857</v>
      </c>
      <c r="AL1716" s="64">
        <v>0.34548524291445581</v>
      </c>
      <c r="AM1716" s="64">
        <v>14.494629222207841</v>
      </c>
      <c r="AN1716" s="73">
        <v>424.73146111039216</v>
      </c>
      <c r="AO1716" s="74" t="s">
        <v>2555</v>
      </c>
      <c r="AP1716" s="71" t="s">
        <v>2555</v>
      </c>
      <c r="AQ1716" s="69">
        <v>1931.75</v>
      </c>
      <c r="AR1716" s="75">
        <v>835</v>
      </c>
      <c r="AS1716" s="75" t="s">
        <v>2555</v>
      </c>
      <c r="AT1716" s="69">
        <v>8204.75</v>
      </c>
      <c r="AU1716" s="69">
        <v>835</v>
      </c>
      <c r="AV1716" s="76" t="s">
        <v>2555</v>
      </c>
    </row>
    <row r="1717" spans="1:48" s="79" customFormat="1" ht="21" customHeight="1" x14ac:dyDescent="0.3">
      <c r="A1717" s="58">
        <v>6140</v>
      </c>
      <c r="B1717" s="59" t="s">
        <v>1497</v>
      </c>
      <c r="C1717" s="60" t="s">
        <v>2597</v>
      </c>
      <c r="D1717" s="61" t="s">
        <v>2556</v>
      </c>
      <c r="E1717" s="61" t="s">
        <v>2971</v>
      </c>
      <c r="F1717" s="62" t="s">
        <v>3987</v>
      </c>
      <c r="G1717" s="63">
        <v>-31.615384615384613</v>
      </c>
      <c r="H1717" s="64">
        <v>-32.343987823439882</v>
      </c>
      <c r="I1717" s="64">
        <v>-17.379182156133833</v>
      </c>
      <c r="J1717" s="64">
        <v>1.0227272727272751</v>
      </c>
      <c r="K1717" s="64">
        <v>2.3014959723820505</v>
      </c>
      <c r="L1717" s="64">
        <v>-1.33</v>
      </c>
      <c r="M1717" s="65"/>
      <c r="N1717" s="66">
        <v>-33.927686973749381</v>
      </c>
      <c r="O1717" s="67">
        <v>975</v>
      </c>
      <c r="P1717" s="67">
        <v>985.5</v>
      </c>
      <c r="Q1717" s="67">
        <v>807</v>
      </c>
      <c r="R1717" s="67">
        <v>660</v>
      </c>
      <c r="S1717" s="67">
        <v>651.75</v>
      </c>
      <c r="T1717" s="67">
        <v>666.75</v>
      </c>
      <c r="U1717" s="68">
        <v>202409</v>
      </c>
      <c r="V1717" s="69">
        <v>384</v>
      </c>
      <c r="W1717" s="69">
        <v>416</v>
      </c>
      <c r="X1717" s="69">
        <v>422</v>
      </c>
      <c r="Y1717" s="69">
        <v>402</v>
      </c>
      <c r="Z1717" s="69">
        <v>392</v>
      </c>
      <c r="AA1717" s="70">
        <v>-2.4875621890547261</v>
      </c>
      <c r="AB1717" s="71">
        <v>2.0833333333333259</v>
      </c>
      <c r="AC1717" s="69">
        <v>26</v>
      </c>
      <c r="AD1717" s="69">
        <v>22</v>
      </c>
      <c r="AE1717" s="69">
        <v>31</v>
      </c>
      <c r="AF1717" s="69">
        <v>19</v>
      </c>
      <c r="AG1717" s="69">
        <v>19</v>
      </c>
      <c r="AH1717" s="72">
        <v>0</v>
      </c>
      <c r="AI1717" s="71">
        <v>-26.923076923076927</v>
      </c>
      <c r="AJ1717" s="64">
        <v>5.5759803921568629</v>
      </c>
      <c r="AK1717" s="64">
        <v>7.3269230769230766</v>
      </c>
      <c r="AL1717" s="64">
        <v>0.52479338842975209</v>
      </c>
      <c r="AM1717" s="64">
        <v>7.1625344352617084</v>
      </c>
      <c r="AN1717" s="73">
        <v>53.168044077134994</v>
      </c>
      <c r="AO1717" s="74">
        <v>120</v>
      </c>
      <c r="AP1717" s="71">
        <v>2.6996625421822271</v>
      </c>
      <c r="AQ1717" s="69">
        <v>1270.5</v>
      </c>
      <c r="AR1717" s="75">
        <v>4445</v>
      </c>
      <c r="AS1717" s="75" t="s">
        <v>3988</v>
      </c>
      <c r="AT1717" s="69">
        <v>675.5</v>
      </c>
      <c r="AU1717" s="69">
        <v>4445</v>
      </c>
      <c r="AV1717" s="76">
        <v>2.6996625421822271</v>
      </c>
    </row>
    <row r="1718" spans="1:48" s="79" customFormat="1" ht="21" customHeight="1" x14ac:dyDescent="0.3">
      <c r="A1718" s="78">
        <v>2140</v>
      </c>
      <c r="B1718" s="60" t="s">
        <v>1353</v>
      </c>
      <c r="C1718" s="60" t="s">
        <v>2546</v>
      </c>
      <c r="D1718" s="61" t="s">
        <v>2604</v>
      </c>
      <c r="E1718" s="61" t="s">
        <v>3336</v>
      </c>
      <c r="F1718" s="62" t="s">
        <v>3336</v>
      </c>
      <c r="G1718" s="63">
        <v>-14.832535885167463</v>
      </c>
      <c r="H1718" s="64">
        <v>-16.692667706708274</v>
      </c>
      <c r="I1718" s="64">
        <v>9.8765432098765427</v>
      </c>
      <c r="J1718" s="64">
        <v>-11.000000000000011</v>
      </c>
      <c r="K1718" s="64">
        <v>-4.1292639138240661</v>
      </c>
      <c r="L1718" s="64">
        <v>-3.61</v>
      </c>
      <c r="M1718" s="65"/>
      <c r="N1718" s="66">
        <v>-15.223157138317568</v>
      </c>
      <c r="O1718" s="67">
        <v>781.85097374999998</v>
      </c>
      <c r="P1718" s="67">
        <v>799.30857125</v>
      </c>
      <c r="Q1718" s="67">
        <v>606.02802750000001</v>
      </c>
      <c r="R1718" s="67">
        <v>748.18275000000006</v>
      </c>
      <c r="S1718" s="67">
        <v>694.56298624999999</v>
      </c>
      <c r="T1718" s="67">
        <v>665.88264749999996</v>
      </c>
      <c r="U1718" s="68">
        <v>202409</v>
      </c>
      <c r="V1718" s="69">
        <v>831</v>
      </c>
      <c r="W1718" s="69">
        <v>820</v>
      </c>
      <c r="X1718" s="69">
        <v>791</v>
      </c>
      <c r="Y1718" s="69">
        <v>747</v>
      </c>
      <c r="Z1718" s="69">
        <v>742</v>
      </c>
      <c r="AA1718" s="70">
        <v>-0.66934404283801596</v>
      </c>
      <c r="AB1718" s="71">
        <v>-10.709987966305656</v>
      </c>
      <c r="AC1718" s="69">
        <v>4</v>
      </c>
      <c r="AD1718" s="69">
        <v>35</v>
      </c>
      <c r="AE1718" s="69">
        <v>26</v>
      </c>
      <c r="AF1718" s="69">
        <v>16</v>
      </c>
      <c r="AG1718" s="69">
        <v>42</v>
      </c>
      <c r="AH1718" s="72">
        <v>162.5</v>
      </c>
      <c r="AI1718" s="71">
        <v>950</v>
      </c>
      <c r="AJ1718" s="64">
        <v>3.8387096774193545</v>
      </c>
      <c r="AK1718" s="64">
        <v>5.5956524999999999</v>
      </c>
      <c r="AL1718" s="64">
        <v>0.62494851947442509</v>
      </c>
      <c r="AM1718" s="64">
        <v>11.168465509150634</v>
      </c>
      <c r="AN1718" s="73">
        <v>170.6710464570624</v>
      </c>
      <c r="AO1718" s="74">
        <v>25</v>
      </c>
      <c r="AP1718" s="71">
        <v>0.93632958801498134</v>
      </c>
      <c r="AQ1718" s="69">
        <v>1065.5</v>
      </c>
      <c r="AR1718" s="75">
        <v>2670</v>
      </c>
      <c r="AS1718" s="75">
        <v>19.667999999999999</v>
      </c>
      <c r="AT1718" s="69">
        <v>1818.5</v>
      </c>
      <c r="AU1718" s="69">
        <v>2670</v>
      </c>
      <c r="AV1718" s="76">
        <v>0.93632958801498134</v>
      </c>
    </row>
    <row r="1719" spans="1:48" s="79" customFormat="1" ht="21" customHeight="1" x14ac:dyDescent="0.3">
      <c r="A1719" s="58">
        <v>24840</v>
      </c>
      <c r="B1719" s="59" t="s">
        <v>1993</v>
      </c>
      <c r="C1719" s="60" t="s">
        <v>2597</v>
      </c>
      <c r="D1719" s="61" t="s">
        <v>2576</v>
      </c>
      <c r="E1719" s="61" t="s">
        <v>2577</v>
      </c>
      <c r="F1719" s="62" t="s">
        <v>2779</v>
      </c>
      <c r="G1719" s="63">
        <v>33.152710413611274</v>
      </c>
      <c r="H1719" s="64">
        <v>-31.351351351351354</v>
      </c>
      <c r="I1719" s="64">
        <v>-40.375586854460096</v>
      </c>
      <c r="J1719" s="64">
        <v>-13.409090909090915</v>
      </c>
      <c r="K1719" s="64">
        <v>-3.2503809040121845</v>
      </c>
      <c r="L1719" s="64">
        <v>-7.07</v>
      </c>
      <c r="M1719" s="65"/>
      <c r="N1719" s="66">
        <v>32.787576593215782</v>
      </c>
      <c r="O1719" s="67">
        <v>499.44176042999999</v>
      </c>
      <c r="P1719" s="67">
        <v>968.73027224999998</v>
      </c>
      <c r="Q1719" s="67">
        <v>1115.3489080500001</v>
      </c>
      <c r="R1719" s="67">
        <v>768.00237800000002</v>
      </c>
      <c r="S1719" s="67">
        <v>687.36212831</v>
      </c>
      <c r="T1719" s="67">
        <v>665.02024095000002</v>
      </c>
      <c r="U1719" s="68">
        <v>202409</v>
      </c>
      <c r="V1719" s="69">
        <v>1638</v>
      </c>
      <c r="W1719" s="69">
        <v>1668</v>
      </c>
      <c r="X1719" s="69">
        <v>1839</v>
      </c>
      <c r="Y1719" s="69">
        <v>1820</v>
      </c>
      <c r="Z1719" s="69">
        <v>1655</v>
      </c>
      <c r="AA1719" s="70">
        <v>-9.0659340659340675</v>
      </c>
      <c r="AB1719" s="71">
        <v>1.0378510378510342</v>
      </c>
      <c r="AC1719" s="69">
        <v>7</v>
      </c>
      <c r="AD1719" s="69">
        <v>19</v>
      </c>
      <c r="AE1719" s="69">
        <v>43</v>
      </c>
      <c r="AF1719" s="69">
        <v>133</v>
      </c>
      <c r="AG1719" s="69">
        <v>-36</v>
      </c>
      <c r="AH1719" s="72" t="s">
        <v>2587</v>
      </c>
      <c r="AI1719" s="71" t="s">
        <v>2587</v>
      </c>
      <c r="AJ1719" s="64">
        <v>2.2772844457175592</v>
      </c>
      <c r="AK1719" s="64">
        <v>4.1825172386792451</v>
      </c>
      <c r="AL1719" s="64">
        <v>0.5281081921381775</v>
      </c>
      <c r="AM1719" s="64">
        <v>12.62656343061346</v>
      </c>
      <c r="AN1719" s="73">
        <v>106.21401627953146</v>
      </c>
      <c r="AO1719" s="74" t="s">
        <v>2555</v>
      </c>
      <c r="AP1719" s="71" t="s">
        <v>2555</v>
      </c>
      <c r="AQ1719" s="69">
        <v>1259.25</v>
      </c>
      <c r="AR1719" s="75">
        <v>1905</v>
      </c>
      <c r="AS1719" s="75" t="s">
        <v>2555</v>
      </c>
      <c r="AT1719" s="69">
        <v>1337.5</v>
      </c>
      <c r="AU1719" s="69">
        <v>1905</v>
      </c>
      <c r="AV1719" s="76" t="s">
        <v>2555</v>
      </c>
    </row>
    <row r="1720" spans="1:48" s="79" customFormat="1" ht="21" customHeight="1" x14ac:dyDescent="0.3">
      <c r="A1720" s="58">
        <v>10640</v>
      </c>
      <c r="B1720" s="59" t="s">
        <v>1928</v>
      </c>
      <c r="C1720" s="60" t="s">
        <v>2546</v>
      </c>
      <c r="D1720" s="61" t="s">
        <v>2581</v>
      </c>
      <c r="E1720" s="61" t="s">
        <v>2755</v>
      </c>
      <c r="F1720" s="62" t="s">
        <v>3989</v>
      </c>
      <c r="G1720" s="63">
        <v>7.4554294975688773</v>
      </c>
      <c r="H1720" s="64">
        <v>4.9050632911392444</v>
      </c>
      <c r="I1720" s="64">
        <v>-4.1907514450867041</v>
      </c>
      <c r="J1720" s="64">
        <v>-17.331670822942648</v>
      </c>
      <c r="K1720" s="64">
        <v>-12.648221343873523</v>
      </c>
      <c r="L1720" s="64">
        <v>-5.96</v>
      </c>
      <c r="M1720" s="65"/>
      <c r="N1720" s="66">
        <v>2.0000000000000018</v>
      </c>
      <c r="O1720" s="67">
        <v>617</v>
      </c>
      <c r="P1720" s="67">
        <v>632</v>
      </c>
      <c r="Q1720" s="67">
        <v>692</v>
      </c>
      <c r="R1720" s="67">
        <v>802</v>
      </c>
      <c r="S1720" s="67">
        <v>759</v>
      </c>
      <c r="T1720" s="67">
        <v>663</v>
      </c>
      <c r="U1720" s="68">
        <v>202409</v>
      </c>
      <c r="V1720" s="69">
        <v>137</v>
      </c>
      <c r="W1720" s="69">
        <v>137</v>
      </c>
      <c r="X1720" s="69">
        <v>140</v>
      </c>
      <c r="Y1720" s="69">
        <v>150</v>
      </c>
      <c r="Z1720" s="69">
        <v>130</v>
      </c>
      <c r="AA1720" s="70">
        <v>-13.33333333333333</v>
      </c>
      <c r="AB1720" s="71">
        <v>-5.1094890510948954</v>
      </c>
      <c r="AC1720" s="69">
        <v>12</v>
      </c>
      <c r="AD1720" s="69">
        <v>10</v>
      </c>
      <c r="AE1720" s="69">
        <v>13</v>
      </c>
      <c r="AF1720" s="69">
        <v>15</v>
      </c>
      <c r="AG1720" s="69">
        <v>9</v>
      </c>
      <c r="AH1720" s="72">
        <v>-40</v>
      </c>
      <c r="AI1720" s="71">
        <v>-25</v>
      </c>
      <c r="AJ1720" s="64">
        <v>8.4380610412926398</v>
      </c>
      <c r="AK1720" s="64">
        <v>14.106382978723405</v>
      </c>
      <c r="AL1720" s="64">
        <v>2.0638132295719847</v>
      </c>
      <c r="AM1720" s="64">
        <v>14.63035019455253</v>
      </c>
      <c r="AN1720" s="73">
        <v>73.540856031128413</v>
      </c>
      <c r="AO1720" s="74">
        <v>250</v>
      </c>
      <c r="AP1720" s="71">
        <v>3.7707390648567118</v>
      </c>
      <c r="AQ1720" s="69">
        <v>321.25</v>
      </c>
      <c r="AR1720" s="75">
        <v>6630</v>
      </c>
      <c r="AS1720" s="75">
        <v>68.230999999999995</v>
      </c>
      <c r="AT1720" s="69">
        <v>236.25</v>
      </c>
      <c r="AU1720" s="69">
        <v>6630</v>
      </c>
      <c r="AV1720" s="76">
        <v>3.7707390648567118</v>
      </c>
    </row>
    <row r="1721" spans="1:48" s="79" customFormat="1" ht="21" customHeight="1" x14ac:dyDescent="0.3">
      <c r="A1721" s="58">
        <v>24740</v>
      </c>
      <c r="B1721" s="59" t="s">
        <v>1538</v>
      </c>
      <c r="C1721" s="60" t="s">
        <v>2597</v>
      </c>
      <c r="D1721" s="61" t="s">
        <v>2559</v>
      </c>
      <c r="E1721" s="61" t="s">
        <v>2773</v>
      </c>
      <c r="F1721" s="62" t="s">
        <v>3818</v>
      </c>
      <c r="G1721" s="63">
        <v>-9.417778833223867</v>
      </c>
      <c r="H1721" s="64">
        <v>-6.8009591106281135</v>
      </c>
      <c r="I1721" s="64">
        <v>8.0916711345808032</v>
      </c>
      <c r="J1721" s="64">
        <v>-37.577639751552795</v>
      </c>
      <c r="K1721" s="64">
        <v>-4.5130641330166306</v>
      </c>
      <c r="L1721" s="64">
        <v>-3.6</v>
      </c>
      <c r="M1721" s="65"/>
      <c r="N1721" s="66">
        <v>-10.032324340551657</v>
      </c>
      <c r="O1721" s="67">
        <v>729.97843990000001</v>
      </c>
      <c r="P1721" s="67">
        <v>709.48228500000005</v>
      </c>
      <c r="Q1721" s="67">
        <v>611.7313924</v>
      </c>
      <c r="R1721" s="67">
        <v>1059.2849778</v>
      </c>
      <c r="S1721" s="67">
        <v>692.48288145000004</v>
      </c>
      <c r="T1721" s="67">
        <v>661.23068490000003</v>
      </c>
      <c r="U1721" s="68">
        <v>202409</v>
      </c>
      <c r="V1721" s="69">
        <v>422</v>
      </c>
      <c r="W1721" s="69">
        <v>429</v>
      </c>
      <c r="X1721" s="69">
        <v>408</v>
      </c>
      <c r="Y1721" s="69">
        <v>371</v>
      </c>
      <c r="Z1721" s="69">
        <v>325</v>
      </c>
      <c r="AA1721" s="70">
        <v>-12.398921832884103</v>
      </c>
      <c r="AB1721" s="71">
        <v>-22.985781990521325</v>
      </c>
      <c r="AC1721" s="69">
        <v>31</v>
      </c>
      <c r="AD1721" s="69">
        <v>22</v>
      </c>
      <c r="AE1721" s="69">
        <v>31</v>
      </c>
      <c r="AF1721" s="69">
        <v>35</v>
      </c>
      <c r="AG1721" s="69">
        <v>10</v>
      </c>
      <c r="AH1721" s="72">
        <v>-71.428571428571431</v>
      </c>
      <c r="AI1721" s="71">
        <v>-67.741935483870975</v>
      </c>
      <c r="AJ1721" s="64">
        <v>6.3926940639269407</v>
      </c>
      <c r="AK1721" s="64">
        <v>6.747251886734694</v>
      </c>
      <c r="AL1721" s="64">
        <v>0.52126975553803712</v>
      </c>
      <c r="AM1721" s="64">
        <v>7.7256602286164764</v>
      </c>
      <c r="AN1721" s="73">
        <v>103.31099724083563</v>
      </c>
      <c r="AO1721" s="74" t="s">
        <v>2555</v>
      </c>
      <c r="AP1721" s="71" t="s">
        <v>2555</v>
      </c>
      <c r="AQ1721" s="69">
        <v>1268.5</v>
      </c>
      <c r="AR1721" s="75">
        <v>2010</v>
      </c>
      <c r="AS1721" s="75" t="s">
        <v>2555</v>
      </c>
      <c r="AT1721" s="69">
        <v>1310.5</v>
      </c>
      <c r="AU1721" s="69">
        <v>2010</v>
      </c>
      <c r="AV1721" s="76" t="s">
        <v>2555</v>
      </c>
    </row>
    <row r="1722" spans="1:48" s="79" customFormat="1" ht="21" customHeight="1" x14ac:dyDescent="0.3">
      <c r="A1722" s="58">
        <v>199430</v>
      </c>
      <c r="B1722" s="59" t="s">
        <v>2403</v>
      </c>
      <c r="C1722" s="60" t="s">
        <v>2597</v>
      </c>
      <c r="D1722" s="61" t="s">
        <v>2651</v>
      </c>
      <c r="E1722" s="61" t="s">
        <v>2687</v>
      </c>
      <c r="F1722" s="62" t="s">
        <v>3990</v>
      </c>
      <c r="G1722" s="63" t="s">
        <v>2555</v>
      </c>
      <c r="H1722" s="64">
        <v>-49.917355371900825</v>
      </c>
      <c r="I1722" s="64">
        <v>-32.89036544850498</v>
      </c>
      <c r="J1722" s="64">
        <v>-16.758241758241756</v>
      </c>
      <c r="K1722" s="64">
        <v>-3.349282296650713</v>
      </c>
      <c r="L1722" s="64">
        <v>-2.1</v>
      </c>
      <c r="M1722" s="65"/>
      <c r="N1722" s="66" t="e">
        <v>#N/A</v>
      </c>
      <c r="O1722" s="67" t="s">
        <v>2555</v>
      </c>
      <c r="P1722" s="67">
        <v>1314.993273</v>
      </c>
      <c r="Q1722" s="67">
        <v>981.35448389999999</v>
      </c>
      <c r="R1722" s="67">
        <v>791.16950640000005</v>
      </c>
      <c r="S1722" s="67">
        <v>681.4056051</v>
      </c>
      <c r="T1722" s="67">
        <v>658.58340780000003</v>
      </c>
      <c r="U1722" s="68">
        <v>202409</v>
      </c>
      <c r="V1722" s="69">
        <v>49</v>
      </c>
      <c r="W1722" s="69">
        <v>133</v>
      </c>
      <c r="X1722" s="69">
        <v>19</v>
      </c>
      <c r="Y1722" s="69">
        <v>44</v>
      </c>
      <c r="Z1722" s="69">
        <v>26</v>
      </c>
      <c r="AA1722" s="70">
        <v>-40.909090909090907</v>
      </c>
      <c r="AB1722" s="71">
        <v>-46.938775510204081</v>
      </c>
      <c r="AC1722" s="69">
        <v>-19</v>
      </c>
      <c r="AD1722" s="69">
        <v>23</v>
      </c>
      <c r="AE1722" s="69">
        <v>-18</v>
      </c>
      <c r="AF1722" s="69">
        <v>-30</v>
      </c>
      <c r="AG1722" s="69">
        <v>-21</v>
      </c>
      <c r="AH1722" s="72" t="s">
        <v>2586</v>
      </c>
      <c r="AI1722" s="71" t="s">
        <v>2586</v>
      </c>
      <c r="AJ1722" s="64">
        <v>-20.72072072072072</v>
      </c>
      <c r="AK1722" s="64">
        <v>-14.317030604347826</v>
      </c>
      <c r="AL1722" s="64">
        <v>2.5979621609467456</v>
      </c>
      <c r="AM1722" s="64">
        <v>-18.145956607495069</v>
      </c>
      <c r="AN1722" s="73">
        <v>90.23668639053254</v>
      </c>
      <c r="AO1722" s="74" t="s">
        <v>2555</v>
      </c>
      <c r="AP1722" s="71" t="s">
        <v>2555</v>
      </c>
      <c r="AQ1722" s="69">
        <v>253.5</v>
      </c>
      <c r="AR1722" s="75">
        <v>6060</v>
      </c>
      <c r="AS1722" s="75" t="s">
        <v>2555</v>
      </c>
      <c r="AT1722" s="69">
        <v>228.75</v>
      </c>
      <c r="AU1722" s="69">
        <v>6060</v>
      </c>
      <c r="AV1722" s="76" t="s">
        <v>2555</v>
      </c>
    </row>
    <row r="1723" spans="1:48" s="79" customFormat="1" ht="21" customHeight="1" x14ac:dyDescent="0.3">
      <c r="A1723" s="58">
        <v>890</v>
      </c>
      <c r="B1723" s="59" t="s">
        <v>1470</v>
      </c>
      <c r="C1723" s="60" t="s">
        <v>2546</v>
      </c>
      <c r="D1723" s="61" t="s">
        <v>2604</v>
      </c>
      <c r="E1723" s="61" t="s">
        <v>2767</v>
      </c>
      <c r="F1723" s="62" t="s">
        <v>3991</v>
      </c>
      <c r="G1723" s="63">
        <v>-15.985790408525769</v>
      </c>
      <c r="H1723" s="64">
        <v>-6.7061143984221028</v>
      </c>
      <c r="I1723" s="64">
        <v>5.8165548098433995</v>
      </c>
      <c r="J1723" s="64">
        <v>-17.162872154115593</v>
      </c>
      <c r="K1723" s="64">
        <v>-10.586011342155011</v>
      </c>
      <c r="L1723" s="64">
        <v>-6.34</v>
      </c>
      <c r="M1723" s="65"/>
      <c r="N1723" s="66">
        <v>-14.004993744389338</v>
      </c>
      <c r="O1723" s="67">
        <v>783.24632627000005</v>
      </c>
      <c r="P1723" s="67">
        <v>705.33905403000006</v>
      </c>
      <c r="Q1723" s="67">
        <v>621.86697662999995</v>
      </c>
      <c r="R1723" s="67">
        <v>794.37593659000004</v>
      </c>
      <c r="S1723" s="67">
        <v>735.94548240999995</v>
      </c>
      <c r="T1723" s="67">
        <v>658.03821016999996</v>
      </c>
      <c r="U1723" s="68">
        <v>202409</v>
      </c>
      <c r="V1723" s="69">
        <v>262</v>
      </c>
      <c r="W1723" s="69">
        <v>233</v>
      </c>
      <c r="X1723" s="69">
        <v>221</v>
      </c>
      <c r="Y1723" s="69">
        <v>232</v>
      </c>
      <c r="Z1723" s="69">
        <v>211</v>
      </c>
      <c r="AA1723" s="70">
        <v>-9.0517241379310391</v>
      </c>
      <c r="AB1723" s="71">
        <v>-19.465648854961838</v>
      </c>
      <c r="AC1723" s="69">
        <v>7</v>
      </c>
      <c r="AD1723" s="69">
        <v>-14</v>
      </c>
      <c r="AE1723" s="69">
        <v>11</v>
      </c>
      <c r="AF1723" s="69">
        <v>8</v>
      </c>
      <c r="AG1723" s="69">
        <v>1</v>
      </c>
      <c r="AH1723" s="72">
        <v>-87.5</v>
      </c>
      <c r="AI1723" s="71">
        <v>-85.714285714285722</v>
      </c>
      <c r="AJ1723" s="64">
        <v>0.66889632107023411</v>
      </c>
      <c r="AK1723" s="64">
        <v>109.67303502833333</v>
      </c>
      <c r="AL1723" s="64">
        <v>0.8141518220476337</v>
      </c>
      <c r="AM1723" s="64">
        <v>0.74234457160532008</v>
      </c>
      <c r="AN1723" s="73">
        <v>74.203526136715126</v>
      </c>
      <c r="AO1723" s="74" t="s">
        <v>2555</v>
      </c>
      <c r="AP1723" s="71" t="s">
        <v>2555</v>
      </c>
      <c r="AQ1723" s="69">
        <v>808.25</v>
      </c>
      <c r="AR1723" s="75">
        <v>473</v>
      </c>
      <c r="AS1723" s="75" t="s">
        <v>2555</v>
      </c>
      <c r="AT1723" s="69">
        <v>599.75</v>
      </c>
      <c r="AU1723" s="69">
        <v>473</v>
      </c>
      <c r="AV1723" s="76" t="s">
        <v>2555</v>
      </c>
    </row>
    <row r="1724" spans="1:48" s="79" customFormat="1" ht="21" customHeight="1" x14ac:dyDescent="0.3">
      <c r="A1724" s="58">
        <v>4450</v>
      </c>
      <c r="B1724" s="59" t="s">
        <v>1600</v>
      </c>
      <c r="C1724" s="60" t="s">
        <v>2546</v>
      </c>
      <c r="D1724" s="61" t="s">
        <v>2604</v>
      </c>
      <c r="E1724" s="61" t="s">
        <v>2804</v>
      </c>
      <c r="F1724" s="62" t="s">
        <v>3992</v>
      </c>
      <c r="G1724" s="63">
        <v>-4.9844236760124616</v>
      </c>
      <c r="H1724" s="64">
        <v>-3.1746031746031633</v>
      </c>
      <c r="I1724" s="64">
        <v>-4.9844236760124616</v>
      </c>
      <c r="J1724" s="64">
        <v>-0.16366612111293755</v>
      </c>
      <c r="K1724" s="64">
        <v>-1.4539579967689731</v>
      </c>
      <c r="L1724" s="64">
        <v>0</v>
      </c>
      <c r="M1724" s="65"/>
      <c r="N1724" s="66">
        <v>-4.1005442473651783</v>
      </c>
      <c r="O1724" s="67">
        <v>691.55565899999999</v>
      </c>
      <c r="P1724" s="67">
        <v>678.62938499999996</v>
      </c>
      <c r="Q1724" s="67">
        <v>691.55565899999999</v>
      </c>
      <c r="R1724" s="67">
        <v>658.16278450000004</v>
      </c>
      <c r="S1724" s="67">
        <v>666.78030049999995</v>
      </c>
      <c r="T1724" s="67">
        <v>657.08559500000001</v>
      </c>
      <c r="U1724" s="68">
        <v>202409</v>
      </c>
      <c r="V1724" s="69">
        <v>397</v>
      </c>
      <c r="W1724" s="69">
        <v>365</v>
      </c>
      <c r="X1724" s="69">
        <v>377</v>
      </c>
      <c r="Y1724" s="69">
        <v>456</v>
      </c>
      <c r="Z1724" s="69">
        <v>436</v>
      </c>
      <c r="AA1724" s="70">
        <v>-4.3859649122807038</v>
      </c>
      <c r="AB1724" s="71">
        <v>9.8236775818639757</v>
      </c>
      <c r="AC1724" s="69">
        <v>14</v>
      </c>
      <c r="AD1724" s="69">
        <v>2</v>
      </c>
      <c r="AE1724" s="69">
        <v>23</v>
      </c>
      <c r="AF1724" s="69">
        <v>44</v>
      </c>
      <c r="AG1724" s="69">
        <v>32</v>
      </c>
      <c r="AH1724" s="72">
        <v>-27.27272727272727</v>
      </c>
      <c r="AI1724" s="71">
        <v>128.57142857142856</v>
      </c>
      <c r="AJ1724" s="64">
        <v>6.1811505507955937</v>
      </c>
      <c r="AK1724" s="64">
        <v>6.5057979702970297</v>
      </c>
      <c r="AL1724" s="64">
        <v>0.60574841668587232</v>
      </c>
      <c r="AM1724" s="64">
        <v>9.3109011292924642</v>
      </c>
      <c r="AN1724" s="73">
        <v>86.448490435584233</v>
      </c>
      <c r="AO1724" s="74">
        <v>1200</v>
      </c>
      <c r="AP1724" s="71">
        <v>3.9344262295081971</v>
      </c>
      <c r="AQ1724" s="69">
        <v>1084.75</v>
      </c>
      <c r="AR1724" s="75">
        <v>30500</v>
      </c>
      <c r="AS1724" s="75">
        <v>-32.673000000000002</v>
      </c>
      <c r="AT1724" s="69">
        <v>937.75</v>
      </c>
      <c r="AU1724" s="69">
        <v>30500</v>
      </c>
      <c r="AV1724" s="76">
        <v>3.9344262295081971</v>
      </c>
    </row>
    <row r="1725" spans="1:48" s="79" customFormat="1" ht="21" customHeight="1" x14ac:dyDescent="0.3">
      <c r="A1725" s="58">
        <v>39830</v>
      </c>
      <c r="B1725" s="59" t="s">
        <v>1463</v>
      </c>
      <c r="C1725" s="60" t="s">
        <v>2597</v>
      </c>
      <c r="D1725" s="61" t="s">
        <v>2634</v>
      </c>
      <c r="E1725" s="61" t="s">
        <v>3203</v>
      </c>
      <c r="F1725" s="62" t="s">
        <v>3993</v>
      </c>
      <c r="G1725" s="63">
        <v>-15.395284327323155</v>
      </c>
      <c r="H1725" s="64">
        <v>-9.4955489614243263</v>
      </c>
      <c r="I1725" s="64">
        <v>15.530303030303049</v>
      </c>
      <c r="J1725" s="64">
        <v>2.8667790893760481</v>
      </c>
      <c r="K1725" s="64">
        <v>-2.399999999999991</v>
      </c>
      <c r="L1725" s="64">
        <v>0</v>
      </c>
      <c r="M1725" s="65"/>
      <c r="N1725" s="66">
        <v>-16.149609679878974</v>
      </c>
      <c r="O1725" s="67">
        <v>776.004369</v>
      </c>
      <c r="P1725" s="67">
        <v>725.41878599999995</v>
      </c>
      <c r="Q1725" s="67">
        <v>568.28059199999996</v>
      </c>
      <c r="R1725" s="67">
        <v>638.23937699999999</v>
      </c>
      <c r="S1725" s="67">
        <v>672.68062499999996</v>
      </c>
      <c r="T1725" s="67">
        <v>656.53629000000001</v>
      </c>
      <c r="U1725" s="68">
        <v>202409</v>
      </c>
      <c r="V1725" s="69">
        <v>644</v>
      </c>
      <c r="W1725" s="69">
        <v>565</v>
      </c>
      <c r="X1725" s="69">
        <v>608</v>
      </c>
      <c r="Y1725" s="69">
        <v>609</v>
      </c>
      <c r="Z1725" s="69">
        <v>817</v>
      </c>
      <c r="AA1725" s="70">
        <v>34.154351395730707</v>
      </c>
      <c r="AB1725" s="71">
        <v>26.863354037267072</v>
      </c>
      <c r="AC1725" s="69">
        <v>102</v>
      </c>
      <c r="AD1725" s="69">
        <v>35</v>
      </c>
      <c r="AE1725" s="69">
        <v>69</v>
      </c>
      <c r="AF1725" s="69">
        <v>47</v>
      </c>
      <c r="AG1725" s="69">
        <v>132</v>
      </c>
      <c r="AH1725" s="72">
        <v>180.85106382978725</v>
      </c>
      <c r="AI1725" s="71">
        <v>29.411764705882359</v>
      </c>
      <c r="AJ1725" s="64">
        <v>10.88880338591766</v>
      </c>
      <c r="AK1725" s="64">
        <v>2.3199162190812723</v>
      </c>
      <c r="AL1725" s="64">
        <v>0.45153802613480054</v>
      </c>
      <c r="AM1725" s="64">
        <v>19.463548830811554</v>
      </c>
      <c r="AN1725" s="73">
        <v>264.30536451169189</v>
      </c>
      <c r="AO1725" s="74">
        <v>150</v>
      </c>
      <c r="AP1725" s="71">
        <v>2.459016393442623</v>
      </c>
      <c r="AQ1725" s="69">
        <v>1454</v>
      </c>
      <c r="AR1725" s="75">
        <v>6100</v>
      </c>
      <c r="AS1725" s="75">
        <v>24.841999999999999</v>
      </c>
      <c r="AT1725" s="69">
        <v>3843</v>
      </c>
      <c r="AU1725" s="69">
        <v>6100</v>
      </c>
      <c r="AV1725" s="76">
        <v>2.459016393442623</v>
      </c>
    </row>
    <row r="1726" spans="1:48" s="79" customFormat="1" ht="21" customHeight="1" x14ac:dyDescent="0.3">
      <c r="A1726" s="58">
        <v>18500</v>
      </c>
      <c r="B1726" s="59" t="s">
        <v>1937</v>
      </c>
      <c r="C1726" s="60" t="s">
        <v>2546</v>
      </c>
      <c r="D1726" s="61" t="s">
        <v>2559</v>
      </c>
      <c r="E1726" s="61" t="s">
        <v>2773</v>
      </c>
      <c r="F1726" s="62" t="s">
        <v>3101</v>
      </c>
      <c r="G1726" s="63">
        <v>-28.934010152284262</v>
      </c>
      <c r="H1726" s="64">
        <v>-21.918572225320688</v>
      </c>
      <c r="I1726" s="64">
        <v>-1.7543859649122751</v>
      </c>
      <c r="J1726" s="64">
        <v>20.378331900257951</v>
      </c>
      <c r="K1726" s="64">
        <v>-14.529914529914533</v>
      </c>
      <c r="L1726" s="64">
        <v>6.87</v>
      </c>
      <c r="M1726" s="65"/>
      <c r="N1726" s="66">
        <v>-28.157861781678552</v>
      </c>
      <c r="O1726" s="67">
        <v>921.07218009999997</v>
      </c>
      <c r="P1726" s="67">
        <v>838.31594869000003</v>
      </c>
      <c r="Q1726" s="67">
        <v>666.25779524999996</v>
      </c>
      <c r="R1726" s="67">
        <v>543.75987079000004</v>
      </c>
      <c r="S1726" s="67">
        <v>765.84580254000002</v>
      </c>
      <c r="T1726" s="67">
        <v>654.56906200000003</v>
      </c>
      <c r="U1726" s="68">
        <v>202409</v>
      </c>
      <c r="V1726" s="69">
        <v>1377</v>
      </c>
      <c r="W1726" s="69">
        <v>1435</v>
      </c>
      <c r="X1726" s="69">
        <v>1379</v>
      </c>
      <c r="Y1726" s="69">
        <v>1637</v>
      </c>
      <c r="Z1726" s="69">
        <v>1493</v>
      </c>
      <c r="AA1726" s="70">
        <v>-8.7965791081246145</v>
      </c>
      <c r="AB1726" s="71">
        <v>8.4241103848946999</v>
      </c>
      <c r="AC1726" s="69">
        <v>147</v>
      </c>
      <c r="AD1726" s="69">
        <v>103</v>
      </c>
      <c r="AE1726" s="69">
        <v>2</v>
      </c>
      <c r="AF1726" s="69">
        <v>154</v>
      </c>
      <c r="AG1726" s="69">
        <v>46</v>
      </c>
      <c r="AH1726" s="72">
        <v>-70.129870129870127</v>
      </c>
      <c r="AI1726" s="71">
        <v>-68.707482993197274</v>
      </c>
      <c r="AJ1726" s="64">
        <v>5.1312247644683717</v>
      </c>
      <c r="AK1726" s="64">
        <v>2.1461280721311478</v>
      </c>
      <c r="AL1726" s="64">
        <v>0.59628245228877252</v>
      </c>
      <c r="AM1726" s="64">
        <v>27.784103848781598</v>
      </c>
      <c r="AN1726" s="73">
        <v>338.6244591209292</v>
      </c>
      <c r="AO1726" s="74">
        <v>20</v>
      </c>
      <c r="AP1726" s="71">
        <v>1.4285714285714286</v>
      </c>
      <c r="AQ1726" s="69">
        <v>1097.75</v>
      </c>
      <c r="AR1726" s="75">
        <v>1400</v>
      </c>
      <c r="AS1726" s="75">
        <v>5.1459999999999999</v>
      </c>
      <c r="AT1726" s="69">
        <v>3717.25</v>
      </c>
      <c r="AU1726" s="69">
        <v>1400</v>
      </c>
      <c r="AV1726" s="76">
        <v>1.4285714285714286</v>
      </c>
    </row>
    <row r="1727" spans="1:48" s="79" customFormat="1" ht="21" customHeight="1" x14ac:dyDescent="0.3">
      <c r="A1727" s="58">
        <v>288620</v>
      </c>
      <c r="B1727" s="59" t="s">
        <v>976</v>
      </c>
      <c r="C1727" s="60" t="s">
        <v>2597</v>
      </c>
      <c r="D1727" s="61" t="s">
        <v>2607</v>
      </c>
      <c r="E1727" s="61" t="s">
        <v>2812</v>
      </c>
      <c r="F1727" s="62" t="s">
        <v>2813</v>
      </c>
      <c r="G1727" s="63">
        <v>-37.799999999999997</v>
      </c>
      <c r="H1727" s="64">
        <v>-40.15394483643361</v>
      </c>
      <c r="I1727" s="64">
        <v>-21.398483572030326</v>
      </c>
      <c r="J1727" s="64">
        <v>4.8314606741572952</v>
      </c>
      <c r="K1727" s="64">
        <v>7.1182548794489042</v>
      </c>
      <c r="L1727" s="64">
        <v>-2.41</v>
      </c>
      <c r="M1727" s="65"/>
      <c r="N1727" s="66">
        <v>-45.292893770939472</v>
      </c>
      <c r="O1727" s="67">
        <v>1046.8974000000001</v>
      </c>
      <c r="P1727" s="67">
        <v>1088.0753643999999</v>
      </c>
      <c r="Q1727" s="67">
        <v>828.44480920000001</v>
      </c>
      <c r="R1727" s="67">
        <v>621.15912400000002</v>
      </c>
      <c r="S1727" s="67">
        <v>607.8984236</v>
      </c>
      <c r="T1727" s="67">
        <v>651.17018280000002</v>
      </c>
      <c r="U1727" s="68">
        <v>202409</v>
      </c>
      <c r="V1727" s="69">
        <v>71</v>
      </c>
      <c r="W1727" s="69">
        <v>51</v>
      </c>
      <c r="X1727" s="69">
        <v>107</v>
      </c>
      <c r="Y1727" s="69">
        <v>99</v>
      </c>
      <c r="Z1727" s="69">
        <v>55</v>
      </c>
      <c r="AA1727" s="70">
        <v>-44.444444444444443</v>
      </c>
      <c r="AB1727" s="71">
        <v>-22.535211267605636</v>
      </c>
      <c r="AC1727" s="69">
        <v>-4</v>
      </c>
      <c r="AD1727" s="69">
        <v>-25</v>
      </c>
      <c r="AE1727" s="69">
        <v>12</v>
      </c>
      <c r="AF1727" s="69">
        <v>-3</v>
      </c>
      <c r="AG1727" s="69">
        <v>-10</v>
      </c>
      <c r="AH1727" s="72" t="s">
        <v>2586</v>
      </c>
      <c r="AI1727" s="71" t="s">
        <v>2586</v>
      </c>
      <c r="AJ1727" s="64">
        <v>-8.3333333333333321</v>
      </c>
      <c r="AK1727" s="64">
        <v>-25.045007030769231</v>
      </c>
      <c r="AL1727" s="64">
        <v>0.93257455467239525</v>
      </c>
      <c r="AM1727" s="64">
        <v>-3.7235947010383104</v>
      </c>
      <c r="AN1727" s="73">
        <v>97.099892588614395</v>
      </c>
      <c r="AO1727" s="74">
        <v>50</v>
      </c>
      <c r="AP1727" s="71">
        <v>0.53590568060021437</v>
      </c>
      <c r="AQ1727" s="69">
        <v>698.25</v>
      </c>
      <c r="AR1727" s="75">
        <v>9330</v>
      </c>
      <c r="AS1727" s="75">
        <v>-15.279</v>
      </c>
      <c r="AT1727" s="69">
        <v>678</v>
      </c>
      <c r="AU1727" s="69">
        <v>9330</v>
      </c>
      <c r="AV1727" s="76">
        <v>0.53590568060021437</v>
      </c>
    </row>
    <row r="1728" spans="1:48" s="79" customFormat="1" ht="21" customHeight="1" x14ac:dyDescent="0.3">
      <c r="A1728" s="58">
        <v>87260</v>
      </c>
      <c r="B1728" s="59" t="s">
        <v>1337</v>
      </c>
      <c r="C1728" s="60" t="s">
        <v>2597</v>
      </c>
      <c r="D1728" s="61" t="s">
        <v>2559</v>
      </c>
      <c r="E1728" s="61" t="s">
        <v>2773</v>
      </c>
      <c r="F1728" s="62" t="s">
        <v>3242</v>
      </c>
      <c r="G1728" s="63">
        <v>-31.153184165232361</v>
      </c>
      <c r="H1728" s="64">
        <v>-30.555555555555557</v>
      </c>
      <c r="I1728" s="64">
        <v>-21.722113502935414</v>
      </c>
      <c r="J1728" s="64">
        <v>-11.111111111111105</v>
      </c>
      <c r="K1728" s="64">
        <v>-0.99009900990097988</v>
      </c>
      <c r="L1728" s="64">
        <v>-3.38</v>
      </c>
      <c r="M1728" s="65"/>
      <c r="N1728" s="66">
        <v>-31.512869028792267</v>
      </c>
      <c r="O1728" s="67">
        <v>945.66061205000005</v>
      </c>
      <c r="P1728" s="67">
        <v>937.52239680000002</v>
      </c>
      <c r="Q1728" s="67">
        <v>831.72559854999997</v>
      </c>
      <c r="R1728" s="67">
        <v>732.43937249999999</v>
      </c>
      <c r="S1728" s="67">
        <v>657.56779219999999</v>
      </c>
      <c r="T1728" s="67">
        <v>651.05722000000003</v>
      </c>
      <c r="U1728" s="68">
        <v>202409</v>
      </c>
      <c r="V1728" s="69">
        <v>137</v>
      </c>
      <c r="W1728" s="69">
        <v>93</v>
      </c>
      <c r="X1728" s="69">
        <v>67</v>
      </c>
      <c r="Y1728" s="69">
        <v>79</v>
      </c>
      <c r="Z1728" s="69">
        <v>109</v>
      </c>
      <c r="AA1728" s="70">
        <v>37.974683544303801</v>
      </c>
      <c r="AB1728" s="71">
        <v>-20.43795620437956</v>
      </c>
      <c r="AC1728" s="69">
        <v>1</v>
      </c>
      <c r="AD1728" s="69">
        <v>12</v>
      </c>
      <c r="AE1728" s="69">
        <v>-9</v>
      </c>
      <c r="AF1728" s="69">
        <v>-2</v>
      </c>
      <c r="AG1728" s="69">
        <v>6</v>
      </c>
      <c r="AH1728" s="72" t="s">
        <v>2551</v>
      </c>
      <c r="AI1728" s="71">
        <v>500</v>
      </c>
      <c r="AJ1728" s="64">
        <v>2.0114942528735633</v>
      </c>
      <c r="AK1728" s="64">
        <v>93.00817428571429</v>
      </c>
      <c r="AL1728" s="64">
        <v>1.3852281276595746</v>
      </c>
      <c r="AM1728" s="64">
        <v>1.4893617021276597</v>
      </c>
      <c r="AN1728" s="73">
        <v>71.223404255319139</v>
      </c>
      <c r="AO1728" s="74" t="s">
        <v>2555</v>
      </c>
      <c r="AP1728" s="71" t="s">
        <v>2555</v>
      </c>
      <c r="AQ1728" s="69">
        <v>470</v>
      </c>
      <c r="AR1728" s="75">
        <v>2000</v>
      </c>
      <c r="AS1728" s="75" t="s">
        <v>2555</v>
      </c>
      <c r="AT1728" s="69">
        <v>334.75</v>
      </c>
      <c r="AU1728" s="69">
        <v>2000</v>
      </c>
      <c r="AV1728" s="76" t="s">
        <v>2555</v>
      </c>
    </row>
    <row r="1729" spans="1:48" s="79" customFormat="1" ht="21" customHeight="1" x14ac:dyDescent="0.3">
      <c r="A1729" s="58">
        <v>317770</v>
      </c>
      <c r="B1729" s="59" t="s">
        <v>2289</v>
      </c>
      <c r="C1729" s="60" t="s">
        <v>2597</v>
      </c>
      <c r="D1729" s="61" t="s">
        <v>2716</v>
      </c>
      <c r="E1729" s="61" t="s">
        <v>2717</v>
      </c>
      <c r="F1729" s="62" t="s">
        <v>3994</v>
      </c>
      <c r="G1729" s="63">
        <v>-58.482211188884307</v>
      </c>
      <c r="H1729" s="64">
        <v>-30.585082133541665</v>
      </c>
      <c r="I1729" s="64">
        <v>-6.9889709734510141</v>
      </c>
      <c r="J1729" s="64">
        <v>-9.8684210526315823</v>
      </c>
      <c r="K1729" s="64">
        <v>3.5916824196597252</v>
      </c>
      <c r="L1729" s="64">
        <v>-1.62</v>
      </c>
      <c r="M1729" s="65"/>
      <c r="N1729" s="66">
        <v>-54.998921042102964</v>
      </c>
      <c r="O1729" s="67">
        <v>1567.3744928000001</v>
      </c>
      <c r="P1729" s="67">
        <v>937.46308690000001</v>
      </c>
      <c r="Q1729" s="67">
        <v>699.63663299999996</v>
      </c>
      <c r="R1729" s="67">
        <v>721.98805279999999</v>
      </c>
      <c r="S1729" s="67">
        <v>628.17710514999999</v>
      </c>
      <c r="T1729" s="67">
        <v>650.73923179999997</v>
      </c>
      <c r="U1729" s="68">
        <v>202409</v>
      </c>
      <c r="V1729" s="69">
        <v>30</v>
      </c>
      <c r="W1729" s="69">
        <v>31</v>
      </c>
      <c r="X1729" s="69">
        <v>20</v>
      </c>
      <c r="Y1729" s="69">
        <v>28</v>
      </c>
      <c r="Z1729" s="69">
        <v>46</v>
      </c>
      <c r="AA1729" s="70">
        <v>64.285714285714278</v>
      </c>
      <c r="AB1729" s="71">
        <v>53.333333333333343</v>
      </c>
      <c r="AC1729" s="69">
        <v>-3</v>
      </c>
      <c r="AD1729" s="69">
        <v>-24</v>
      </c>
      <c r="AE1729" s="69">
        <v>-6</v>
      </c>
      <c r="AF1729" s="69">
        <v>-14</v>
      </c>
      <c r="AG1729" s="69">
        <v>-2</v>
      </c>
      <c r="AH1729" s="72" t="s">
        <v>2586</v>
      </c>
      <c r="AI1729" s="71" t="s">
        <v>2586</v>
      </c>
      <c r="AJ1729" s="64">
        <v>-36.799999999999997</v>
      </c>
      <c r="AK1729" s="64">
        <v>-14.146505039130433</v>
      </c>
      <c r="AL1729" s="64">
        <v>1.1762118966109354</v>
      </c>
      <c r="AM1729" s="64">
        <v>-8.314505196565749</v>
      </c>
      <c r="AN1729" s="73">
        <v>63.84997740623588</v>
      </c>
      <c r="AO1729" s="74" t="s">
        <v>2555</v>
      </c>
      <c r="AP1729" s="71" t="s">
        <v>2555</v>
      </c>
      <c r="AQ1729" s="69">
        <v>553.25</v>
      </c>
      <c r="AR1729" s="75">
        <v>2740</v>
      </c>
      <c r="AS1729" s="75" t="s">
        <v>2555</v>
      </c>
      <c r="AT1729" s="69">
        <v>353.25</v>
      </c>
      <c r="AU1729" s="69">
        <v>2740</v>
      </c>
      <c r="AV1729" s="76" t="s">
        <v>2555</v>
      </c>
    </row>
    <row r="1730" spans="1:48" s="79" customFormat="1" ht="21" customHeight="1" x14ac:dyDescent="0.3">
      <c r="A1730" s="78">
        <v>99220</v>
      </c>
      <c r="B1730" s="60" t="s">
        <v>1271</v>
      </c>
      <c r="C1730" s="60" t="s">
        <v>2597</v>
      </c>
      <c r="D1730" s="61" t="s">
        <v>2607</v>
      </c>
      <c r="E1730" s="61" t="s">
        <v>2703</v>
      </c>
      <c r="F1730" s="62" t="s">
        <v>3995</v>
      </c>
      <c r="G1730" s="63">
        <v>-10.725308641975307</v>
      </c>
      <c r="H1730" s="64">
        <v>-26.772151898734176</v>
      </c>
      <c r="I1730" s="64">
        <v>-25.161707632600262</v>
      </c>
      <c r="J1730" s="64">
        <v>13.877952755905509</v>
      </c>
      <c r="K1730" s="64">
        <v>-10.794140323824209</v>
      </c>
      <c r="L1730" s="64">
        <v>-3.26</v>
      </c>
      <c r="M1730" s="65"/>
      <c r="N1730" s="66">
        <v>-11.328425713790956</v>
      </c>
      <c r="O1730" s="67">
        <v>727.98667055999999</v>
      </c>
      <c r="P1730" s="67">
        <v>887.51461380000001</v>
      </c>
      <c r="Q1730" s="67">
        <v>868.41619806000006</v>
      </c>
      <c r="R1730" s="67">
        <v>570.70559976000004</v>
      </c>
      <c r="S1730" s="67">
        <v>728.54838867000001</v>
      </c>
      <c r="T1730" s="67">
        <v>649.90785327000003</v>
      </c>
      <c r="U1730" s="68">
        <v>202409</v>
      </c>
      <c r="V1730" s="69">
        <v>133</v>
      </c>
      <c r="W1730" s="69">
        <v>297</v>
      </c>
      <c r="X1730" s="69">
        <v>161</v>
      </c>
      <c r="Y1730" s="69">
        <v>209</v>
      </c>
      <c r="Z1730" s="69">
        <v>211</v>
      </c>
      <c r="AA1730" s="70">
        <v>0.95693779904306719</v>
      </c>
      <c r="AB1730" s="71">
        <v>58.646616541353389</v>
      </c>
      <c r="AC1730" s="69">
        <v>7</v>
      </c>
      <c r="AD1730" s="69">
        <v>-75</v>
      </c>
      <c r="AE1730" s="69">
        <v>-17</v>
      </c>
      <c r="AF1730" s="69">
        <v>-36</v>
      </c>
      <c r="AG1730" s="69">
        <v>-4</v>
      </c>
      <c r="AH1730" s="72" t="s">
        <v>2586</v>
      </c>
      <c r="AI1730" s="71" t="s">
        <v>2587</v>
      </c>
      <c r="AJ1730" s="64">
        <v>-15.034168564920272</v>
      </c>
      <c r="AK1730" s="64">
        <v>-4.9235443429545453</v>
      </c>
      <c r="AL1730" s="64">
        <v>0.74424031293444037</v>
      </c>
      <c r="AM1730" s="64">
        <v>-15.115946178070427</v>
      </c>
      <c r="AN1730" s="73">
        <v>106.67048382479246</v>
      </c>
      <c r="AO1730" s="74" t="s">
        <v>2555</v>
      </c>
      <c r="AP1730" s="71" t="s">
        <v>2555</v>
      </c>
      <c r="AQ1730" s="69">
        <v>873.25</v>
      </c>
      <c r="AR1730" s="75">
        <v>1157</v>
      </c>
      <c r="AS1730" s="75" t="s">
        <v>2555</v>
      </c>
      <c r="AT1730" s="69">
        <v>931.5</v>
      </c>
      <c r="AU1730" s="69">
        <v>1157</v>
      </c>
      <c r="AV1730" s="76" t="s">
        <v>2555</v>
      </c>
    </row>
    <row r="1731" spans="1:48" s="79" customFormat="1" ht="21" customHeight="1" x14ac:dyDescent="0.3">
      <c r="A1731" s="58">
        <v>189980</v>
      </c>
      <c r="B1731" s="59" t="s">
        <v>1344</v>
      </c>
      <c r="C1731" s="60" t="s">
        <v>2597</v>
      </c>
      <c r="D1731" s="61" t="s">
        <v>2604</v>
      </c>
      <c r="E1731" s="61" t="s">
        <v>2820</v>
      </c>
      <c r="F1731" s="62" t="s">
        <v>2821</v>
      </c>
      <c r="G1731" s="63">
        <v>-20.049382716049379</v>
      </c>
      <c r="H1731" s="64">
        <v>-36.881091617933727</v>
      </c>
      <c r="I1731" s="64">
        <v>-10.055555555555562</v>
      </c>
      <c r="J1731" s="64">
        <v>0.43424317617866137</v>
      </c>
      <c r="K1731" s="64">
        <v>0.37197768133911957</v>
      </c>
      <c r="L1731" s="64">
        <v>-0.55000000000000004</v>
      </c>
      <c r="M1731" s="65"/>
      <c r="N1731" s="66">
        <v>-19.830692823051489</v>
      </c>
      <c r="O1731" s="67">
        <v>812.79099674999998</v>
      </c>
      <c r="P1731" s="67">
        <v>1029.53526255</v>
      </c>
      <c r="Q1731" s="67">
        <v>722.48088600000005</v>
      </c>
      <c r="R1731" s="67">
        <v>647.02177124000002</v>
      </c>
      <c r="S1731" s="67">
        <v>647.42314951000003</v>
      </c>
      <c r="T1731" s="67">
        <v>649.83141912999997</v>
      </c>
      <c r="U1731" s="68">
        <v>202409</v>
      </c>
      <c r="V1731" s="69">
        <v>280</v>
      </c>
      <c r="W1731" s="69">
        <v>194</v>
      </c>
      <c r="X1731" s="69">
        <v>225</v>
      </c>
      <c r="Y1731" s="69">
        <v>294</v>
      </c>
      <c r="Z1731" s="69">
        <v>256</v>
      </c>
      <c r="AA1731" s="70">
        <v>-12.925170068027214</v>
      </c>
      <c r="AB1731" s="71">
        <v>-8.5714285714285747</v>
      </c>
      <c r="AC1731" s="69">
        <v>28</v>
      </c>
      <c r="AD1731" s="69">
        <v>-4</v>
      </c>
      <c r="AE1731" s="69">
        <v>18</v>
      </c>
      <c r="AF1731" s="69">
        <v>36</v>
      </c>
      <c r="AG1731" s="69">
        <v>35</v>
      </c>
      <c r="AH1731" s="72">
        <v>-2.777777777777779</v>
      </c>
      <c r="AI1731" s="71">
        <v>25</v>
      </c>
      <c r="AJ1731" s="64">
        <v>8.7719298245614024</v>
      </c>
      <c r="AK1731" s="64">
        <v>7.6450755191764701</v>
      </c>
      <c r="AL1731" s="64">
        <v>0.65490694797682036</v>
      </c>
      <c r="AM1731" s="64">
        <v>8.5663895187704711</v>
      </c>
      <c r="AN1731" s="73">
        <v>113.68102796674225</v>
      </c>
      <c r="AO1731" s="74">
        <v>40</v>
      </c>
      <c r="AP1731" s="71">
        <v>2.4706609017912289</v>
      </c>
      <c r="AQ1731" s="69">
        <v>992.25</v>
      </c>
      <c r="AR1731" s="75">
        <v>1619</v>
      </c>
      <c r="AS1731" s="75">
        <v>17.817</v>
      </c>
      <c r="AT1731" s="69">
        <v>1128</v>
      </c>
      <c r="AU1731" s="69">
        <v>1619</v>
      </c>
      <c r="AV1731" s="76">
        <v>2.4706609017912289</v>
      </c>
    </row>
    <row r="1732" spans="1:48" s="79" customFormat="1" ht="21" customHeight="1" x14ac:dyDescent="0.3">
      <c r="A1732" s="58">
        <v>59270</v>
      </c>
      <c r="B1732" s="59" t="s">
        <v>2436</v>
      </c>
      <c r="C1732" s="60" t="s">
        <v>2597</v>
      </c>
      <c r="D1732" s="61" t="s">
        <v>2651</v>
      </c>
      <c r="E1732" s="61" t="s">
        <v>3303</v>
      </c>
      <c r="F1732" s="62" t="s">
        <v>3996</v>
      </c>
      <c r="G1732" s="63">
        <v>-7.406099520861753</v>
      </c>
      <c r="H1732" s="64">
        <v>-38.681628021464512</v>
      </c>
      <c r="I1732" s="64">
        <v>-40.327533265097237</v>
      </c>
      <c r="J1732" s="64">
        <v>15.217391304347849</v>
      </c>
      <c r="K1732" s="64">
        <v>-1.1864406779660941</v>
      </c>
      <c r="L1732" s="64">
        <v>0</v>
      </c>
      <c r="M1732" s="65"/>
      <c r="N1732" s="66">
        <v>-11.628378845156906</v>
      </c>
      <c r="O1732" s="67">
        <v>701.45935999999995</v>
      </c>
      <c r="P1732" s="67">
        <v>1059.239769</v>
      </c>
      <c r="Q1732" s="67">
        <v>1088.4560623</v>
      </c>
      <c r="R1732" s="67">
        <v>563.72442939999996</v>
      </c>
      <c r="S1732" s="67">
        <v>657.307141</v>
      </c>
      <c r="T1732" s="67">
        <v>649.50858170000004</v>
      </c>
      <c r="U1732" s="68">
        <v>202409</v>
      </c>
      <c r="V1732" s="69">
        <v>31</v>
      </c>
      <c r="W1732" s="69">
        <v>33</v>
      </c>
      <c r="X1732" s="69">
        <v>34</v>
      </c>
      <c r="Y1732" s="69">
        <v>45</v>
      </c>
      <c r="Z1732" s="69">
        <v>34</v>
      </c>
      <c r="AA1732" s="70">
        <v>-24.444444444444446</v>
      </c>
      <c r="AB1732" s="71">
        <v>9.6774193548387011</v>
      </c>
      <c r="AC1732" s="69">
        <v>-6</v>
      </c>
      <c r="AD1732" s="69">
        <v>-5</v>
      </c>
      <c r="AE1732" s="69">
        <v>-3</v>
      </c>
      <c r="AF1732" s="69">
        <v>0</v>
      </c>
      <c r="AG1732" s="69">
        <v>-2</v>
      </c>
      <c r="AH1732" s="72" t="s">
        <v>2587</v>
      </c>
      <c r="AI1732" s="71" t="s">
        <v>2586</v>
      </c>
      <c r="AJ1732" s="64">
        <v>-6.8493150684931505</v>
      </c>
      <c r="AK1732" s="64">
        <v>-64.950858170000004</v>
      </c>
      <c r="AL1732" s="64">
        <v>1.6339838533333335</v>
      </c>
      <c r="AM1732" s="64">
        <v>-2.5157232704402519</v>
      </c>
      <c r="AN1732" s="73">
        <v>9.3081761006289305</v>
      </c>
      <c r="AO1732" s="74" t="s">
        <v>2555</v>
      </c>
      <c r="AP1732" s="71" t="s">
        <v>2555</v>
      </c>
      <c r="AQ1732" s="69">
        <v>397.5</v>
      </c>
      <c r="AR1732" s="75">
        <v>5830</v>
      </c>
      <c r="AS1732" s="75" t="s">
        <v>2555</v>
      </c>
      <c r="AT1732" s="69">
        <v>37</v>
      </c>
      <c r="AU1732" s="69">
        <v>5830</v>
      </c>
      <c r="AV1732" s="76" t="s">
        <v>2555</v>
      </c>
    </row>
    <row r="1733" spans="1:48" s="79" customFormat="1" ht="21" customHeight="1" x14ac:dyDescent="0.3">
      <c r="A1733" s="78">
        <v>6050</v>
      </c>
      <c r="B1733" s="60" t="s">
        <v>1846</v>
      </c>
      <c r="C1733" s="60" t="s">
        <v>2597</v>
      </c>
      <c r="D1733" s="61" t="s">
        <v>2574</v>
      </c>
      <c r="E1733" s="61" t="s">
        <v>2793</v>
      </c>
      <c r="F1733" s="62" t="s">
        <v>3997</v>
      </c>
      <c r="G1733" s="63">
        <v>26.326530612244881</v>
      </c>
      <c r="H1733" s="64">
        <v>66.547085201793735</v>
      </c>
      <c r="I1733" s="64">
        <v>3.4540389972144814</v>
      </c>
      <c r="J1733" s="64">
        <v>-3.0287206266318423</v>
      </c>
      <c r="K1733" s="64">
        <v>-17.282850779510028</v>
      </c>
      <c r="L1733" s="64">
        <v>-10.72</v>
      </c>
      <c r="M1733" s="65"/>
      <c r="N1733" s="66">
        <v>31.143124191474403</v>
      </c>
      <c r="O1733" s="67">
        <v>512.96007210000005</v>
      </c>
      <c r="P1733" s="67">
        <v>389.08195945</v>
      </c>
      <c r="Q1733" s="67">
        <v>626.36961184999996</v>
      </c>
      <c r="R1733" s="67">
        <v>668.24390344999995</v>
      </c>
      <c r="S1733" s="67">
        <v>783.39820535000001</v>
      </c>
      <c r="T1733" s="67">
        <v>648.00466251</v>
      </c>
      <c r="U1733" s="68">
        <v>202409</v>
      </c>
      <c r="V1733" s="69">
        <v>196</v>
      </c>
      <c r="W1733" s="69">
        <v>188</v>
      </c>
      <c r="X1733" s="69">
        <v>180</v>
      </c>
      <c r="Y1733" s="69">
        <v>207</v>
      </c>
      <c r="Z1733" s="69">
        <v>189</v>
      </c>
      <c r="AA1733" s="70">
        <v>-8.6956521739130483</v>
      </c>
      <c r="AB1733" s="71">
        <v>-3.5714285714285698</v>
      </c>
      <c r="AC1733" s="69">
        <v>1</v>
      </c>
      <c r="AD1733" s="69">
        <v>7</v>
      </c>
      <c r="AE1733" s="69">
        <v>-8</v>
      </c>
      <c r="AF1733" s="69">
        <v>7</v>
      </c>
      <c r="AG1733" s="69">
        <v>0</v>
      </c>
      <c r="AH1733" s="72" t="s">
        <v>2586</v>
      </c>
      <c r="AI1733" s="71" t="s">
        <v>2586</v>
      </c>
      <c r="AJ1733" s="64">
        <v>0.78534031413612559</v>
      </c>
      <c r="AK1733" s="64">
        <v>108.000777085</v>
      </c>
      <c r="AL1733" s="64">
        <v>1.3319725848098665</v>
      </c>
      <c r="AM1733" s="64">
        <v>1.2332990750256936</v>
      </c>
      <c r="AN1733" s="73">
        <v>45.272353545734838</v>
      </c>
      <c r="AO1733" s="74">
        <v>10</v>
      </c>
      <c r="AP1733" s="71">
        <v>0.53850296176628965</v>
      </c>
      <c r="AQ1733" s="69">
        <v>486.5</v>
      </c>
      <c r="AR1733" s="75">
        <v>1857</v>
      </c>
      <c r="AS1733" s="75" t="s">
        <v>3998</v>
      </c>
      <c r="AT1733" s="69">
        <v>220.25</v>
      </c>
      <c r="AU1733" s="69">
        <v>1857</v>
      </c>
      <c r="AV1733" s="76">
        <v>0.53850296176628965</v>
      </c>
    </row>
    <row r="1734" spans="1:48" s="79" customFormat="1" ht="21" customHeight="1" x14ac:dyDescent="0.3">
      <c r="A1734" s="58">
        <v>214870</v>
      </c>
      <c r="B1734" s="59" t="s">
        <v>2542</v>
      </c>
      <c r="C1734" s="60" t="s">
        <v>2597</v>
      </c>
      <c r="D1734" s="61" t="s">
        <v>2556</v>
      </c>
      <c r="E1734" s="61" t="s">
        <v>2598</v>
      </c>
      <c r="F1734" s="62" t="s">
        <v>3999</v>
      </c>
      <c r="G1734" s="63">
        <v>41.368688680315579</v>
      </c>
      <c r="H1734" s="64">
        <v>7.2304441423698407E-2</v>
      </c>
      <c r="I1734" s="64">
        <v>0</v>
      </c>
      <c r="J1734" s="64">
        <v>0</v>
      </c>
      <c r="K1734" s="64">
        <v>0</v>
      </c>
      <c r="L1734" s="64">
        <v>0</v>
      </c>
      <c r="M1734" s="65"/>
      <c r="N1734" s="66">
        <v>41.443318977496091</v>
      </c>
      <c r="O1734" s="67">
        <v>458.13404598</v>
      </c>
      <c r="P1734" s="67">
        <v>647.19014598000001</v>
      </c>
      <c r="Q1734" s="67">
        <v>647.65809320000005</v>
      </c>
      <c r="R1734" s="67">
        <v>647.65809320000005</v>
      </c>
      <c r="S1734" s="67">
        <v>647.65809320000005</v>
      </c>
      <c r="T1734" s="67">
        <v>647.65809320000005</v>
      </c>
      <c r="U1734" s="68">
        <v>202409</v>
      </c>
      <c r="V1734" s="69">
        <v>28</v>
      </c>
      <c r="W1734" s="69">
        <v>15</v>
      </c>
      <c r="X1734" s="69">
        <v>13</v>
      </c>
      <c r="Y1734" s="69">
        <v>14</v>
      </c>
      <c r="Z1734" s="69">
        <v>18</v>
      </c>
      <c r="AA1734" s="70">
        <v>28.57142857142858</v>
      </c>
      <c r="AB1734" s="71">
        <v>-35.714285714285708</v>
      </c>
      <c r="AC1734" s="69">
        <v>-7</v>
      </c>
      <c r="AD1734" s="69">
        <v>-67</v>
      </c>
      <c r="AE1734" s="69">
        <v>-19</v>
      </c>
      <c r="AF1734" s="69">
        <v>-16</v>
      </c>
      <c r="AG1734" s="69">
        <v>-16</v>
      </c>
      <c r="AH1734" s="72" t="s">
        <v>2586</v>
      </c>
      <c r="AI1734" s="71" t="s">
        <v>2586</v>
      </c>
      <c r="AJ1734" s="64">
        <v>-196.66666666666666</v>
      </c>
      <c r="AK1734" s="64">
        <v>-5.4886279084745766</v>
      </c>
      <c r="AL1734" s="64">
        <v>-3.312829121227622</v>
      </c>
      <c r="AM1734" s="64">
        <v>60.358056265984651</v>
      </c>
      <c r="AN1734" s="73">
        <v>-208.43989769820973</v>
      </c>
      <c r="AO1734" s="74" t="s">
        <v>2555</v>
      </c>
      <c r="AP1734" s="71" t="s">
        <v>2555</v>
      </c>
      <c r="AQ1734" s="69">
        <v>-195.5</v>
      </c>
      <c r="AR1734" s="75">
        <v>6920</v>
      </c>
      <c r="AS1734" s="75" t="s">
        <v>2555</v>
      </c>
      <c r="AT1734" s="69">
        <v>407.5</v>
      </c>
      <c r="AU1734" s="69">
        <v>6920</v>
      </c>
      <c r="AV1734" s="76" t="s">
        <v>2555</v>
      </c>
    </row>
    <row r="1735" spans="1:48" s="79" customFormat="1" ht="21" customHeight="1" x14ac:dyDescent="0.3">
      <c r="A1735" s="58">
        <v>9770</v>
      </c>
      <c r="B1735" s="59" t="s">
        <v>1785</v>
      </c>
      <c r="C1735" s="60" t="s">
        <v>2546</v>
      </c>
      <c r="D1735" s="61" t="s">
        <v>2836</v>
      </c>
      <c r="E1735" s="61" t="s">
        <v>2836</v>
      </c>
      <c r="F1735" s="62" t="s">
        <v>3664</v>
      </c>
      <c r="G1735" s="63">
        <v>3.3932135728542923</v>
      </c>
      <c r="H1735" s="64">
        <v>-2.9962546816479474</v>
      </c>
      <c r="I1735" s="64">
        <v>0.58252427184464217</v>
      </c>
      <c r="J1735" s="64">
        <v>-0.76628352490422103</v>
      </c>
      <c r="K1735" s="64">
        <v>-0.38461538461539435</v>
      </c>
      <c r="L1735" s="64">
        <v>-0.38</v>
      </c>
      <c r="M1735" s="65"/>
      <c r="N1735" s="66">
        <v>4.3560492398486028</v>
      </c>
      <c r="O1735" s="67">
        <v>626.24273549999998</v>
      </c>
      <c r="P1735" s="67">
        <v>667.492257</v>
      </c>
      <c r="Q1735" s="67">
        <v>643.74253250000004</v>
      </c>
      <c r="R1735" s="67">
        <v>652.49243100000001</v>
      </c>
      <c r="S1735" s="67">
        <v>649.99246000000005</v>
      </c>
      <c r="T1735" s="67">
        <v>647.49248899999998</v>
      </c>
      <c r="U1735" s="68">
        <v>202409</v>
      </c>
      <c r="V1735" s="69">
        <v>421</v>
      </c>
      <c r="W1735" s="69">
        <v>417</v>
      </c>
      <c r="X1735" s="69">
        <v>396</v>
      </c>
      <c r="Y1735" s="69">
        <v>409</v>
      </c>
      <c r="Z1735" s="69">
        <v>403</v>
      </c>
      <c r="AA1735" s="70">
        <v>-1.4669926650366705</v>
      </c>
      <c r="AB1735" s="71">
        <v>-4.2755344418052292</v>
      </c>
      <c r="AC1735" s="69">
        <v>4</v>
      </c>
      <c r="AD1735" s="69">
        <v>8</v>
      </c>
      <c r="AE1735" s="69">
        <v>14</v>
      </c>
      <c r="AF1735" s="69">
        <v>17</v>
      </c>
      <c r="AG1735" s="69">
        <v>5</v>
      </c>
      <c r="AH1735" s="72">
        <v>-70.588235294117638</v>
      </c>
      <c r="AI1735" s="71">
        <v>25</v>
      </c>
      <c r="AJ1735" s="64">
        <v>2.7076923076923078</v>
      </c>
      <c r="AK1735" s="64">
        <v>14.715738386363636</v>
      </c>
      <c r="AL1735" s="64">
        <v>0.2643096189407082</v>
      </c>
      <c r="AM1735" s="64">
        <v>1.7961016430247982</v>
      </c>
      <c r="AN1735" s="73">
        <v>12.031839983671803</v>
      </c>
      <c r="AO1735" s="74">
        <v>1000</v>
      </c>
      <c r="AP1735" s="71">
        <v>3.8610038610038608</v>
      </c>
      <c r="AQ1735" s="69">
        <v>2449.75</v>
      </c>
      <c r="AR1735" s="75">
        <v>25900</v>
      </c>
      <c r="AS1735" s="75" t="s">
        <v>4000</v>
      </c>
      <c r="AT1735" s="69">
        <v>294.75</v>
      </c>
      <c r="AU1735" s="69">
        <v>25900</v>
      </c>
      <c r="AV1735" s="76">
        <v>3.8610038610038608</v>
      </c>
    </row>
    <row r="1736" spans="1:48" s="79" customFormat="1" ht="21" customHeight="1" x14ac:dyDescent="0.3">
      <c r="A1736" s="58">
        <v>347740</v>
      </c>
      <c r="B1736" s="59" t="s">
        <v>1471</v>
      </c>
      <c r="C1736" s="60" t="s">
        <v>2597</v>
      </c>
      <c r="D1736" s="61" t="s">
        <v>2657</v>
      </c>
      <c r="E1736" s="61" t="s">
        <v>3277</v>
      </c>
      <c r="F1736" s="62" t="s">
        <v>4001</v>
      </c>
      <c r="G1736" s="63">
        <v>-14.484126984126977</v>
      </c>
      <c r="H1736" s="64">
        <v>-25.432525951557096</v>
      </c>
      <c r="I1736" s="64">
        <v>-18.371212121212121</v>
      </c>
      <c r="J1736" s="64">
        <v>3.3573141486810565</v>
      </c>
      <c r="K1736" s="64">
        <v>0.93676814988290502</v>
      </c>
      <c r="L1736" s="64">
        <v>-0.23</v>
      </c>
      <c r="M1736" s="65"/>
      <c r="N1736" s="66">
        <v>-13.417404107898879</v>
      </c>
      <c r="O1736" s="67">
        <v>756.26651519999996</v>
      </c>
      <c r="P1736" s="67">
        <v>867.3056464</v>
      </c>
      <c r="Q1736" s="67">
        <v>792.27920640000002</v>
      </c>
      <c r="R1736" s="67">
        <v>625.72050960000001</v>
      </c>
      <c r="S1736" s="67">
        <v>640.72579759999996</v>
      </c>
      <c r="T1736" s="67">
        <v>646.72791280000001</v>
      </c>
      <c r="U1736" s="68">
        <v>202409</v>
      </c>
      <c r="V1736" s="69">
        <v>33</v>
      </c>
      <c r="W1736" s="69">
        <v>50</v>
      </c>
      <c r="X1736" s="69">
        <v>42</v>
      </c>
      <c r="Y1736" s="69">
        <v>38</v>
      </c>
      <c r="Z1736" s="69">
        <v>47</v>
      </c>
      <c r="AA1736" s="70">
        <v>23.684210526315795</v>
      </c>
      <c r="AB1736" s="71">
        <v>42.424242424242429</v>
      </c>
      <c r="AC1736" s="69">
        <v>1</v>
      </c>
      <c r="AD1736" s="69">
        <v>9</v>
      </c>
      <c r="AE1736" s="69">
        <v>7</v>
      </c>
      <c r="AF1736" s="69">
        <v>5</v>
      </c>
      <c r="AG1736" s="69">
        <v>7</v>
      </c>
      <c r="AH1736" s="72">
        <v>39.999999999999993</v>
      </c>
      <c r="AI1736" s="71">
        <v>600</v>
      </c>
      <c r="AJ1736" s="64">
        <v>15.819209039548024</v>
      </c>
      <c r="AK1736" s="64">
        <v>23.097425457142858</v>
      </c>
      <c r="AL1736" s="64">
        <v>0.87218868887390422</v>
      </c>
      <c r="AM1736" s="64">
        <v>3.7761294672960215</v>
      </c>
      <c r="AN1736" s="73">
        <v>5.0236008091705999</v>
      </c>
      <c r="AO1736" s="74">
        <v>30</v>
      </c>
      <c r="AP1736" s="71">
        <v>1.3921113689095126</v>
      </c>
      <c r="AQ1736" s="69">
        <v>741.5</v>
      </c>
      <c r="AR1736" s="75">
        <v>2155</v>
      </c>
      <c r="AS1736" s="75">
        <v>15.206</v>
      </c>
      <c r="AT1736" s="69">
        <v>37.25</v>
      </c>
      <c r="AU1736" s="69">
        <v>2155</v>
      </c>
      <c r="AV1736" s="76">
        <v>1.3921113689095126</v>
      </c>
    </row>
    <row r="1737" spans="1:48" s="79" customFormat="1" ht="21" customHeight="1" x14ac:dyDescent="0.3">
      <c r="A1737" s="58">
        <v>3560</v>
      </c>
      <c r="B1737" s="59" t="s">
        <v>1177</v>
      </c>
      <c r="C1737" s="60" t="s">
        <v>2546</v>
      </c>
      <c r="D1737" s="61" t="s">
        <v>2634</v>
      </c>
      <c r="E1737" s="61" t="s">
        <v>2781</v>
      </c>
      <c r="F1737" s="62" t="s">
        <v>2782</v>
      </c>
      <c r="G1737" s="63">
        <v>9.8345348819565803</v>
      </c>
      <c r="H1737" s="64">
        <v>8.2890039934242932</v>
      </c>
      <c r="I1737" s="64">
        <v>4.1248713852520824</v>
      </c>
      <c r="J1737" s="64">
        <v>0</v>
      </c>
      <c r="K1737" s="64">
        <v>0</v>
      </c>
      <c r="L1737" s="64">
        <v>0</v>
      </c>
      <c r="M1737" s="65"/>
      <c r="N1737" s="66">
        <v>9.8863831838592588</v>
      </c>
      <c r="O1737" s="67">
        <v>588.78996764999999</v>
      </c>
      <c r="P1737" s="67">
        <v>597.19334240000001</v>
      </c>
      <c r="Q1737" s="67">
        <v>621.07613079999999</v>
      </c>
      <c r="R1737" s="67">
        <v>646.69472240000005</v>
      </c>
      <c r="S1737" s="67">
        <v>646.69472240000005</v>
      </c>
      <c r="T1737" s="67">
        <v>646.69472240000005</v>
      </c>
      <c r="U1737" s="68">
        <v>202409</v>
      </c>
      <c r="V1737" s="69">
        <v>81</v>
      </c>
      <c r="W1737" s="69">
        <v>76</v>
      </c>
      <c r="X1737" s="69">
        <v>76</v>
      </c>
      <c r="Y1737" s="69">
        <v>90</v>
      </c>
      <c r="Z1737" s="69">
        <v>79</v>
      </c>
      <c r="AA1737" s="70">
        <v>-12.222222222222223</v>
      </c>
      <c r="AB1737" s="71">
        <v>-2.4691358024691357</v>
      </c>
      <c r="AC1737" s="69">
        <v>-45</v>
      </c>
      <c r="AD1737" s="69">
        <v>-30</v>
      </c>
      <c r="AE1737" s="69">
        <v>-16</v>
      </c>
      <c r="AF1737" s="69">
        <v>-25</v>
      </c>
      <c r="AG1737" s="69">
        <v>-8</v>
      </c>
      <c r="AH1737" s="72" t="s">
        <v>2586</v>
      </c>
      <c r="AI1737" s="71" t="s">
        <v>2586</v>
      </c>
      <c r="AJ1737" s="64">
        <v>-24.610591900311526</v>
      </c>
      <c r="AK1737" s="64">
        <v>-8.1860091443037977</v>
      </c>
      <c r="AL1737" s="64">
        <v>0.64060893749380887</v>
      </c>
      <c r="AM1737" s="64">
        <v>-7.8256562654779591</v>
      </c>
      <c r="AN1737" s="73">
        <v>41.456166419019318</v>
      </c>
      <c r="AO1737" s="74" t="s">
        <v>2555</v>
      </c>
      <c r="AP1737" s="71" t="s">
        <v>2555</v>
      </c>
      <c r="AQ1737" s="69">
        <v>1009.5</v>
      </c>
      <c r="AR1737" s="75">
        <v>10760</v>
      </c>
      <c r="AS1737" s="75" t="s">
        <v>2555</v>
      </c>
      <c r="AT1737" s="69">
        <v>418.5</v>
      </c>
      <c r="AU1737" s="69">
        <v>10760</v>
      </c>
      <c r="AV1737" s="76" t="s">
        <v>2555</v>
      </c>
    </row>
    <row r="1738" spans="1:48" s="79" customFormat="1" ht="21" customHeight="1" x14ac:dyDescent="0.3">
      <c r="A1738" s="58">
        <v>304840</v>
      </c>
      <c r="B1738" s="59" t="s">
        <v>1055</v>
      </c>
      <c r="C1738" s="60" t="s">
        <v>2597</v>
      </c>
      <c r="D1738" s="61" t="s">
        <v>2556</v>
      </c>
      <c r="E1738" s="61" t="s">
        <v>2784</v>
      </c>
      <c r="F1738" s="62" t="s">
        <v>4002</v>
      </c>
      <c r="G1738" s="63">
        <v>6.239168110918536</v>
      </c>
      <c r="H1738" s="64">
        <v>-6.8389057750759878</v>
      </c>
      <c r="I1738" s="64">
        <v>-16.598639455782315</v>
      </c>
      <c r="J1738" s="64">
        <v>-15.680880330123802</v>
      </c>
      <c r="K1738" s="64">
        <v>-8.2335329341317376</v>
      </c>
      <c r="L1738" s="64">
        <v>-4.07</v>
      </c>
      <c r="M1738" s="65"/>
      <c r="N1738" s="66">
        <v>-13.592639987361476</v>
      </c>
      <c r="O1738" s="67">
        <v>608.43103640000004</v>
      </c>
      <c r="P1738" s="67">
        <v>693.84336559999997</v>
      </c>
      <c r="Q1738" s="67">
        <v>775.03780200000006</v>
      </c>
      <c r="R1738" s="67">
        <v>766.60201640000002</v>
      </c>
      <c r="S1738" s="67">
        <v>704.38809760000004</v>
      </c>
      <c r="T1738" s="67">
        <v>646.39207160000001</v>
      </c>
      <c r="U1738" s="68">
        <v>202409</v>
      </c>
      <c r="V1738" s="69">
        <v>10</v>
      </c>
      <c r="W1738" s="69">
        <v>13</v>
      </c>
      <c r="X1738" s="69">
        <v>7</v>
      </c>
      <c r="Y1738" s="69">
        <v>14</v>
      </c>
      <c r="Z1738" s="69">
        <v>10</v>
      </c>
      <c r="AA1738" s="70">
        <v>-28.571428571428569</v>
      </c>
      <c r="AB1738" s="71">
        <v>0</v>
      </c>
      <c r="AC1738" s="69">
        <v>-34</v>
      </c>
      <c r="AD1738" s="69">
        <v>-34</v>
      </c>
      <c r="AE1738" s="69">
        <v>-33</v>
      </c>
      <c r="AF1738" s="69">
        <v>-30</v>
      </c>
      <c r="AG1738" s="69">
        <v>-33</v>
      </c>
      <c r="AH1738" s="72" t="s">
        <v>2586</v>
      </c>
      <c r="AI1738" s="71" t="s">
        <v>2586</v>
      </c>
      <c r="AJ1738" s="64">
        <v>-295.45454545454544</v>
      </c>
      <c r="AK1738" s="64">
        <v>-4.9722467046153849</v>
      </c>
      <c r="AL1738" s="64">
        <v>4.4733015335640136</v>
      </c>
      <c r="AM1738" s="64">
        <v>-89.965397923875429</v>
      </c>
      <c r="AN1738" s="73">
        <v>76.643598615916957</v>
      </c>
      <c r="AO1738" s="74" t="s">
        <v>2555</v>
      </c>
      <c r="AP1738" s="71" t="s">
        <v>2555</v>
      </c>
      <c r="AQ1738" s="69">
        <v>144.5</v>
      </c>
      <c r="AR1738" s="75">
        <v>3065</v>
      </c>
      <c r="AS1738" s="75" t="s">
        <v>2555</v>
      </c>
      <c r="AT1738" s="69">
        <v>110.75</v>
      </c>
      <c r="AU1738" s="69">
        <v>3065</v>
      </c>
      <c r="AV1738" s="76" t="s">
        <v>2555</v>
      </c>
    </row>
    <row r="1739" spans="1:48" s="79" customFormat="1" ht="21" customHeight="1" x14ac:dyDescent="0.3">
      <c r="A1739" s="78">
        <v>4780</v>
      </c>
      <c r="B1739" s="60" t="s">
        <v>1706</v>
      </c>
      <c r="C1739" s="60" t="s">
        <v>2597</v>
      </c>
      <c r="D1739" s="61" t="s">
        <v>2678</v>
      </c>
      <c r="E1739" s="61" t="s">
        <v>3460</v>
      </c>
      <c r="F1739" s="62" t="s">
        <v>4003</v>
      </c>
      <c r="G1739" s="63">
        <v>-2.2919179734619988</v>
      </c>
      <c r="H1739" s="64">
        <v>-0.61349693251534498</v>
      </c>
      <c r="I1739" s="64">
        <v>0.99750623441396957</v>
      </c>
      <c r="J1739" s="64">
        <v>3.0534351145038219</v>
      </c>
      <c r="K1739" s="64">
        <v>1.5037593984962294</v>
      </c>
      <c r="L1739" s="64">
        <v>-4.03</v>
      </c>
      <c r="M1739" s="65"/>
      <c r="N1739" s="66">
        <v>-2.4216933388268247</v>
      </c>
      <c r="O1739" s="67">
        <v>659.18759854999996</v>
      </c>
      <c r="P1739" s="67">
        <v>648.05535925000004</v>
      </c>
      <c r="Q1739" s="67">
        <v>637.71827989999997</v>
      </c>
      <c r="R1739" s="67">
        <v>624.99572069999999</v>
      </c>
      <c r="S1739" s="67">
        <v>634.53764009999998</v>
      </c>
      <c r="T1739" s="67">
        <v>644.07955949999996</v>
      </c>
      <c r="U1739" s="68">
        <v>202409</v>
      </c>
      <c r="V1739" s="69">
        <v>632</v>
      </c>
      <c r="W1739" s="69">
        <v>668</v>
      </c>
      <c r="X1739" s="69">
        <v>666</v>
      </c>
      <c r="Y1739" s="69">
        <v>717</v>
      </c>
      <c r="Z1739" s="69">
        <v>636</v>
      </c>
      <c r="AA1739" s="70">
        <v>-11.297071129707115</v>
      </c>
      <c r="AB1739" s="71">
        <v>0.63291139240506666</v>
      </c>
      <c r="AC1739" s="69">
        <v>42</v>
      </c>
      <c r="AD1739" s="69">
        <v>47</v>
      </c>
      <c r="AE1739" s="69">
        <v>34</v>
      </c>
      <c r="AF1739" s="69">
        <v>61</v>
      </c>
      <c r="AG1739" s="69">
        <v>32</v>
      </c>
      <c r="AH1739" s="72">
        <v>-47.540983606557376</v>
      </c>
      <c r="AI1739" s="71">
        <v>-23.809523809523814</v>
      </c>
      <c r="AJ1739" s="64">
        <v>6.4756233717900997</v>
      </c>
      <c r="AK1739" s="64">
        <v>3.7016066637931031</v>
      </c>
      <c r="AL1739" s="64">
        <v>0.44465278529513286</v>
      </c>
      <c r="AM1739" s="64">
        <v>12.012426648256817</v>
      </c>
      <c r="AN1739" s="73">
        <v>38.97134967207456</v>
      </c>
      <c r="AO1739" s="74">
        <v>110</v>
      </c>
      <c r="AP1739" s="71">
        <v>2.7160493827160495</v>
      </c>
      <c r="AQ1739" s="69">
        <v>1448.5</v>
      </c>
      <c r="AR1739" s="75">
        <v>4050</v>
      </c>
      <c r="AS1739" s="75" t="s">
        <v>4004</v>
      </c>
      <c r="AT1739" s="69">
        <v>564.5</v>
      </c>
      <c r="AU1739" s="69">
        <v>4050</v>
      </c>
      <c r="AV1739" s="76">
        <v>2.7160493827160495</v>
      </c>
    </row>
    <row r="1740" spans="1:48" s="79" customFormat="1" ht="21" customHeight="1" x14ac:dyDescent="0.3">
      <c r="A1740" s="58">
        <v>10170</v>
      </c>
      <c r="B1740" s="59" t="s">
        <v>860</v>
      </c>
      <c r="C1740" s="60" t="s">
        <v>2597</v>
      </c>
      <c r="D1740" s="61" t="s">
        <v>2612</v>
      </c>
      <c r="E1740" s="61" t="s">
        <v>2761</v>
      </c>
      <c r="F1740" s="62" t="s">
        <v>4005</v>
      </c>
      <c r="G1740" s="63">
        <v>-37.509051412020291</v>
      </c>
      <c r="H1740" s="64">
        <v>-26.615646258503411</v>
      </c>
      <c r="I1740" s="64">
        <v>-12.385786802030463</v>
      </c>
      <c r="J1740" s="64">
        <v>21.207865168539296</v>
      </c>
      <c r="K1740" s="64">
        <v>11.932555123216604</v>
      </c>
      <c r="L1740" s="64">
        <v>-3.68</v>
      </c>
      <c r="M1740" s="65"/>
      <c r="N1740" s="66">
        <v>-37.285035691441607</v>
      </c>
      <c r="O1740" s="67">
        <v>1028.9992024600001</v>
      </c>
      <c r="P1740" s="67">
        <v>876.25131216</v>
      </c>
      <c r="Q1740" s="67">
        <v>733.93498509999995</v>
      </c>
      <c r="R1740" s="67">
        <v>530.51950192000004</v>
      </c>
      <c r="S1740" s="67">
        <v>574.48108986</v>
      </c>
      <c r="T1740" s="67">
        <v>643.03136257999995</v>
      </c>
      <c r="U1740" s="68">
        <v>202409</v>
      </c>
      <c r="V1740" s="69">
        <v>408</v>
      </c>
      <c r="W1740" s="69">
        <v>349</v>
      </c>
      <c r="X1740" s="69">
        <v>328</v>
      </c>
      <c r="Y1740" s="69">
        <v>402</v>
      </c>
      <c r="Z1740" s="69">
        <v>439</v>
      </c>
      <c r="AA1740" s="70">
        <v>9.2039800995024947</v>
      </c>
      <c r="AB1740" s="71">
        <v>7.5980392156862697</v>
      </c>
      <c r="AC1740" s="69">
        <v>-83</v>
      </c>
      <c r="AD1740" s="69">
        <v>-150</v>
      </c>
      <c r="AE1740" s="69">
        <v>-84</v>
      </c>
      <c r="AF1740" s="69">
        <v>-32</v>
      </c>
      <c r="AG1740" s="69">
        <v>-44</v>
      </c>
      <c r="AH1740" s="72" t="s">
        <v>2586</v>
      </c>
      <c r="AI1740" s="71" t="s">
        <v>2586</v>
      </c>
      <c r="AJ1740" s="64">
        <v>-20.421607378129117</v>
      </c>
      <c r="AK1740" s="64">
        <v>-2.074294718</v>
      </c>
      <c r="AL1740" s="64">
        <v>1.0267965869540918</v>
      </c>
      <c r="AM1740" s="64">
        <v>-49.500998003992017</v>
      </c>
      <c r="AN1740" s="73">
        <v>259.88023952095807</v>
      </c>
      <c r="AO1740" s="74" t="s">
        <v>2555</v>
      </c>
      <c r="AP1740" s="71" t="s">
        <v>2555</v>
      </c>
      <c r="AQ1740" s="69">
        <v>626.25</v>
      </c>
      <c r="AR1740" s="75">
        <v>863</v>
      </c>
      <c r="AS1740" s="75" t="s">
        <v>2555</v>
      </c>
      <c r="AT1740" s="69">
        <v>1627.5</v>
      </c>
      <c r="AU1740" s="69">
        <v>863</v>
      </c>
      <c r="AV1740" s="76" t="s">
        <v>2555</v>
      </c>
    </row>
    <row r="1741" spans="1:48" s="79" customFormat="1" ht="21" customHeight="1" x14ac:dyDescent="0.3">
      <c r="A1741" s="78">
        <v>75180</v>
      </c>
      <c r="B1741" s="60" t="s">
        <v>1440</v>
      </c>
      <c r="C1741" s="60" t="s">
        <v>2546</v>
      </c>
      <c r="D1741" s="61" t="s">
        <v>2559</v>
      </c>
      <c r="E1741" s="61" t="s">
        <v>2773</v>
      </c>
      <c r="F1741" s="62" t="s">
        <v>4006</v>
      </c>
      <c r="G1741" s="63">
        <v>-21.411764705882351</v>
      </c>
      <c r="H1741" s="64">
        <v>-13.359273670557714</v>
      </c>
      <c r="I1741" s="64">
        <v>-13.471502590673579</v>
      </c>
      <c r="J1741" s="64">
        <v>-3.3285094066570209</v>
      </c>
      <c r="K1741" s="64">
        <v>2.297090352220521</v>
      </c>
      <c r="L1741" s="64">
        <v>-0.89</v>
      </c>
      <c r="M1741" s="65"/>
      <c r="N1741" s="66">
        <v>-20.510912698412696</v>
      </c>
      <c r="O1741" s="67">
        <v>816</v>
      </c>
      <c r="P1741" s="67">
        <v>740.16</v>
      </c>
      <c r="Q1741" s="67">
        <v>741.12</v>
      </c>
      <c r="R1741" s="67">
        <v>663.36</v>
      </c>
      <c r="S1741" s="67">
        <v>626.88</v>
      </c>
      <c r="T1741" s="67">
        <v>641.28</v>
      </c>
      <c r="U1741" s="68">
        <v>202409</v>
      </c>
      <c r="V1741" s="69">
        <v>361</v>
      </c>
      <c r="W1741" s="69">
        <v>371</v>
      </c>
      <c r="X1741" s="69">
        <v>340</v>
      </c>
      <c r="Y1741" s="69">
        <v>383</v>
      </c>
      <c r="Z1741" s="69">
        <v>335</v>
      </c>
      <c r="AA1741" s="70">
        <v>-12.532637075718011</v>
      </c>
      <c r="AB1741" s="71">
        <v>-7.2022160664819923</v>
      </c>
      <c r="AC1741" s="69">
        <v>-6</v>
      </c>
      <c r="AD1741" s="69">
        <v>-6</v>
      </c>
      <c r="AE1741" s="69">
        <v>-7</v>
      </c>
      <c r="AF1741" s="69">
        <v>9</v>
      </c>
      <c r="AG1741" s="69">
        <v>-17</v>
      </c>
      <c r="AH1741" s="72" t="s">
        <v>2587</v>
      </c>
      <c r="AI1741" s="71" t="s">
        <v>2586</v>
      </c>
      <c r="AJ1741" s="64">
        <v>-1.4695591322603219</v>
      </c>
      <c r="AK1741" s="64">
        <v>-30.537142857142857</v>
      </c>
      <c r="AL1741" s="64">
        <v>0.27282705807275048</v>
      </c>
      <c r="AM1741" s="64">
        <v>-0.89342693044033183</v>
      </c>
      <c r="AN1741" s="73">
        <v>10.742395235056371</v>
      </c>
      <c r="AO1741" s="74">
        <v>140</v>
      </c>
      <c r="AP1741" s="71">
        <v>4.1916167664670656</v>
      </c>
      <c r="AQ1741" s="69">
        <v>2350.5</v>
      </c>
      <c r="AR1741" s="75">
        <v>3340</v>
      </c>
      <c r="AS1741" s="75">
        <v>80.695999999999998</v>
      </c>
      <c r="AT1741" s="69">
        <v>252.5</v>
      </c>
      <c r="AU1741" s="69">
        <v>3340</v>
      </c>
      <c r="AV1741" s="76">
        <v>4.1916167664670656</v>
      </c>
    </row>
    <row r="1742" spans="1:48" s="79" customFormat="1" ht="21" customHeight="1" x14ac:dyDescent="0.3">
      <c r="A1742" s="78">
        <v>38070</v>
      </c>
      <c r="B1742" s="60" t="s">
        <v>1375</v>
      </c>
      <c r="C1742" s="60" t="s">
        <v>2597</v>
      </c>
      <c r="D1742" s="61" t="s">
        <v>2710</v>
      </c>
      <c r="E1742" s="61" t="s">
        <v>3170</v>
      </c>
      <c r="F1742" s="62" t="s">
        <v>4007</v>
      </c>
      <c r="G1742" s="63">
        <v>-19.765747478228402</v>
      </c>
      <c r="H1742" s="64">
        <v>-15.592028135990621</v>
      </c>
      <c r="I1742" s="64">
        <v>-7.5738125802310652</v>
      </c>
      <c r="J1742" s="64">
        <v>11.111111111111093</v>
      </c>
      <c r="K1742" s="64">
        <v>-21.739130434782616</v>
      </c>
      <c r="L1742" s="64">
        <v>-1.5</v>
      </c>
      <c r="M1742" s="65"/>
      <c r="N1742" s="66">
        <v>-21.708356549899833</v>
      </c>
      <c r="O1742" s="67">
        <v>798.72205680000002</v>
      </c>
      <c r="P1742" s="67">
        <v>759.22766279999996</v>
      </c>
      <c r="Q1742" s="67">
        <v>693.36266039999998</v>
      </c>
      <c r="R1742" s="67">
        <v>576.7638048</v>
      </c>
      <c r="S1742" s="67">
        <v>818.86219200000005</v>
      </c>
      <c r="T1742" s="67">
        <v>640.84867199999997</v>
      </c>
      <c r="U1742" s="68">
        <v>202409</v>
      </c>
      <c r="V1742" s="69">
        <v>196</v>
      </c>
      <c r="W1742" s="69">
        <v>263</v>
      </c>
      <c r="X1742" s="69">
        <v>189</v>
      </c>
      <c r="Y1742" s="69">
        <v>198</v>
      </c>
      <c r="Z1742" s="69">
        <v>171</v>
      </c>
      <c r="AA1742" s="70">
        <v>-13.636363636363635</v>
      </c>
      <c r="AB1742" s="71">
        <v>-12.755102040816324</v>
      </c>
      <c r="AC1742" s="69">
        <v>8</v>
      </c>
      <c r="AD1742" s="69">
        <v>-4</v>
      </c>
      <c r="AE1742" s="69">
        <v>8</v>
      </c>
      <c r="AF1742" s="69">
        <v>2</v>
      </c>
      <c r="AG1742" s="69">
        <v>2</v>
      </c>
      <c r="AH1742" s="72">
        <v>0</v>
      </c>
      <c r="AI1742" s="71">
        <v>-75</v>
      </c>
      <c r="AJ1742" s="64">
        <v>0.97442143727161989</v>
      </c>
      <c r="AK1742" s="64">
        <v>80.106083999999996</v>
      </c>
      <c r="AL1742" s="64">
        <v>0.75239057469914872</v>
      </c>
      <c r="AM1742" s="64">
        <v>0.93924273554446724</v>
      </c>
      <c r="AN1742" s="73">
        <v>22.747285001467567</v>
      </c>
      <c r="AO1742" s="74">
        <v>100</v>
      </c>
      <c r="AP1742" s="71">
        <v>1.3888888888888888</v>
      </c>
      <c r="AQ1742" s="69">
        <v>851.75</v>
      </c>
      <c r="AR1742" s="75">
        <v>7200</v>
      </c>
      <c r="AS1742" s="75">
        <v>-35.994999999999997</v>
      </c>
      <c r="AT1742" s="69">
        <v>193.75</v>
      </c>
      <c r="AU1742" s="69">
        <v>7200</v>
      </c>
      <c r="AV1742" s="76">
        <v>1.3888888888888888</v>
      </c>
    </row>
    <row r="1743" spans="1:48" s="79" customFormat="1" ht="21" customHeight="1" x14ac:dyDescent="0.3">
      <c r="A1743" s="58">
        <v>10240</v>
      </c>
      <c r="B1743" s="59" t="s">
        <v>1607</v>
      </c>
      <c r="C1743" s="60" t="s">
        <v>2597</v>
      </c>
      <c r="D1743" s="61" t="s">
        <v>2651</v>
      </c>
      <c r="E1743" s="61" t="s">
        <v>3303</v>
      </c>
      <c r="F1743" s="62" t="s">
        <v>4008</v>
      </c>
      <c r="G1743" s="63">
        <v>-14.191419141914185</v>
      </c>
      <c r="H1743" s="64">
        <v>-5.4545454545454453</v>
      </c>
      <c r="I1743" s="64">
        <v>8.446298227320149</v>
      </c>
      <c r="J1743" s="64">
        <v>11.111111111111116</v>
      </c>
      <c r="K1743" s="64">
        <v>-5.6261343012704135</v>
      </c>
      <c r="L1743" s="64">
        <v>-1.7</v>
      </c>
      <c r="M1743" s="65"/>
      <c r="N1743" s="66">
        <v>-11.383581507654739</v>
      </c>
      <c r="O1743" s="67">
        <v>746.75537759999997</v>
      </c>
      <c r="P1743" s="67">
        <v>677.74828000000002</v>
      </c>
      <c r="Q1743" s="67">
        <v>590.87327319999997</v>
      </c>
      <c r="R1743" s="67">
        <v>576.70217279999997</v>
      </c>
      <c r="S1743" s="67">
        <v>678.98054960000002</v>
      </c>
      <c r="T1743" s="67">
        <v>640.78019200000006</v>
      </c>
      <c r="U1743" s="68">
        <v>202409</v>
      </c>
      <c r="V1743" s="69">
        <v>341</v>
      </c>
      <c r="W1743" s="69">
        <v>346</v>
      </c>
      <c r="X1743" s="69">
        <v>353</v>
      </c>
      <c r="Y1743" s="69">
        <v>342</v>
      </c>
      <c r="Z1743" s="69">
        <v>299</v>
      </c>
      <c r="AA1743" s="70">
        <v>-12.57309941520468</v>
      </c>
      <c r="AB1743" s="71">
        <v>-12.316715542521994</v>
      </c>
      <c r="AC1743" s="69">
        <v>35</v>
      </c>
      <c r="AD1743" s="69">
        <v>22</v>
      </c>
      <c r="AE1743" s="69">
        <v>32</v>
      </c>
      <c r="AF1743" s="69">
        <v>30</v>
      </c>
      <c r="AG1743" s="69">
        <v>18</v>
      </c>
      <c r="AH1743" s="72">
        <v>-40</v>
      </c>
      <c r="AI1743" s="71">
        <v>-48.571428571428577</v>
      </c>
      <c r="AJ1743" s="64">
        <v>7.611940298507462</v>
      </c>
      <c r="AK1743" s="64">
        <v>6.2821587450980401</v>
      </c>
      <c r="AL1743" s="64">
        <v>0.62713989919256186</v>
      </c>
      <c r="AM1743" s="64">
        <v>9.9828725226327375</v>
      </c>
      <c r="AN1743" s="73">
        <v>22.118913628578419</v>
      </c>
      <c r="AO1743" s="74">
        <v>240</v>
      </c>
      <c r="AP1743" s="71">
        <v>4.6153846153846159</v>
      </c>
      <c r="AQ1743" s="69">
        <v>1021.75</v>
      </c>
      <c r="AR1743" s="75">
        <v>5200</v>
      </c>
      <c r="AS1743" s="75">
        <v>20.161000000000001</v>
      </c>
      <c r="AT1743" s="69">
        <v>226</v>
      </c>
      <c r="AU1743" s="69">
        <v>5200</v>
      </c>
      <c r="AV1743" s="76">
        <v>4.6153846153846159</v>
      </c>
    </row>
    <row r="1744" spans="1:48" s="79" customFormat="1" ht="21" customHeight="1" x14ac:dyDescent="0.3">
      <c r="A1744" s="78">
        <v>83660</v>
      </c>
      <c r="B1744" s="60" t="s">
        <v>2063</v>
      </c>
      <c r="C1744" s="60" t="s">
        <v>2597</v>
      </c>
      <c r="D1744" s="61" t="s">
        <v>2642</v>
      </c>
      <c r="E1744" s="61" t="s">
        <v>2643</v>
      </c>
      <c r="F1744" s="62" t="s">
        <v>4009</v>
      </c>
      <c r="G1744" s="63">
        <v>-1.9681349578256735</v>
      </c>
      <c r="H1744" s="64">
        <v>-13.909465020576128</v>
      </c>
      <c r="I1744" s="64">
        <v>13.32611050920911</v>
      </c>
      <c r="J1744" s="64">
        <v>4.1832669322709348</v>
      </c>
      <c r="K1744" s="64">
        <v>4.6000000000000041</v>
      </c>
      <c r="L1744" s="64">
        <v>-0.38</v>
      </c>
      <c r="M1744" s="65"/>
      <c r="N1744" s="66">
        <v>-23.439738076130091</v>
      </c>
      <c r="O1744" s="67">
        <v>653.50742127000001</v>
      </c>
      <c r="P1744" s="67">
        <v>744.15324914999997</v>
      </c>
      <c r="Q1744" s="67">
        <v>565.31148063000001</v>
      </c>
      <c r="R1744" s="67">
        <v>614.92169723999996</v>
      </c>
      <c r="S1744" s="67">
        <v>612.47181</v>
      </c>
      <c r="T1744" s="67">
        <v>640.64551326000003</v>
      </c>
      <c r="U1744" s="68">
        <v>202409</v>
      </c>
      <c r="V1744" s="69">
        <v>99</v>
      </c>
      <c r="W1744" s="69">
        <v>121</v>
      </c>
      <c r="X1744" s="69">
        <v>77</v>
      </c>
      <c r="Y1744" s="69">
        <v>109</v>
      </c>
      <c r="Z1744" s="69">
        <v>83</v>
      </c>
      <c r="AA1744" s="70">
        <v>-23.853211009174313</v>
      </c>
      <c r="AB1744" s="71">
        <v>-16.161616161616166</v>
      </c>
      <c r="AC1744" s="69">
        <v>-17</v>
      </c>
      <c r="AD1744" s="69">
        <v>-3</v>
      </c>
      <c r="AE1744" s="69">
        <v>-22</v>
      </c>
      <c r="AF1744" s="69">
        <v>2</v>
      </c>
      <c r="AG1744" s="69">
        <v>-4</v>
      </c>
      <c r="AH1744" s="72" t="s">
        <v>2587</v>
      </c>
      <c r="AI1744" s="71" t="s">
        <v>2586</v>
      </c>
      <c r="AJ1744" s="64">
        <v>-6.9230769230769234</v>
      </c>
      <c r="AK1744" s="64">
        <v>-23.727611602222222</v>
      </c>
      <c r="AL1744" s="64">
        <v>3.2274333161712847</v>
      </c>
      <c r="AM1744" s="64">
        <v>-13.602015113350127</v>
      </c>
      <c r="AN1744" s="73">
        <v>88.161209068010066</v>
      </c>
      <c r="AO1744" s="74" t="s">
        <v>2555</v>
      </c>
      <c r="AP1744" s="71" t="s">
        <v>2555</v>
      </c>
      <c r="AQ1744" s="69">
        <v>198.5</v>
      </c>
      <c r="AR1744" s="75">
        <v>1046</v>
      </c>
      <c r="AS1744" s="75" t="s">
        <v>2555</v>
      </c>
      <c r="AT1744" s="69">
        <v>175</v>
      </c>
      <c r="AU1744" s="69">
        <v>1046</v>
      </c>
      <c r="AV1744" s="76" t="s">
        <v>2555</v>
      </c>
    </row>
    <row r="1745" spans="1:48" s="79" customFormat="1" ht="21" customHeight="1" x14ac:dyDescent="0.3">
      <c r="A1745" s="58">
        <v>155660</v>
      </c>
      <c r="B1745" s="59" t="s">
        <v>1401</v>
      </c>
      <c r="C1745" s="60" t="s">
        <v>2546</v>
      </c>
      <c r="D1745" s="61" t="s">
        <v>2572</v>
      </c>
      <c r="E1745" s="61" t="s">
        <v>2989</v>
      </c>
      <c r="F1745" s="62" t="s">
        <v>2990</v>
      </c>
      <c r="G1745" s="63">
        <v>-9.0909090909090935</v>
      </c>
      <c r="H1745" s="64">
        <v>-8.8838268792710728</v>
      </c>
      <c r="I1745" s="64">
        <v>2.8277634961439535</v>
      </c>
      <c r="J1745" s="64">
        <v>5.124835742444156</v>
      </c>
      <c r="K1745" s="64">
        <v>-5.6603773584905648</v>
      </c>
      <c r="L1745" s="64">
        <v>-5.77</v>
      </c>
      <c r="M1745" s="65"/>
      <c r="N1745" s="66">
        <v>-7.8341013824884786</v>
      </c>
      <c r="O1745" s="67">
        <v>704</v>
      </c>
      <c r="P1745" s="67">
        <v>702.4</v>
      </c>
      <c r="Q1745" s="67">
        <v>622.4</v>
      </c>
      <c r="R1745" s="67">
        <v>608.79999999999995</v>
      </c>
      <c r="S1745" s="67">
        <v>678.4</v>
      </c>
      <c r="T1745" s="67">
        <v>640</v>
      </c>
      <c r="U1745" s="68">
        <v>202409</v>
      </c>
      <c r="V1745" s="69">
        <v>716</v>
      </c>
      <c r="W1745" s="69">
        <v>683</v>
      </c>
      <c r="X1745" s="69">
        <v>681</v>
      </c>
      <c r="Y1745" s="69">
        <v>755</v>
      </c>
      <c r="Z1745" s="69">
        <v>742</v>
      </c>
      <c r="AA1745" s="70">
        <v>-1.7218543046357615</v>
      </c>
      <c r="AB1745" s="71">
        <v>3.6312849162011274</v>
      </c>
      <c r="AC1745" s="69">
        <v>67</v>
      </c>
      <c r="AD1745" s="69">
        <v>50</v>
      </c>
      <c r="AE1745" s="69">
        <v>51</v>
      </c>
      <c r="AF1745" s="69">
        <v>51</v>
      </c>
      <c r="AG1745" s="69">
        <v>16</v>
      </c>
      <c r="AH1745" s="72">
        <v>-68.627450980392155</v>
      </c>
      <c r="AI1745" s="71">
        <v>-76.119402985074629</v>
      </c>
      <c r="AJ1745" s="64">
        <v>5.8720727018524999</v>
      </c>
      <c r="AK1745" s="64">
        <v>3.8095238095238093</v>
      </c>
      <c r="AL1745" s="64">
        <v>0.28495102404274264</v>
      </c>
      <c r="AM1745" s="64">
        <v>7.4799643811219951</v>
      </c>
      <c r="AN1745" s="73">
        <v>55.888245770258237</v>
      </c>
      <c r="AO1745" s="74">
        <v>60</v>
      </c>
      <c r="AP1745" s="71">
        <v>1.5</v>
      </c>
      <c r="AQ1745" s="69">
        <v>2246</v>
      </c>
      <c r="AR1745" s="75">
        <v>4000</v>
      </c>
      <c r="AS1745" s="75">
        <v>5.47</v>
      </c>
      <c r="AT1745" s="69">
        <v>1255.25</v>
      </c>
      <c r="AU1745" s="69">
        <v>4000</v>
      </c>
      <c r="AV1745" s="76">
        <v>1.5</v>
      </c>
    </row>
    <row r="1746" spans="1:48" s="79" customFormat="1" ht="21" customHeight="1" x14ac:dyDescent="0.3">
      <c r="A1746" s="58">
        <v>53980</v>
      </c>
      <c r="B1746" s="59" t="s">
        <v>1504</v>
      </c>
      <c r="C1746" s="60" t="s">
        <v>2597</v>
      </c>
      <c r="D1746" s="61" t="s">
        <v>2566</v>
      </c>
      <c r="E1746" s="61" t="s">
        <v>2734</v>
      </c>
      <c r="F1746" s="62" t="s">
        <v>4010</v>
      </c>
      <c r="G1746" s="63">
        <v>-37.960667125899207</v>
      </c>
      <c r="H1746" s="64">
        <v>-26.499454743729554</v>
      </c>
      <c r="I1746" s="64">
        <v>-13.144329896907214</v>
      </c>
      <c r="J1746" s="64">
        <v>-7.9234972677595605</v>
      </c>
      <c r="K1746" s="64">
        <v>-2.1770682148040676</v>
      </c>
      <c r="L1746" s="64">
        <v>-3.02</v>
      </c>
      <c r="M1746" s="65"/>
      <c r="N1746" s="66">
        <v>-34.672751945552015</v>
      </c>
      <c r="O1746" s="67">
        <v>1031.1519441999999</v>
      </c>
      <c r="P1746" s="67">
        <v>870.36060054999996</v>
      </c>
      <c r="Q1746" s="67">
        <v>736.53198039999995</v>
      </c>
      <c r="R1746" s="67">
        <v>694.76985779999995</v>
      </c>
      <c r="S1746" s="67">
        <v>653.95687435000002</v>
      </c>
      <c r="T1746" s="67">
        <v>639.71978709999996</v>
      </c>
      <c r="U1746" s="68">
        <v>202409</v>
      </c>
      <c r="V1746" s="69">
        <v>225</v>
      </c>
      <c r="W1746" s="69">
        <v>365</v>
      </c>
      <c r="X1746" s="69">
        <v>251</v>
      </c>
      <c r="Y1746" s="69">
        <v>269</v>
      </c>
      <c r="Z1746" s="69">
        <v>301</v>
      </c>
      <c r="AA1746" s="70">
        <v>11.895910780669139</v>
      </c>
      <c r="AB1746" s="71">
        <v>33.777777777777771</v>
      </c>
      <c r="AC1746" s="69">
        <v>14</v>
      </c>
      <c r="AD1746" s="69">
        <v>20</v>
      </c>
      <c r="AE1746" s="69">
        <v>15</v>
      </c>
      <c r="AF1746" s="69">
        <v>26</v>
      </c>
      <c r="AG1746" s="69">
        <v>20</v>
      </c>
      <c r="AH1746" s="72">
        <v>-23.076923076923073</v>
      </c>
      <c r="AI1746" s="71">
        <v>42.857142857142861</v>
      </c>
      <c r="AJ1746" s="64">
        <v>6.8296795952782459</v>
      </c>
      <c r="AK1746" s="64">
        <v>7.8977751493827153</v>
      </c>
      <c r="AL1746" s="64">
        <v>0.65161170063661822</v>
      </c>
      <c r="AM1746" s="64">
        <v>8.2505729564553096</v>
      </c>
      <c r="AN1746" s="73">
        <v>36.618283677107208</v>
      </c>
      <c r="AO1746" s="74" t="s">
        <v>2555</v>
      </c>
      <c r="AP1746" s="71" t="s">
        <v>2555</v>
      </c>
      <c r="AQ1746" s="69">
        <v>981.75</v>
      </c>
      <c r="AR1746" s="75">
        <v>3370</v>
      </c>
      <c r="AS1746" s="75" t="s">
        <v>2555</v>
      </c>
      <c r="AT1746" s="69">
        <v>359.5</v>
      </c>
      <c r="AU1746" s="69">
        <v>3370</v>
      </c>
      <c r="AV1746" s="76" t="s">
        <v>2555</v>
      </c>
    </row>
    <row r="1747" spans="1:48" s="79" customFormat="1" ht="21" customHeight="1" x14ac:dyDescent="0.3">
      <c r="A1747" s="58">
        <v>214610</v>
      </c>
      <c r="B1747" s="59" t="s">
        <v>1335</v>
      </c>
      <c r="C1747" s="60" t="s">
        <v>2597</v>
      </c>
      <c r="D1747" s="61" t="s">
        <v>2556</v>
      </c>
      <c r="E1747" s="61" t="s">
        <v>2784</v>
      </c>
      <c r="F1747" s="62" t="s">
        <v>4011</v>
      </c>
      <c r="G1747" s="63">
        <v>-21.884984025559095</v>
      </c>
      <c r="H1747" s="64">
        <v>0.13651877133105117</v>
      </c>
      <c r="I1747" s="64">
        <v>5.0107372942018724</v>
      </c>
      <c r="J1747" s="64">
        <v>4.3385490753911737</v>
      </c>
      <c r="K1747" s="64">
        <v>-14.709302325581397</v>
      </c>
      <c r="L1747" s="64">
        <v>1.88</v>
      </c>
      <c r="M1747" s="65"/>
      <c r="N1747" s="66">
        <v>-22.808369706063747</v>
      </c>
      <c r="O1747" s="67">
        <v>818.22478709999996</v>
      </c>
      <c r="P1747" s="67">
        <v>638.28504425000006</v>
      </c>
      <c r="Q1747" s="67">
        <v>608.65816165000001</v>
      </c>
      <c r="R1747" s="67">
        <v>612.57936670000004</v>
      </c>
      <c r="S1747" s="67">
        <v>749.38585399999999</v>
      </c>
      <c r="T1747" s="67">
        <v>639.15642315000002</v>
      </c>
      <c r="U1747" s="68">
        <v>202409</v>
      </c>
      <c r="V1747" s="69">
        <v>14</v>
      </c>
      <c r="W1747" s="69">
        <v>11</v>
      </c>
      <c r="X1747" s="69">
        <v>25</v>
      </c>
      <c r="Y1747" s="69">
        <v>23</v>
      </c>
      <c r="Z1747" s="69">
        <v>25</v>
      </c>
      <c r="AA1747" s="70">
        <v>8.6956521739130377</v>
      </c>
      <c r="AB1747" s="71">
        <v>78.571428571428584</v>
      </c>
      <c r="AC1747" s="69">
        <v>-33</v>
      </c>
      <c r="AD1747" s="69">
        <v>-71</v>
      </c>
      <c r="AE1747" s="69">
        <v>-65</v>
      </c>
      <c r="AF1747" s="69">
        <v>-59</v>
      </c>
      <c r="AG1747" s="69">
        <v>-58</v>
      </c>
      <c r="AH1747" s="72" t="s">
        <v>2586</v>
      </c>
      <c r="AI1747" s="71" t="s">
        <v>2586</v>
      </c>
      <c r="AJ1747" s="64">
        <v>-301.1904761904762</v>
      </c>
      <c r="AK1747" s="64">
        <v>-2.5263099729249014</v>
      </c>
      <c r="AL1747" s="64">
        <v>2.3455281583486238</v>
      </c>
      <c r="AM1747" s="64">
        <v>-92.844036697247716</v>
      </c>
      <c r="AN1747" s="73">
        <v>77.431192660550465</v>
      </c>
      <c r="AO1747" s="74" t="s">
        <v>2555</v>
      </c>
      <c r="AP1747" s="71" t="s">
        <v>2555</v>
      </c>
      <c r="AQ1747" s="69">
        <v>272.5</v>
      </c>
      <c r="AR1747" s="75">
        <v>1467</v>
      </c>
      <c r="AS1747" s="75" t="s">
        <v>2555</v>
      </c>
      <c r="AT1747" s="69">
        <v>211</v>
      </c>
      <c r="AU1747" s="69">
        <v>1467</v>
      </c>
      <c r="AV1747" s="76" t="s">
        <v>2555</v>
      </c>
    </row>
    <row r="1748" spans="1:48" s="79" customFormat="1" ht="21" customHeight="1" x14ac:dyDescent="0.3">
      <c r="A1748" s="58">
        <v>50110</v>
      </c>
      <c r="B1748" s="59" t="s">
        <v>1061</v>
      </c>
      <c r="C1748" s="60" t="s">
        <v>2597</v>
      </c>
      <c r="D1748" s="61" t="s">
        <v>2672</v>
      </c>
      <c r="E1748" s="61" t="s">
        <v>2673</v>
      </c>
      <c r="F1748" s="62" t="s">
        <v>3280</v>
      </c>
      <c r="G1748" s="63">
        <v>-40.467997247075019</v>
      </c>
      <c r="H1748" s="64">
        <v>-34.370257966616094</v>
      </c>
      <c r="I1748" s="64">
        <v>-21.00456621004566</v>
      </c>
      <c r="J1748" s="64">
        <v>-12.182741116751272</v>
      </c>
      <c r="K1748" s="64">
        <v>-1.7045454545454586</v>
      </c>
      <c r="L1748" s="64">
        <v>-1.59</v>
      </c>
      <c r="M1748" s="65"/>
      <c r="N1748" s="66">
        <v>-39.807316541971524</v>
      </c>
      <c r="O1748" s="67">
        <v>1072.66443454</v>
      </c>
      <c r="P1748" s="67">
        <v>973.00187524</v>
      </c>
      <c r="Q1748" s="67">
        <v>808.37409209999998</v>
      </c>
      <c r="R1748" s="67">
        <v>727.16756229999999</v>
      </c>
      <c r="S1748" s="67">
        <v>649.65223839999999</v>
      </c>
      <c r="T1748" s="67">
        <v>638.57862069999999</v>
      </c>
      <c r="U1748" s="68">
        <v>202409</v>
      </c>
      <c r="V1748" s="69">
        <v>1195</v>
      </c>
      <c r="W1748" s="69">
        <v>1014</v>
      </c>
      <c r="X1748" s="69">
        <v>1152</v>
      </c>
      <c r="Y1748" s="69">
        <v>916</v>
      </c>
      <c r="Z1748" s="69">
        <v>927</v>
      </c>
      <c r="AA1748" s="70">
        <v>1.2008733624454093</v>
      </c>
      <c r="AB1748" s="71">
        <v>-22.426778242677827</v>
      </c>
      <c r="AC1748" s="69">
        <v>32</v>
      </c>
      <c r="AD1748" s="69">
        <v>12</v>
      </c>
      <c r="AE1748" s="69">
        <v>23</v>
      </c>
      <c r="AF1748" s="69">
        <v>-17</v>
      </c>
      <c r="AG1748" s="69">
        <v>-46</v>
      </c>
      <c r="AH1748" s="72" t="s">
        <v>2586</v>
      </c>
      <c r="AI1748" s="71" t="s">
        <v>2587</v>
      </c>
      <c r="AJ1748" s="64">
        <v>-0.6984285357944624</v>
      </c>
      <c r="AK1748" s="64">
        <v>-22.806379310714284</v>
      </c>
      <c r="AL1748" s="64">
        <v>0.74753130898448927</v>
      </c>
      <c r="AM1748" s="64">
        <v>-3.2777290020485808</v>
      </c>
      <c r="AN1748" s="73">
        <v>196.37108574773191</v>
      </c>
      <c r="AO1748" s="74" t="s">
        <v>2555</v>
      </c>
      <c r="AP1748" s="71" t="s">
        <v>2555</v>
      </c>
      <c r="AQ1748" s="69">
        <v>854.25</v>
      </c>
      <c r="AR1748" s="75">
        <v>865</v>
      </c>
      <c r="AS1748" s="75" t="s">
        <v>2555</v>
      </c>
      <c r="AT1748" s="69">
        <v>1677.5</v>
      </c>
      <c r="AU1748" s="69">
        <v>865</v>
      </c>
      <c r="AV1748" s="76" t="s">
        <v>2555</v>
      </c>
    </row>
    <row r="1749" spans="1:48" s="79" customFormat="1" ht="21" customHeight="1" x14ac:dyDescent="0.3">
      <c r="A1749" s="58">
        <v>64480</v>
      </c>
      <c r="B1749" s="59" t="s">
        <v>1935</v>
      </c>
      <c r="C1749" s="60" t="s">
        <v>2597</v>
      </c>
      <c r="D1749" s="61" t="s">
        <v>2612</v>
      </c>
      <c r="E1749" s="61" t="s">
        <v>3486</v>
      </c>
      <c r="F1749" s="62" t="s">
        <v>4012</v>
      </c>
      <c r="G1749" s="63">
        <v>-24.469589816124461</v>
      </c>
      <c r="H1749" s="64">
        <v>-28.704939919893192</v>
      </c>
      <c r="I1749" s="64">
        <v>-22.720694645441387</v>
      </c>
      <c r="J1749" s="64">
        <v>5.7425742574257477</v>
      </c>
      <c r="K1749" s="64">
        <v>-4.8128342245989275</v>
      </c>
      <c r="L1749" s="64">
        <v>-3.96</v>
      </c>
      <c r="M1749" s="65"/>
      <c r="N1749" s="66">
        <v>-23.963027916175793</v>
      </c>
      <c r="O1749" s="67">
        <v>845.04174999999998</v>
      </c>
      <c r="P1749" s="67">
        <v>895.24225000000001</v>
      </c>
      <c r="Q1749" s="67">
        <v>825.91774999999996</v>
      </c>
      <c r="R1749" s="67">
        <v>603.60125000000005</v>
      </c>
      <c r="S1749" s="67">
        <v>670.53525000000002</v>
      </c>
      <c r="T1749" s="67">
        <v>638.26350000000002</v>
      </c>
      <c r="U1749" s="68">
        <v>202409</v>
      </c>
      <c r="V1749" s="69">
        <v>138</v>
      </c>
      <c r="W1749" s="69">
        <v>190</v>
      </c>
      <c r="X1749" s="69">
        <v>131</v>
      </c>
      <c r="Y1749" s="69">
        <v>78</v>
      </c>
      <c r="Z1749" s="69">
        <v>103</v>
      </c>
      <c r="AA1749" s="70">
        <v>32.051282051282051</v>
      </c>
      <c r="AB1749" s="71">
        <v>-25.362318840579711</v>
      </c>
      <c r="AC1749" s="69">
        <v>12</v>
      </c>
      <c r="AD1749" s="69">
        <v>18</v>
      </c>
      <c r="AE1749" s="69">
        <v>1</v>
      </c>
      <c r="AF1749" s="69">
        <v>-17</v>
      </c>
      <c r="AG1749" s="69">
        <v>-5</v>
      </c>
      <c r="AH1749" s="72" t="s">
        <v>2586</v>
      </c>
      <c r="AI1749" s="71" t="s">
        <v>2587</v>
      </c>
      <c r="AJ1749" s="64">
        <v>-0.59760956175298807</v>
      </c>
      <c r="AK1749" s="64">
        <v>-212.75450000000001</v>
      </c>
      <c r="AL1749" s="64">
        <v>1.3139752959341224</v>
      </c>
      <c r="AM1749" s="64">
        <v>-0.61760164693772523</v>
      </c>
      <c r="AN1749" s="73">
        <v>33.401955738548637</v>
      </c>
      <c r="AO1749" s="74">
        <v>150</v>
      </c>
      <c r="AP1749" s="71">
        <v>2.8089887640449436</v>
      </c>
      <c r="AQ1749" s="69">
        <v>485.75</v>
      </c>
      <c r="AR1749" s="75">
        <v>5340</v>
      </c>
      <c r="AS1749" s="75" t="s">
        <v>4013</v>
      </c>
      <c r="AT1749" s="69">
        <v>162.25</v>
      </c>
      <c r="AU1749" s="69">
        <v>5340</v>
      </c>
      <c r="AV1749" s="76">
        <v>2.8089887640449436</v>
      </c>
    </row>
    <row r="1750" spans="1:48" s="79" customFormat="1" ht="21" customHeight="1" x14ac:dyDescent="0.3">
      <c r="A1750" s="58">
        <v>234100</v>
      </c>
      <c r="B1750" s="59" t="s">
        <v>1405</v>
      </c>
      <c r="C1750" s="60" t="s">
        <v>2597</v>
      </c>
      <c r="D1750" s="61" t="s">
        <v>2559</v>
      </c>
      <c r="E1750" s="61" t="s">
        <v>2773</v>
      </c>
      <c r="F1750" s="62" t="s">
        <v>4014</v>
      </c>
      <c r="G1750" s="63">
        <v>-36.887089142265538</v>
      </c>
      <c r="H1750" s="64">
        <v>-33.552145557169347</v>
      </c>
      <c r="I1750" s="64">
        <v>-12.509363295880139</v>
      </c>
      <c r="J1750" s="64">
        <v>2.0979020979021046</v>
      </c>
      <c r="K1750" s="64">
        <v>0.86355785837650689</v>
      </c>
      <c r="L1750" s="64">
        <v>-1.27</v>
      </c>
      <c r="M1750" s="65"/>
      <c r="N1750" s="66">
        <v>-36.395812503828651</v>
      </c>
      <c r="O1750" s="67">
        <v>1006.99891544</v>
      </c>
      <c r="P1750" s="67">
        <v>956.45876480000004</v>
      </c>
      <c r="Q1750" s="67">
        <v>726.41639354999995</v>
      </c>
      <c r="R1750" s="67">
        <v>622.48715672000003</v>
      </c>
      <c r="S1750" s="67">
        <v>630.10500653999998</v>
      </c>
      <c r="T1750" s="67">
        <v>635.54632784</v>
      </c>
      <c r="U1750" s="68">
        <v>202409</v>
      </c>
      <c r="V1750" s="69">
        <v>430</v>
      </c>
      <c r="W1750" s="69">
        <v>403</v>
      </c>
      <c r="X1750" s="69">
        <v>393</v>
      </c>
      <c r="Y1750" s="69">
        <v>535</v>
      </c>
      <c r="Z1750" s="69">
        <v>555</v>
      </c>
      <c r="AA1750" s="70">
        <v>3.7383177570093462</v>
      </c>
      <c r="AB1750" s="71">
        <v>29.069767441860471</v>
      </c>
      <c r="AC1750" s="69">
        <v>37</v>
      </c>
      <c r="AD1750" s="69">
        <v>2</v>
      </c>
      <c r="AE1750" s="69">
        <v>12</v>
      </c>
      <c r="AF1750" s="69">
        <v>23</v>
      </c>
      <c r="AG1750" s="69">
        <v>14</v>
      </c>
      <c r="AH1750" s="72">
        <v>-39.130434782608688</v>
      </c>
      <c r="AI1750" s="71">
        <v>-62.162162162162161</v>
      </c>
      <c r="AJ1750" s="64">
        <v>2.704135737009544</v>
      </c>
      <c r="AK1750" s="64">
        <v>12.461692702745099</v>
      </c>
      <c r="AL1750" s="64">
        <v>0.20870087114030048</v>
      </c>
      <c r="AM1750" s="64">
        <v>1.6747393481651753</v>
      </c>
      <c r="AN1750" s="73">
        <v>22.781380839011575</v>
      </c>
      <c r="AO1750" s="74" t="s">
        <v>2555</v>
      </c>
      <c r="AP1750" s="71" t="s">
        <v>2555</v>
      </c>
      <c r="AQ1750" s="69">
        <v>3045.25</v>
      </c>
      <c r="AR1750" s="75">
        <v>1168</v>
      </c>
      <c r="AS1750" s="75" t="s">
        <v>2555</v>
      </c>
      <c r="AT1750" s="69">
        <v>693.75</v>
      </c>
      <c r="AU1750" s="69">
        <v>1168</v>
      </c>
      <c r="AV1750" s="76" t="s">
        <v>2555</v>
      </c>
    </row>
    <row r="1751" spans="1:48" s="79" customFormat="1" ht="21" customHeight="1" x14ac:dyDescent="0.3">
      <c r="A1751" s="78">
        <v>33130</v>
      </c>
      <c r="B1751" s="60" t="s">
        <v>1568</v>
      </c>
      <c r="C1751" s="60" t="s">
        <v>2597</v>
      </c>
      <c r="D1751" s="61" t="s">
        <v>2566</v>
      </c>
      <c r="E1751" s="61" t="s">
        <v>3299</v>
      </c>
      <c r="F1751" s="62" t="s">
        <v>4015</v>
      </c>
      <c r="G1751" s="63">
        <v>-22.579185520361989</v>
      </c>
      <c r="H1751" s="64">
        <v>-7.363291824580398</v>
      </c>
      <c r="I1751" s="64">
        <v>12.788398154251812</v>
      </c>
      <c r="J1751" s="64">
        <v>1.9058963668850515</v>
      </c>
      <c r="K1751" s="64">
        <v>-3.4968979131415723</v>
      </c>
      <c r="L1751" s="64">
        <v>-2.78</v>
      </c>
      <c r="M1751" s="65"/>
      <c r="N1751" s="66">
        <v>-24.796208762049552</v>
      </c>
      <c r="O1751" s="67">
        <v>820.24740069999996</v>
      </c>
      <c r="P1751" s="67">
        <v>685.51898148999999</v>
      </c>
      <c r="Q1751" s="67">
        <v>563.03860039000006</v>
      </c>
      <c r="R1751" s="67">
        <v>623.16533292999998</v>
      </c>
      <c r="S1751" s="67">
        <v>658.05368391000002</v>
      </c>
      <c r="T1751" s="67">
        <v>635.04221837</v>
      </c>
      <c r="U1751" s="68">
        <v>202409</v>
      </c>
      <c r="V1751" s="69">
        <v>99</v>
      </c>
      <c r="W1751" s="69">
        <v>96</v>
      </c>
      <c r="X1751" s="69">
        <v>85</v>
      </c>
      <c r="Y1751" s="69">
        <v>91</v>
      </c>
      <c r="Z1751" s="69">
        <v>93</v>
      </c>
      <c r="AA1751" s="70">
        <v>2.19780219780219</v>
      </c>
      <c r="AB1751" s="71">
        <v>-6.0606060606060552</v>
      </c>
      <c r="AC1751" s="69">
        <v>13</v>
      </c>
      <c r="AD1751" s="69">
        <v>-2</v>
      </c>
      <c r="AE1751" s="69">
        <v>-3</v>
      </c>
      <c r="AF1751" s="69">
        <v>9</v>
      </c>
      <c r="AG1751" s="69">
        <v>9</v>
      </c>
      <c r="AH1751" s="72">
        <v>0</v>
      </c>
      <c r="AI1751" s="71">
        <v>-30.76923076923077</v>
      </c>
      <c r="AJ1751" s="64">
        <v>3.5616438356164384</v>
      </c>
      <c r="AK1751" s="64">
        <v>48.849401413076926</v>
      </c>
      <c r="AL1751" s="64">
        <v>0.74057401559183678</v>
      </c>
      <c r="AM1751" s="64">
        <v>1.5160349854227406</v>
      </c>
      <c r="AN1751" s="73">
        <v>11.749271137026239</v>
      </c>
      <c r="AO1751" s="74">
        <v>20</v>
      </c>
      <c r="AP1751" s="71">
        <v>1.168907071887785</v>
      </c>
      <c r="AQ1751" s="69">
        <v>857.5</v>
      </c>
      <c r="AR1751" s="75">
        <v>1711</v>
      </c>
      <c r="AS1751" s="75">
        <v>22.324999999999999</v>
      </c>
      <c r="AT1751" s="69">
        <v>100.75</v>
      </c>
      <c r="AU1751" s="69">
        <v>1711</v>
      </c>
      <c r="AV1751" s="76">
        <v>1.168907071887785</v>
      </c>
    </row>
    <row r="1752" spans="1:48" s="79" customFormat="1" ht="21" customHeight="1" x14ac:dyDescent="0.3">
      <c r="A1752" s="58">
        <v>471820</v>
      </c>
      <c r="B1752" s="59" t="s">
        <v>4016</v>
      </c>
      <c r="C1752" s="60" t="s">
        <v>2597</v>
      </c>
      <c r="D1752" s="61" t="s">
        <v>2604</v>
      </c>
      <c r="E1752" s="61" t="s">
        <v>3086</v>
      </c>
      <c r="F1752" s="62" t="s">
        <v>4017</v>
      </c>
      <c r="G1752" s="63" t="s">
        <v>2555</v>
      </c>
      <c r="H1752" s="64" t="s">
        <v>2555</v>
      </c>
      <c r="I1752" s="64" t="s">
        <v>2555</v>
      </c>
      <c r="J1752" s="64" t="s">
        <v>2555</v>
      </c>
      <c r="K1752" s="64">
        <v>-31.532663316582909</v>
      </c>
      <c r="L1752" s="64">
        <v>-10.51</v>
      </c>
      <c r="M1752" s="65"/>
      <c r="N1752" s="66" t="e">
        <v>#N/A</v>
      </c>
      <c r="O1752" s="67" t="s">
        <v>2555</v>
      </c>
      <c r="P1752" s="67" t="s">
        <v>2555</v>
      </c>
      <c r="Q1752" s="67" t="s">
        <v>2555</v>
      </c>
      <c r="R1752" s="67" t="s">
        <v>2555</v>
      </c>
      <c r="S1752" s="67">
        <v>926.8686884</v>
      </c>
      <c r="T1752" s="67">
        <v>634.60230550000006</v>
      </c>
      <c r="U1752" s="68">
        <v>202406</v>
      </c>
      <c r="V1752" s="69">
        <v>0</v>
      </c>
      <c r="W1752" s="69">
        <v>0</v>
      </c>
      <c r="X1752" s="69">
        <v>0</v>
      </c>
      <c r="Y1752" s="69">
        <v>193</v>
      </c>
      <c r="Z1752" s="69">
        <v>-86</v>
      </c>
      <c r="AA1752" s="70">
        <v>-144.559585492228</v>
      </c>
      <c r="AB1752" s="71" t="s">
        <v>2555</v>
      </c>
      <c r="AC1752" s="69">
        <v>0</v>
      </c>
      <c r="AD1752" s="69">
        <v>0</v>
      </c>
      <c r="AE1752" s="69">
        <v>0</v>
      </c>
      <c r="AF1752" s="69">
        <v>46</v>
      </c>
      <c r="AG1752" s="69">
        <v>-14</v>
      </c>
      <c r="AH1752" s="72" t="s">
        <v>2587</v>
      </c>
      <c r="AI1752" s="71" t="s">
        <v>2587</v>
      </c>
      <c r="AJ1752" s="64">
        <v>29.906542056074763</v>
      </c>
      <c r="AK1752" s="64">
        <v>19.831322046875002</v>
      </c>
      <c r="AL1752" s="64">
        <v>3.9786978401253923</v>
      </c>
      <c r="AM1752" s="64">
        <v>20.062695924764888</v>
      </c>
      <c r="AN1752" s="73">
        <v>10.031347962382444</v>
      </c>
      <c r="AO1752" s="74" t="s">
        <v>2555</v>
      </c>
      <c r="AP1752" s="71" t="s">
        <v>2555</v>
      </c>
      <c r="AQ1752" s="69">
        <v>159.5</v>
      </c>
      <c r="AR1752" s="75">
        <v>5450</v>
      </c>
      <c r="AS1752" s="75" t="s">
        <v>2555</v>
      </c>
      <c r="AT1752" s="69">
        <v>16</v>
      </c>
      <c r="AU1752" s="69">
        <v>5450</v>
      </c>
      <c r="AV1752" s="76" t="s">
        <v>2555</v>
      </c>
    </row>
    <row r="1753" spans="1:48" s="79" customFormat="1" ht="21" customHeight="1" x14ac:dyDescent="0.3">
      <c r="A1753" s="58">
        <v>5750</v>
      </c>
      <c r="B1753" s="59" t="s">
        <v>1659</v>
      </c>
      <c r="C1753" s="60" t="s">
        <v>2546</v>
      </c>
      <c r="D1753" s="61" t="s">
        <v>2574</v>
      </c>
      <c r="E1753" s="61" t="s">
        <v>2793</v>
      </c>
      <c r="F1753" s="62" t="s">
        <v>4018</v>
      </c>
      <c r="G1753" s="63">
        <v>4.6767537826684968</v>
      </c>
      <c r="H1753" s="64">
        <v>-7.0818070818070673</v>
      </c>
      <c r="I1753" s="64">
        <v>8.4045584045584256</v>
      </c>
      <c r="J1753" s="64">
        <v>9.6541786743515878</v>
      </c>
      <c r="K1753" s="64">
        <v>-3.1806615776081348</v>
      </c>
      <c r="L1753" s="64">
        <v>-1.3</v>
      </c>
      <c r="M1753" s="65"/>
      <c r="N1753" s="66">
        <v>6.8182125739849164</v>
      </c>
      <c r="O1753" s="67">
        <v>606.03592400000002</v>
      </c>
      <c r="P1753" s="67">
        <v>682.72822799999994</v>
      </c>
      <c r="Q1753" s="67">
        <v>585.19562399999995</v>
      </c>
      <c r="R1753" s="67">
        <v>578.52672800000005</v>
      </c>
      <c r="S1753" s="67">
        <v>655.21903199999997</v>
      </c>
      <c r="T1753" s="67">
        <v>634.37873200000001</v>
      </c>
      <c r="U1753" s="68">
        <v>202409</v>
      </c>
      <c r="V1753" s="69">
        <v>676</v>
      </c>
      <c r="W1753" s="69">
        <v>766</v>
      </c>
      <c r="X1753" s="69">
        <v>630</v>
      </c>
      <c r="Y1753" s="69">
        <v>709</v>
      </c>
      <c r="Z1753" s="69">
        <v>730</v>
      </c>
      <c r="AA1753" s="70">
        <v>2.9619181946403339</v>
      </c>
      <c r="AB1753" s="71">
        <v>7.9881656804733803</v>
      </c>
      <c r="AC1753" s="69">
        <v>2</v>
      </c>
      <c r="AD1753" s="69">
        <v>16</v>
      </c>
      <c r="AE1753" s="69">
        <v>21</v>
      </c>
      <c r="AF1753" s="69">
        <v>44</v>
      </c>
      <c r="AG1753" s="69">
        <v>32</v>
      </c>
      <c r="AH1753" s="72">
        <v>-27.27272727272727</v>
      </c>
      <c r="AI1753" s="71">
        <v>1500</v>
      </c>
      <c r="AJ1753" s="64">
        <v>3.9858906525573197</v>
      </c>
      <c r="AK1753" s="64">
        <v>5.613971079646018</v>
      </c>
      <c r="AL1753" s="64">
        <v>0.38996694759489781</v>
      </c>
      <c r="AM1753" s="64">
        <v>6.9463654525895189</v>
      </c>
      <c r="AN1753" s="73">
        <v>115.72153065929001</v>
      </c>
      <c r="AO1753" s="74">
        <v>110</v>
      </c>
      <c r="AP1753" s="71">
        <v>2.8909329829172141</v>
      </c>
      <c r="AQ1753" s="69">
        <v>1626.75</v>
      </c>
      <c r="AR1753" s="75">
        <v>3805</v>
      </c>
      <c r="AS1753" s="75">
        <v>-33.055999999999997</v>
      </c>
      <c r="AT1753" s="69">
        <v>1882.5</v>
      </c>
      <c r="AU1753" s="69">
        <v>3805</v>
      </c>
      <c r="AV1753" s="76">
        <v>2.8909329829172141</v>
      </c>
    </row>
    <row r="1754" spans="1:48" s="79" customFormat="1" ht="21" customHeight="1" x14ac:dyDescent="0.3">
      <c r="A1754" s="58">
        <v>222040</v>
      </c>
      <c r="B1754" s="59" t="s">
        <v>1530</v>
      </c>
      <c r="C1754" s="60" t="s">
        <v>2597</v>
      </c>
      <c r="D1754" s="61" t="s">
        <v>2604</v>
      </c>
      <c r="E1754" s="61" t="s">
        <v>3086</v>
      </c>
      <c r="F1754" s="62" t="s">
        <v>3087</v>
      </c>
      <c r="G1754" s="63">
        <v>-50.956937799043068</v>
      </c>
      <c r="H1754" s="64">
        <v>-17.227456258411834</v>
      </c>
      <c r="I1754" s="64">
        <v>2.4999999999999911</v>
      </c>
      <c r="J1754" s="64">
        <v>-0.48543689320388328</v>
      </c>
      <c r="K1754" s="64">
        <v>-1.7571884984025399</v>
      </c>
      <c r="L1754" s="64">
        <v>-3.91</v>
      </c>
      <c r="M1754" s="65"/>
      <c r="N1754" s="66">
        <v>-51.976682179561763</v>
      </c>
      <c r="O1754" s="67">
        <v>1293.3756000000001</v>
      </c>
      <c r="P1754" s="67">
        <v>766.33019999999999</v>
      </c>
      <c r="Q1754" s="67">
        <v>618.84</v>
      </c>
      <c r="R1754" s="67">
        <v>637.40520000000004</v>
      </c>
      <c r="S1754" s="67">
        <v>645.65639999999996</v>
      </c>
      <c r="T1754" s="67">
        <v>634.31100000000004</v>
      </c>
      <c r="U1754" s="68">
        <v>202409</v>
      </c>
      <c r="V1754" s="69">
        <v>909</v>
      </c>
      <c r="W1754" s="69">
        <v>802</v>
      </c>
      <c r="X1754" s="69">
        <v>710</v>
      </c>
      <c r="Y1754" s="69">
        <v>809</v>
      </c>
      <c r="Z1754" s="69">
        <v>858</v>
      </c>
      <c r="AA1754" s="70">
        <v>6.0568603213844163</v>
      </c>
      <c r="AB1754" s="71">
        <v>-5.6105610561056114</v>
      </c>
      <c r="AC1754" s="69">
        <v>48</v>
      </c>
      <c r="AD1754" s="69">
        <v>16</v>
      </c>
      <c r="AE1754" s="69">
        <v>6</v>
      </c>
      <c r="AF1754" s="69">
        <v>33</v>
      </c>
      <c r="AG1754" s="69">
        <v>26</v>
      </c>
      <c r="AH1754" s="72">
        <v>-21.212121212121215</v>
      </c>
      <c r="AI1754" s="71">
        <v>-45.833333333333336</v>
      </c>
      <c r="AJ1754" s="64">
        <v>2.5479710600817866</v>
      </c>
      <c r="AK1754" s="64">
        <v>7.8310000000000004</v>
      </c>
      <c r="AL1754" s="64">
        <v>1.685876411960133</v>
      </c>
      <c r="AM1754" s="64">
        <v>21.528239202657808</v>
      </c>
      <c r="AN1754" s="73">
        <v>697.07641196013287</v>
      </c>
      <c r="AO1754" s="74" t="s">
        <v>2555</v>
      </c>
      <c r="AP1754" s="71" t="s">
        <v>2555</v>
      </c>
      <c r="AQ1754" s="69">
        <v>376.25</v>
      </c>
      <c r="AR1754" s="75">
        <v>3075</v>
      </c>
      <c r="AS1754" s="75" t="s">
        <v>2555</v>
      </c>
      <c r="AT1754" s="69">
        <v>2622.75</v>
      </c>
      <c r="AU1754" s="69">
        <v>3075</v>
      </c>
      <c r="AV1754" s="76" t="s">
        <v>2555</v>
      </c>
    </row>
    <row r="1755" spans="1:48" s="79" customFormat="1" ht="21" customHeight="1" x14ac:dyDescent="0.3">
      <c r="A1755" s="58">
        <v>39420</v>
      </c>
      <c r="B1755" s="59" t="s">
        <v>1812</v>
      </c>
      <c r="C1755" s="60" t="s">
        <v>2597</v>
      </c>
      <c r="D1755" s="61" t="s">
        <v>2590</v>
      </c>
      <c r="E1755" s="61" t="s">
        <v>2630</v>
      </c>
      <c r="F1755" s="62" t="s">
        <v>4019</v>
      </c>
      <c r="G1755" s="63">
        <v>-2.6022304832713838</v>
      </c>
      <c r="H1755" s="64">
        <v>-2.9629629629629672</v>
      </c>
      <c r="I1755" s="64">
        <v>0.19120458891013214</v>
      </c>
      <c r="J1755" s="64">
        <v>4.8000000000000043</v>
      </c>
      <c r="K1755" s="64">
        <v>-1.1320754716981019</v>
      </c>
      <c r="L1755" s="64">
        <v>-0.76</v>
      </c>
      <c r="M1755" s="65"/>
      <c r="N1755" s="66">
        <v>-1.4810247052937098</v>
      </c>
      <c r="O1755" s="67">
        <v>649.76223700000003</v>
      </c>
      <c r="P1755" s="67">
        <v>652.17771000000005</v>
      </c>
      <c r="Q1755" s="67">
        <v>631.64618949999999</v>
      </c>
      <c r="R1755" s="67">
        <v>603.86824999999999</v>
      </c>
      <c r="S1755" s="67">
        <v>640.10034499999995</v>
      </c>
      <c r="T1755" s="67">
        <v>632.853926</v>
      </c>
      <c r="U1755" s="68">
        <v>202409</v>
      </c>
      <c r="V1755" s="69">
        <v>129</v>
      </c>
      <c r="W1755" s="69">
        <v>138</v>
      </c>
      <c r="X1755" s="69">
        <v>109</v>
      </c>
      <c r="Y1755" s="69">
        <v>123</v>
      </c>
      <c r="Z1755" s="69">
        <v>128</v>
      </c>
      <c r="AA1755" s="70">
        <v>4.0650406504065151</v>
      </c>
      <c r="AB1755" s="71">
        <v>-0.77519379844961378</v>
      </c>
      <c r="AC1755" s="69">
        <v>21</v>
      </c>
      <c r="AD1755" s="69">
        <v>17</v>
      </c>
      <c r="AE1755" s="69">
        <v>18</v>
      </c>
      <c r="AF1755" s="69">
        <v>35</v>
      </c>
      <c r="AG1755" s="69">
        <v>24</v>
      </c>
      <c r="AH1755" s="72">
        <v>-31.428571428571427</v>
      </c>
      <c r="AI1755" s="71">
        <v>14.285714285714279</v>
      </c>
      <c r="AJ1755" s="64">
        <v>18.875502008032129</v>
      </c>
      <c r="AK1755" s="64">
        <v>6.7324885744680847</v>
      </c>
      <c r="AL1755" s="64">
        <v>1.0958509541125541</v>
      </c>
      <c r="AM1755" s="64">
        <v>16.277056277056275</v>
      </c>
      <c r="AN1755" s="73">
        <v>11.991341991341992</v>
      </c>
      <c r="AO1755" s="74" t="s">
        <v>2555</v>
      </c>
      <c r="AP1755" s="71" t="s">
        <v>2555</v>
      </c>
      <c r="AQ1755" s="69">
        <v>577.5</v>
      </c>
      <c r="AR1755" s="75">
        <v>2620</v>
      </c>
      <c r="AS1755" s="75" t="s">
        <v>2555</v>
      </c>
      <c r="AT1755" s="69">
        <v>69.25</v>
      </c>
      <c r="AU1755" s="69">
        <v>2620</v>
      </c>
      <c r="AV1755" s="76" t="s">
        <v>2555</v>
      </c>
    </row>
    <row r="1756" spans="1:48" s="79" customFormat="1" ht="21" customHeight="1" x14ac:dyDescent="0.3">
      <c r="A1756" s="58">
        <v>219750</v>
      </c>
      <c r="B1756" s="59" t="s">
        <v>2494</v>
      </c>
      <c r="C1756" s="60" t="s">
        <v>2597</v>
      </c>
      <c r="D1756" s="61" t="s">
        <v>2556</v>
      </c>
      <c r="E1756" s="61" t="s">
        <v>2690</v>
      </c>
      <c r="F1756" s="62" t="s">
        <v>4020</v>
      </c>
      <c r="G1756" s="63">
        <v>132.31118744441187</v>
      </c>
      <c r="H1756" s="64">
        <v>0</v>
      </c>
      <c r="I1756" s="64">
        <v>0</v>
      </c>
      <c r="J1756" s="64">
        <v>0</v>
      </c>
      <c r="K1756" s="64">
        <v>0</v>
      </c>
      <c r="L1756" s="64">
        <v>0</v>
      </c>
      <c r="M1756" s="65"/>
      <c r="N1756" s="66">
        <v>132.42942978479041</v>
      </c>
      <c r="O1756" s="67">
        <v>272.34072750000001</v>
      </c>
      <c r="P1756" s="67">
        <v>632.67797795000001</v>
      </c>
      <c r="Q1756" s="67">
        <v>632.67797795000001</v>
      </c>
      <c r="R1756" s="67">
        <v>632.67797795000001</v>
      </c>
      <c r="S1756" s="67">
        <v>632.67797795000001</v>
      </c>
      <c r="T1756" s="67">
        <v>632.67797795000001</v>
      </c>
      <c r="U1756" s="68">
        <v>202409</v>
      </c>
      <c r="V1756" s="69">
        <v>6</v>
      </c>
      <c r="W1756" s="69">
        <v>-135</v>
      </c>
      <c r="X1756" s="69">
        <v>62</v>
      </c>
      <c r="Y1756" s="69">
        <v>68</v>
      </c>
      <c r="Z1756" s="69">
        <v>71</v>
      </c>
      <c r="AA1756" s="70">
        <v>4.4117647058823595</v>
      </c>
      <c r="AB1756" s="71">
        <v>1083.3333333333335</v>
      </c>
      <c r="AC1756" s="69">
        <v>-20</v>
      </c>
      <c r="AD1756" s="69">
        <v>-50</v>
      </c>
      <c r="AE1756" s="69">
        <v>3</v>
      </c>
      <c r="AF1756" s="69">
        <v>0</v>
      </c>
      <c r="AG1756" s="69">
        <v>-1</v>
      </c>
      <c r="AH1756" s="72" t="s">
        <v>2587</v>
      </c>
      <c r="AI1756" s="71" t="s">
        <v>2586</v>
      </c>
      <c r="AJ1756" s="64">
        <v>-72.727272727272734</v>
      </c>
      <c r="AK1756" s="64">
        <v>-13.180791207291668</v>
      </c>
      <c r="AL1756" s="64">
        <v>3.3124501463350784</v>
      </c>
      <c r="AM1756" s="64">
        <v>-25.130890052356019</v>
      </c>
      <c r="AN1756" s="73">
        <v>111.12565445026179</v>
      </c>
      <c r="AO1756" s="74" t="s">
        <v>2555</v>
      </c>
      <c r="AP1756" s="71" t="s">
        <v>2555</v>
      </c>
      <c r="AQ1756" s="69">
        <v>191</v>
      </c>
      <c r="AR1756" s="75">
        <v>967</v>
      </c>
      <c r="AS1756" s="75" t="s">
        <v>2555</v>
      </c>
      <c r="AT1756" s="69">
        <v>212.25</v>
      </c>
      <c r="AU1756" s="69">
        <v>967</v>
      </c>
      <c r="AV1756" s="76" t="s">
        <v>2555</v>
      </c>
    </row>
    <row r="1757" spans="1:48" s="79" customFormat="1" ht="21" customHeight="1" x14ac:dyDescent="0.3">
      <c r="A1757" s="58">
        <v>3010</v>
      </c>
      <c r="B1757" s="59" t="s">
        <v>1485</v>
      </c>
      <c r="C1757" s="60" t="s">
        <v>2546</v>
      </c>
      <c r="D1757" s="61" t="s">
        <v>2651</v>
      </c>
      <c r="E1757" s="61" t="s">
        <v>2652</v>
      </c>
      <c r="F1757" s="62" t="s">
        <v>2652</v>
      </c>
      <c r="G1757" s="63">
        <v>-12.411971830985923</v>
      </c>
      <c r="H1757" s="64">
        <v>-14.075993091537132</v>
      </c>
      <c r="I1757" s="64">
        <v>0.60667340748228327</v>
      </c>
      <c r="J1757" s="64">
        <v>2.1560574948665145</v>
      </c>
      <c r="K1757" s="64">
        <v>4.0794979079497695</v>
      </c>
      <c r="L1757" s="64">
        <v>-1.87</v>
      </c>
      <c r="M1757" s="65"/>
      <c r="N1757" s="66">
        <v>-13.087619466107137</v>
      </c>
      <c r="O1757" s="67">
        <v>722.08402960000001</v>
      </c>
      <c r="P1757" s="67">
        <v>736.06805129999998</v>
      </c>
      <c r="Q1757" s="67">
        <v>628.64533915000004</v>
      </c>
      <c r="R1757" s="67">
        <v>619.11077890000001</v>
      </c>
      <c r="S1757" s="67">
        <v>607.66930660000003</v>
      </c>
      <c r="T1757" s="67">
        <v>632.45916324999996</v>
      </c>
      <c r="U1757" s="68">
        <v>202409</v>
      </c>
      <c r="V1757" s="69">
        <v>659</v>
      </c>
      <c r="W1757" s="69">
        <v>881</v>
      </c>
      <c r="X1757" s="69">
        <v>440</v>
      </c>
      <c r="Y1757" s="69">
        <v>552</v>
      </c>
      <c r="Z1757" s="69">
        <v>464</v>
      </c>
      <c r="AA1757" s="70">
        <v>-15.94202898550725</v>
      </c>
      <c r="AB1757" s="71">
        <v>-29.590288315629742</v>
      </c>
      <c r="AC1757" s="69">
        <v>25</v>
      </c>
      <c r="AD1757" s="69">
        <v>24</v>
      </c>
      <c r="AE1757" s="69">
        <v>43</v>
      </c>
      <c r="AF1757" s="69">
        <v>9</v>
      </c>
      <c r="AG1757" s="69">
        <v>7</v>
      </c>
      <c r="AH1757" s="72">
        <v>-22.222222222222221</v>
      </c>
      <c r="AI1757" s="71">
        <v>-72</v>
      </c>
      <c r="AJ1757" s="64">
        <v>3.5515618314077879</v>
      </c>
      <c r="AK1757" s="64">
        <v>7.6199899186746984</v>
      </c>
      <c r="AL1757" s="64">
        <v>0.54651904363793469</v>
      </c>
      <c r="AM1757" s="64">
        <v>7.1721754158565565</v>
      </c>
      <c r="AN1757" s="73">
        <v>126.63642255346727</v>
      </c>
      <c r="AO1757" s="74">
        <v>170</v>
      </c>
      <c r="AP1757" s="71">
        <v>3.4170854271356785</v>
      </c>
      <c r="AQ1757" s="69">
        <v>1157.25</v>
      </c>
      <c r="AR1757" s="75">
        <v>4975</v>
      </c>
      <c r="AS1757" s="75" t="s">
        <v>4021</v>
      </c>
      <c r="AT1757" s="69">
        <v>1465.5</v>
      </c>
      <c r="AU1757" s="69">
        <v>4975</v>
      </c>
      <c r="AV1757" s="76">
        <v>3.4170854271356785</v>
      </c>
    </row>
    <row r="1758" spans="1:48" s="79" customFormat="1" ht="21" customHeight="1" x14ac:dyDescent="0.3">
      <c r="A1758" s="58">
        <v>41650</v>
      </c>
      <c r="B1758" s="59" t="s">
        <v>1753</v>
      </c>
      <c r="C1758" s="60" t="s">
        <v>2546</v>
      </c>
      <c r="D1758" s="61" t="s">
        <v>2559</v>
      </c>
      <c r="E1758" s="61" t="s">
        <v>2773</v>
      </c>
      <c r="F1758" s="62" t="s">
        <v>4006</v>
      </c>
      <c r="G1758" s="63">
        <v>-19.672131147540984</v>
      </c>
      <c r="H1758" s="64">
        <v>-24.518613607188698</v>
      </c>
      <c r="I1758" s="64">
        <v>-16.000000000000004</v>
      </c>
      <c r="J1758" s="64">
        <v>-0.67567567567567988</v>
      </c>
      <c r="K1758" s="64">
        <v>-1.176470588235301</v>
      </c>
      <c r="L1758" s="64">
        <v>-1.84</v>
      </c>
      <c r="M1758" s="65"/>
      <c r="N1758" s="66">
        <v>-18.593181286166971</v>
      </c>
      <c r="O1758" s="67">
        <v>785.85506999999996</v>
      </c>
      <c r="P1758" s="67">
        <v>836.31297749999999</v>
      </c>
      <c r="Q1758" s="67">
        <v>751.50075000000004</v>
      </c>
      <c r="R1758" s="67">
        <v>635.55492000000004</v>
      </c>
      <c r="S1758" s="67">
        <v>638.77563750000002</v>
      </c>
      <c r="T1758" s="67">
        <v>631.26062999999999</v>
      </c>
      <c r="U1758" s="68">
        <v>202409</v>
      </c>
      <c r="V1758" s="69">
        <v>1501</v>
      </c>
      <c r="W1758" s="69">
        <v>1542</v>
      </c>
      <c r="X1758" s="69">
        <v>1436</v>
      </c>
      <c r="Y1758" s="69">
        <v>1475</v>
      </c>
      <c r="Z1758" s="69">
        <v>1460</v>
      </c>
      <c r="AA1758" s="70">
        <v>-1.016949152542368</v>
      </c>
      <c r="AB1758" s="71">
        <v>-2.7315123251165918</v>
      </c>
      <c r="AC1758" s="69">
        <v>93</v>
      </c>
      <c r="AD1758" s="69">
        <v>86</v>
      </c>
      <c r="AE1758" s="69">
        <v>49</v>
      </c>
      <c r="AF1758" s="69">
        <v>70</v>
      </c>
      <c r="AG1758" s="69">
        <v>55</v>
      </c>
      <c r="AH1758" s="72">
        <v>-21.428571428571431</v>
      </c>
      <c r="AI1758" s="71">
        <v>-40.86021505376344</v>
      </c>
      <c r="AJ1758" s="64">
        <v>4.3970911550820224</v>
      </c>
      <c r="AK1758" s="64">
        <v>2.4279255000000002</v>
      </c>
      <c r="AL1758" s="64">
        <v>0.28864226337448562</v>
      </c>
      <c r="AM1758" s="64">
        <v>11.888431641518062</v>
      </c>
      <c r="AN1758" s="73">
        <v>157.72748056698674</v>
      </c>
      <c r="AO1758" s="74">
        <v>110</v>
      </c>
      <c r="AP1758" s="71">
        <v>3.7414965986394559</v>
      </c>
      <c r="AQ1758" s="69">
        <v>2187</v>
      </c>
      <c r="AR1758" s="75">
        <v>2940</v>
      </c>
      <c r="AS1758" s="75">
        <v>15.025</v>
      </c>
      <c r="AT1758" s="69">
        <v>3449.5</v>
      </c>
      <c r="AU1758" s="69">
        <v>2940</v>
      </c>
      <c r="AV1758" s="76">
        <v>3.7414965986394559</v>
      </c>
    </row>
    <row r="1759" spans="1:48" s="79" customFormat="1" ht="21" customHeight="1" x14ac:dyDescent="0.3">
      <c r="A1759" s="58">
        <v>160550</v>
      </c>
      <c r="B1759" s="59" t="s">
        <v>864</v>
      </c>
      <c r="C1759" s="60" t="s">
        <v>2597</v>
      </c>
      <c r="D1759" s="61" t="s">
        <v>2634</v>
      </c>
      <c r="E1759" s="61" t="s">
        <v>2840</v>
      </c>
      <c r="F1759" s="62" t="s">
        <v>3199</v>
      </c>
      <c r="G1759" s="63">
        <v>-51.400862068965523</v>
      </c>
      <c r="H1759" s="64">
        <v>-23.559322033898312</v>
      </c>
      <c r="I1759" s="64">
        <v>0.22222222222223476</v>
      </c>
      <c r="J1759" s="64">
        <v>2.7334851936218652</v>
      </c>
      <c r="K1759" s="64">
        <v>-1.5283842794759805</v>
      </c>
      <c r="L1759" s="64">
        <v>-2.59</v>
      </c>
      <c r="M1759" s="65"/>
      <c r="N1759" s="66">
        <v>-51.786374442405346</v>
      </c>
      <c r="O1759" s="67">
        <v>1294.8433184</v>
      </c>
      <c r="P1759" s="67">
        <v>823.23012700000004</v>
      </c>
      <c r="Q1759" s="67">
        <v>627.88738499999999</v>
      </c>
      <c r="R1759" s="67">
        <v>612.53902670000002</v>
      </c>
      <c r="S1759" s="67">
        <v>639.04982740000003</v>
      </c>
      <c r="T1759" s="67">
        <v>629.28269030000001</v>
      </c>
      <c r="U1759" s="68">
        <v>202409</v>
      </c>
      <c r="V1759" s="69">
        <v>406</v>
      </c>
      <c r="W1759" s="69">
        <v>336</v>
      </c>
      <c r="X1759" s="69">
        <v>175</v>
      </c>
      <c r="Y1759" s="69">
        <v>265</v>
      </c>
      <c r="Z1759" s="69">
        <v>494</v>
      </c>
      <c r="AA1759" s="70">
        <v>86.415094339622641</v>
      </c>
      <c r="AB1759" s="71">
        <v>21.674876847290637</v>
      </c>
      <c r="AC1759" s="69">
        <v>15</v>
      </c>
      <c r="AD1759" s="69">
        <v>-6</v>
      </c>
      <c r="AE1759" s="69">
        <v>-22</v>
      </c>
      <c r="AF1759" s="69">
        <v>-71</v>
      </c>
      <c r="AG1759" s="69">
        <v>-43</v>
      </c>
      <c r="AH1759" s="72" t="s">
        <v>2586</v>
      </c>
      <c r="AI1759" s="71" t="s">
        <v>2587</v>
      </c>
      <c r="AJ1759" s="64">
        <v>-11.181102362204724</v>
      </c>
      <c r="AK1759" s="64">
        <v>-4.4315682415492956</v>
      </c>
      <c r="AL1759" s="64">
        <v>0.45378236185325405</v>
      </c>
      <c r="AM1759" s="64">
        <v>-10.23976924463674</v>
      </c>
      <c r="AN1759" s="73">
        <v>124.22931314223904</v>
      </c>
      <c r="AO1759" s="74" t="s">
        <v>2555</v>
      </c>
      <c r="AP1759" s="71" t="s">
        <v>2555</v>
      </c>
      <c r="AQ1759" s="69">
        <v>1386.75</v>
      </c>
      <c r="AR1759" s="75">
        <v>2255</v>
      </c>
      <c r="AS1759" s="75" t="s">
        <v>2555</v>
      </c>
      <c r="AT1759" s="69">
        <v>1722.75</v>
      </c>
      <c r="AU1759" s="69">
        <v>2255</v>
      </c>
      <c r="AV1759" s="76" t="s">
        <v>2555</v>
      </c>
    </row>
    <row r="1760" spans="1:48" s="79" customFormat="1" ht="21" customHeight="1" x14ac:dyDescent="0.3">
      <c r="A1760" s="58">
        <v>396300</v>
      </c>
      <c r="B1760" s="59" t="s">
        <v>1142</v>
      </c>
      <c r="C1760" s="60" t="s">
        <v>2597</v>
      </c>
      <c r="D1760" s="61" t="s">
        <v>2552</v>
      </c>
      <c r="E1760" s="61" t="s">
        <v>3126</v>
      </c>
      <c r="F1760" s="62" t="s">
        <v>4022</v>
      </c>
      <c r="G1760" s="63">
        <v>-41.860465116279066</v>
      </c>
      <c r="H1760" s="64">
        <v>-32.336182336182326</v>
      </c>
      <c r="I1760" s="64">
        <v>-15.178571428571431</v>
      </c>
      <c r="J1760" s="64">
        <v>-4.4265593561368277</v>
      </c>
      <c r="K1760" s="64">
        <v>-1.8595041322313932</v>
      </c>
      <c r="L1760" s="64">
        <v>-1.86</v>
      </c>
      <c r="M1760" s="65"/>
      <c r="N1760" s="66">
        <v>-42.78251191595124</v>
      </c>
      <c r="O1760" s="67">
        <v>1082.0960749999999</v>
      </c>
      <c r="P1760" s="67">
        <v>929.78144999999995</v>
      </c>
      <c r="Q1760" s="67">
        <v>741.70600000000002</v>
      </c>
      <c r="R1760" s="67">
        <v>658.26407500000005</v>
      </c>
      <c r="S1760" s="67">
        <v>641.04589999999996</v>
      </c>
      <c r="T1760" s="67">
        <v>629.12562500000001</v>
      </c>
      <c r="U1760" s="68">
        <v>202409</v>
      </c>
      <c r="V1760" s="69">
        <v>261</v>
      </c>
      <c r="W1760" s="69">
        <v>222</v>
      </c>
      <c r="X1760" s="69">
        <v>236</v>
      </c>
      <c r="Y1760" s="69">
        <v>223</v>
      </c>
      <c r="Z1760" s="69">
        <v>245</v>
      </c>
      <c r="AA1760" s="70">
        <v>9.8654708520179426</v>
      </c>
      <c r="AB1760" s="71">
        <v>-6.1302681992337131</v>
      </c>
      <c r="AC1760" s="69">
        <v>18</v>
      </c>
      <c r="AD1760" s="69">
        <v>-2</v>
      </c>
      <c r="AE1760" s="69">
        <v>4</v>
      </c>
      <c r="AF1760" s="69">
        <v>2</v>
      </c>
      <c r="AG1760" s="69">
        <v>-5</v>
      </c>
      <c r="AH1760" s="72" t="s">
        <v>2587</v>
      </c>
      <c r="AI1760" s="71" t="s">
        <v>2587</v>
      </c>
      <c r="AJ1760" s="64">
        <v>-0.10799136069114472</v>
      </c>
      <c r="AK1760" s="64">
        <v>-629.12562500000001</v>
      </c>
      <c r="AL1760" s="64">
        <v>0.89048213021939138</v>
      </c>
      <c r="AM1760" s="64">
        <v>-0.14154281670205238</v>
      </c>
      <c r="AN1760" s="73">
        <v>58.775654635527253</v>
      </c>
      <c r="AO1760" s="74" t="s">
        <v>2555</v>
      </c>
      <c r="AP1760" s="71" t="s">
        <v>2555</v>
      </c>
      <c r="AQ1760" s="69">
        <v>706.5</v>
      </c>
      <c r="AR1760" s="75">
        <v>2375</v>
      </c>
      <c r="AS1760" s="75" t="s">
        <v>2555</v>
      </c>
      <c r="AT1760" s="69">
        <v>415.25</v>
      </c>
      <c r="AU1760" s="69">
        <v>2375</v>
      </c>
      <c r="AV1760" s="76" t="s">
        <v>2555</v>
      </c>
    </row>
    <row r="1761" spans="1:48" s="79" customFormat="1" ht="21" customHeight="1" x14ac:dyDescent="0.3">
      <c r="A1761" s="58">
        <v>23350</v>
      </c>
      <c r="B1761" s="59" t="s">
        <v>1624</v>
      </c>
      <c r="C1761" s="60" t="s">
        <v>2546</v>
      </c>
      <c r="D1761" s="61" t="s">
        <v>2574</v>
      </c>
      <c r="E1761" s="61" t="s">
        <v>3066</v>
      </c>
      <c r="F1761" s="62" t="s">
        <v>3253</v>
      </c>
      <c r="G1761" s="63">
        <v>1.2345679012345512</v>
      </c>
      <c r="H1761" s="64">
        <v>3.9855072463768071</v>
      </c>
      <c r="I1761" s="64">
        <v>22.780748663101601</v>
      </c>
      <c r="J1761" s="64">
        <v>32.716763005780351</v>
      </c>
      <c r="K1761" s="64">
        <v>-22.537112010796221</v>
      </c>
      <c r="L1761" s="64">
        <v>-0.17</v>
      </c>
      <c r="M1761" s="65"/>
      <c r="N1761" s="66">
        <v>-2.6391146196114823</v>
      </c>
      <c r="O1761" s="67">
        <v>620.86500000000001</v>
      </c>
      <c r="P1761" s="67">
        <v>604.44000000000005</v>
      </c>
      <c r="Q1761" s="67">
        <v>511.91250000000002</v>
      </c>
      <c r="R1761" s="67">
        <v>473.58749999999998</v>
      </c>
      <c r="S1761" s="67">
        <v>811.39499999999998</v>
      </c>
      <c r="T1761" s="67">
        <v>628.53</v>
      </c>
      <c r="U1761" s="68">
        <v>202409</v>
      </c>
      <c r="V1761" s="69">
        <v>839</v>
      </c>
      <c r="W1761" s="69">
        <v>1436</v>
      </c>
      <c r="X1761" s="69">
        <v>854</v>
      </c>
      <c r="Y1761" s="69">
        <v>1063</v>
      </c>
      <c r="Z1761" s="69">
        <v>834</v>
      </c>
      <c r="AA1761" s="70">
        <v>-21.542803386641584</v>
      </c>
      <c r="AB1761" s="71">
        <v>-0.59594755661501742</v>
      </c>
      <c r="AC1761" s="69">
        <v>2</v>
      </c>
      <c r="AD1761" s="69">
        <v>20</v>
      </c>
      <c r="AE1761" s="69">
        <v>7</v>
      </c>
      <c r="AF1761" s="69">
        <v>-3</v>
      </c>
      <c r="AG1761" s="69">
        <v>-2</v>
      </c>
      <c r="AH1761" s="72" t="s">
        <v>2586</v>
      </c>
      <c r="AI1761" s="71" t="s">
        <v>2587</v>
      </c>
      <c r="AJ1761" s="64">
        <v>0.52543587294005256</v>
      </c>
      <c r="AK1761" s="64">
        <v>28.569545454545452</v>
      </c>
      <c r="AL1761" s="64">
        <v>0.40213051823416507</v>
      </c>
      <c r="AM1761" s="64">
        <v>1.4075495841330774</v>
      </c>
      <c r="AN1761" s="73">
        <v>146.25719769673705</v>
      </c>
      <c r="AO1761" s="74">
        <v>100</v>
      </c>
      <c r="AP1761" s="71">
        <v>1.7421602787456445</v>
      </c>
      <c r="AQ1761" s="69">
        <v>1563</v>
      </c>
      <c r="AR1761" s="75">
        <v>5740</v>
      </c>
      <c r="AS1761" s="75" t="s">
        <v>4023</v>
      </c>
      <c r="AT1761" s="69">
        <v>2286</v>
      </c>
      <c r="AU1761" s="69">
        <v>5740</v>
      </c>
      <c r="AV1761" s="76">
        <v>1.7421602787456445</v>
      </c>
    </row>
    <row r="1762" spans="1:48" s="79" customFormat="1" ht="21" customHeight="1" x14ac:dyDescent="0.3">
      <c r="A1762" s="78">
        <v>446540</v>
      </c>
      <c r="B1762" s="60" t="s">
        <v>2359</v>
      </c>
      <c r="C1762" s="60" t="s">
        <v>2597</v>
      </c>
      <c r="D1762" s="61" t="s">
        <v>2552</v>
      </c>
      <c r="E1762" s="61" t="s">
        <v>2833</v>
      </c>
      <c r="F1762" s="62" t="s">
        <v>4024</v>
      </c>
      <c r="G1762" s="63">
        <v>-43.35205992509362</v>
      </c>
      <c r="H1762" s="64">
        <v>-46.649029982363309</v>
      </c>
      <c r="I1762" s="64">
        <v>-20.394736842105253</v>
      </c>
      <c r="J1762" s="64">
        <v>-5.0235478806907263</v>
      </c>
      <c r="K1762" s="64">
        <v>-2.5764895330112725</v>
      </c>
      <c r="L1762" s="64">
        <v>-2.73</v>
      </c>
      <c r="M1762" s="65"/>
      <c r="N1762" s="66">
        <v>-42.300645975506811</v>
      </c>
      <c r="O1762" s="67">
        <v>1109.1713999999999</v>
      </c>
      <c r="P1762" s="67">
        <v>1177.7157</v>
      </c>
      <c r="Q1762" s="67">
        <v>789.298</v>
      </c>
      <c r="R1762" s="67">
        <v>661.55634999999995</v>
      </c>
      <c r="S1762" s="67">
        <v>644.93955000000005</v>
      </c>
      <c r="T1762" s="67">
        <v>628.32275000000004</v>
      </c>
      <c r="U1762" s="68">
        <v>202409</v>
      </c>
      <c r="V1762" s="69">
        <v>142</v>
      </c>
      <c r="W1762" s="69">
        <v>141</v>
      </c>
      <c r="X1762" s="69">
        <v>109</v>
      </c>
      <c r="Y1762" s="69">
        <v>131</v>
      </c>
      <c r="Z1762" s="69">
        <v>169</v>
      </c>
      <c r="AA1762" s="70">
        <v>29.007633587786263</v>
      </c>
      <c r="AB1762" s="71">
        <v>19.014084507042249</v>
      </c>
      <c r="AC1762" s="69">
        <v>7</v>
      </c>
      <c r="AD1762" s="69">
        <v>-12</v>
      </c>
      <c r="AE1762" s="69">
        <v>8</v>
      </c>
      <c r="AF1762" s="69">
        <v>14</v>
      </c>
      <c r="AG1762" s="69">
        <v>15</v>
      </c>
      <c r="AH1762" s="72">
        <v>7.1428571428571397</v>
      </c>
      <c r="AI1762" s="71">
        <v>114.28571428571428</v>
      </c>
      <c r="AJ1762" s="64">
        <v>4.5454545454545459</v>
      </c>
      <c r="AK1762" s="64">
        <v>25.132910000000003</v>
      </c>
      <c r="AL1762" s="64">
        <v>1.2059937619961614</v>
      </c>
      <c r="AM1762" s="64">
        <v>4.7984644913627639</v>
      </c>
      <c r="AN1762" s="73">
        <v>23.224568138195778</v>
      </c>
      <c r="AO1762" s="74" t="s">
        <v>2555</v>
      </c>
      <c r="AP1762" s="71" t="s">
        <v>2555</v>
      </c>
      <c r="AQ1762" s="69">
        <v>521</v>
      </c>
      <c r="AR1762" s="75">
        <v>3025</v>
      </c>
      <c r="AS1762" s="75" t="s">
        <v>2555</v>
      </c>
      <c r="AT1762" s="69">
        <v>121</v>
      </c>
      <c r="AU1762" s="69">
        <v>3025</v>
      </c>
      <c r="AV1762" s="76" t="s">
        <v>2555</v>
      </c>
    </row>
    <row r="1763" spans="1:48" s="79" customFormat="1" ht="21" customHeight="1" x14ac:dyDescent="0.3">
      <c r="A1763" s="58">
        <v>155650</v>
      </c>
      <c r="B1763" s="59" t="s">
        <v>1202</v>
      </c>
      <c r="C1763" s="60" t="s">
        <v>2597</v>
      </c>
      <c r="D1763" s="61" t="s">
        <v>2662</v>
      </c>
      <c r="E1763" s="61" t="s">
        <v>3093</v>
      </c>
      <c r="F1763" s="62" t="s">
        <v>4025</v>
      </c>
      <c r="G1763" s="63">
        <v>-44.492254733218594</v>
      </c>
      <c r="H1763" s="64">
        <v>-27.77155655095185</v>
      </c>
      <c r="I1763" s="64">
        <v>-20.074349442379191</v>
      </c>
      <c r="J1763" s="64">
        <v>-14.11451398135819</v>
      </c>
      <c r="K1763" s="64">
        <v>-2.8614457831325435</v>
      </c>
      <c r="L1763" s="64">
        <v>-2.71</v>
      </c>
      <c r="M1763" s="65"/>
      <c r="N1763" s="66">
        <v>-43.524460798579923</v>
      </c>
      <c r="O1763" s="67">
        <v>1131.4601998000001</v>
      </c>
      <c r="P1763" s="67">
        <v>869.53008469999997</v>
      </c>
      <c r="Q1763" s="67">
        <v>785.79034530000001</v>
      </c>
      <c r="R1763" s="67">
        <v>731.26214289999996</v>
      </c>
      <c r="S1763" s="67">
        <v>646.5486856</v>
      </c>
      <c r="T1763" s="67">
        <v>628.04804549999994</v>
      </c>
      <c r="U1763" s="68">
        <v>202409</v>
      </c>
      <c r="V1763" s="69">
        <v>500</v>
      </c>
      <c r="W1763" s="69">
        <v>398</v>
      </c>
      <c r="X1763" s="69">
        <v>366</v>
      </c>
      <c r="Y1763" s="69">
        <v>436</v>
      </c>
      <c r="Z1763" s="69">
        <v>416</v>
      </c>
      <c r="AA1763" s="70">
        <v>-4.587155963302747</v>
      </c>
      <c r="AB1763" s="71">
        <v>-16.800000000000004</v>
      </c>
      <c r="AC1763" s="69">
        <v>43</v>
      </c>
      <c r="AD1763" s="69">
        <v>6</v>
      </c>
      <c r="AE1763" s="69">
        <v>18</v>
      </c>
      <c r="AF1763" s="69">
        <v>27</v>
      </c>
      <c r="AG1763" s="69">
        <v>18</v>
      </c>
      <c r="AH1763" s="72">
        <v>-33.333333333333336</v>
      </c>
      <c r="AI1763" s="71">
        <v>-58.13953488372092</v>
      </c>
      <c r="AJ1763" s="64">
        <v>4.2698019801980198</v>
      </c>
      <c r="AK1763" s="64">
        <v>9.1021455869565209</v>
      </c>
      <c r="AL1763" s="64">
        <v>0.5132159718079673</v>
      </c>
      <c r="AM1763" s="64">
        <v>5.6384065372829415</v>
      </c>
      <c r="AN1763" s="73">
        <v>40.388151174668032</v>
      </c>
      <c r="AO1763" s="74">
        <v>200</v>
      </c>
      <c r="AP1763" s="71">
        <v>6.2015503875968996</v>
      </c>
      <c r="AQ1763" s="69">
        <v>1223.75</v>
      </c>
      <c r="AR1763" s="75">
        <v>3225</v>
      </c>
      <c r="AS1763" s="75">
        <v>24.596</v>
      </c>
      <c r="AT1763" s="69">
        <v>494.25</v>
      </c>
      <c r="AU1763" s="69">
        <v>3225</v>
      </c>
      <c r="AV1763" s="76">
        <v>6.2015503875968996</v>
      </c>
    </row>
    <row r="1764" spans="1:48" s="79" customFormat="1" ht="21" customHeight="1" x14ac:dyDescent="0.3">
      <c r="A1764" s="58">
        <v>359090</v>
      </c>
      <c r="B1764" s="59" t="s">
        <v>1791</v>
      </c>
      <c r="C1764" s="60" t="s">
        <v>2597</v>
      </c>
      <c r="D1764" s="61" t="s">
        <v>2556</v>
      </c>
      <c r="E1764" s="61" t="s">
        <v>3909</v>
      </c>
      <c r="F1764" s="62" t="s">
        <v>3910</v>
      </c>
      <c r="G1764" s="63">
        <v>-5.3873891588537166</v>
      </c>
      <c r="H1764" s="64">
        <v>-25.945888456712463</v>
      </c>
      <c r="I1764" s="64">
        <v>-18.266514298976077</v>
      </c>
      <c r="J1764" s="64">
        <v>-0.36003600360035026</v>
      </c>
      <c r="K1764" s="64">
        <v>-3.6553524804177506</v>
      </c>
      <c r="L1764" s="64">
        <v>-4.57</v>
      </c>
      <c r="M1764" s="65"/>
      <c r="N1764" s="66">
        <v>-5.8475730671216581</v>
      </c>
      <c r="O1764" s="67">
        <v>663.71238229999994</v>
      </c>
      <c r="P1764" s="67">
        <v>847.96860063999998</v>
      </c>
      <c r="Q1764" s="67">
        <v>768.29662651000001</v>
      </c>
      <c r="R1764" s="67">
        <v>630.22464901000001</v>
      </c>
      <c r="S1764" s="67">
        <v>651.78048759000001</v>
      </c>
      <c r="T1764" s="67">
        <v>627.95561337000004</v>
      </c>
      <c r="U1764" s="68">
        <v>202409</v>
      </c>
      <c r="V1764" s="69">
        <v>136</v>
      </c>
      <c r="W1764" s="69">
        <v>157</v>
      </c>
      <c r="X1764" s="69">
        <v>147</v>
      </c>
      <c r="Y1764" s="69">
        <v>143</v>
      </c>
      <c r="Z1764" s="69">
        <v>165</v>
      </c>
      <c r="AA1764" s="70">
        <v>15.384615384615374</v>
      </c>
      <c r="AB1764" s="71">
        <v>21.323529411764696</v>
      </c>
      <c r="AC1764" s="69">
        <v>13</v>
      </c>
      <c r="AD1764" s="69">
        <v>25</v>
      </c>
      <c r="AE1764" s="69">
        <v>4</v>
      </c>
      <c r="AF1764" s="69">
        <v>14</v>
      </c>
      <c r="AG1764" s="69">
        <v>26</v>
      </c>
      <c r="AH1764" s="72">
        <v>85.714285714285722</v>
      </c>
      <c r="AI1764" s="71">
        <v>100</v>
      </c>
      <c r="AJ1764" s="64">
        <v>11.274509803921569</v>
      </c>
      <c r="AK1764" s="64">
        <v>9.1008059908695653</v>
      </c>
      <c r="AL1764" s="64">
        <v>1.4199109403504806</v>
      </c>
      <c r="AM1764" s="64">
        <v>15.602035048049745</v>
      </c>
      <c r="AN1764" s="73">
        <v>77.897117015262864</v>
      </c>
      <c r="AO1764" s="74" t="s">
        <v>2555</v>
      </c>
      <c r="AP1764" s="71" t="s">
        <v>2555</v>
      </c>
      <c r="AQ1764" s="69">
        <v>442.25</v>
      </c>
      <c r="AR1764" s="75">
        <v>1107</v>
      </c>
      <c r="AS1764" s="75" t="s">
        <v>2555</v>
      </c>
      <c r="AT1764" s="69">
        <v>344.5</v>
      </c>
      <c r="AU1764" s="69">
        <v>1107</v>
      </c>
      <c r="AV1764" s="76" t="s">
        <v>2555</v>
      </c>
    </row>
    <row r="1765" spans="1:48" s="79" customFormat="1" ht="21" customHeight="1" x14ac:dyDescent="0.3">
      <c r="A1765" s="58">
        <v>294140</v>
      </c>
      <c r="B1765" s="59" t="s">
        <v>1094</v>
      </c>
      <c r="C1765" s="60" t="s">
        <v>2597</v>
      </c>
      <c r="D1765" s="61" t="s">
        <v>2678</v>
      </c>
      <c r="E1765" s="61" t="s">
        <v>3460</v>
      </c>
      <c r="F1765" s="62" t="s">
        <v>4026</v>
      </c>
      <c r="G1765" s="63">
        <v>-38.979591836734699</v>
      </c>
      <c r="H1765" s="64">
        <v>2.2222222222222143</v>
      </c>
      <c r="I1765" s="64">
        <v>-27.690447400241847</v>
      </c>
      <c r="J1765" s="64">
        <v>-8.0000000000000071</v>
      </c>
      <c r="K1765" s="64">
        <v>-6.8535825545171463</v>
      </c>
      <c r="L1765" s="64">
        <v>-2.61</v>
      </c>
      <c r="M1765" s="65"/>
      <c r="N1765" s="66">
        <v>-36.776401892680951</v>
      </c>
      <c r="O1765" s="67">
        <v>1029</v>
      </c>
      <c r="P1765" s="67">
        <v>614.25</v>
      </c>
      <c r="Q1765" s="67">
        <v>868.35</v>
      </c>
      <c r="R1765" s="67">
        <v>682.5</v>
      </c>
      <c r="S1765" s="67">
        <v>674.1</v>
      </c>
      <c r="T1765" s="67">
        <v>627.9</v>
      </c>
      <c r="U1765" s="68">
        <v>202409</v>
      </c>
      <c r="V1765" s="69">
        <v>29</v>
      </c>
      <c r="W1765" s="69">
        <v>16</v>
      </c>
      <c r="X1765" s="69">
        <v>29</v>
      </c>
      <c r="Y1765" s="69">
        <v>14</v>
      </c>
      <c r="Z1765" s="69">
        <v>20</v>
      </c>
      <c r="AA1765" s="70">
        <v>42.857142857142861</v>
      </c>
      <c r="AB1765" s="71">
        <v>-31.034482758620683</v>
      </c>
      <c r="AC1765" s="69">
        <v>-25</v>
      </c>
      <c r="AD1765" s="69">
        <v>-28</v>
      </c>
      <c r="AE1765" s="69">
        <v>-12</v>
      </c>
      <c r="AF1765" s="69">
        <v>-20</v>
      </c>
      <c r="AG1765" s="69">
        <v>-15</v>
      </c>
      <c r="AH1765" s="72" t="s">
        <v>2586</v>
      </c>
      <c r="AI1765" s="71" t="s">
        <v>2586</v>
      </c>
      <c r="AJ1765" s="64">
        <v>-94.936708860759495</v>
      </c>
      <c r="AK1765" s="64">
        <v>-8.3719999999999999</v>
      </c>
      <c r="AL1765" s="64">
        <v>3.9866666666666664</v>
      </c>
      <c r="AM1765" s="64">
        <v>-47.619047619047613</v>
      </c>
      <c r="AN1765" s="73">
        <v>55.714285714285715</v>
      </c>
      <c r="AO1765" s="74" t="s">
        <v>2555</v>
      </c>
      <c r="AP1765" s="71" t="s">
        <v>2555</v>
      </c>
      <c r="AQ1765" s="69">
        <v>157.5</v>
      </c>
      <c r="AR1765" s="75">
        <v>2990</v>
      </c>
      <c r="AS1765" s="75" t="s">
        <v>2555</v>
      </c>
      <c r="AT1765" s="69">
        <v>87.75</v>
      </c>
      <c r="AU1765" s="69">
        <v>2990</v>
      </c>
      <c r="AV1765" s="76" t="s">
        <v>2555</v>
      </c>
    </row>
    <row r="1766" spans="1:48" s="79" customFormat="1" ht="21" customHeight="1" x14ac:dyDescent="0.3">
      <c r="A1766" s="58">
        <v>101170</v>
      </c>
      <c r="B1766" s="59" t="s">
        <v>1383</v>
      </c>
      <c r="C1766" s="60" t="s">
        <v>2597</v>
      </c>
      <c r="D1766" s="61" t="s">
        <v>2651</v>
      </c>
      <c r="E1766" s="61" t="s">
        <v>3025</v>
      </c>
      <c r="F1766" s="62" t="s">
        <v>4027</v>
      </c>
      <c r="G1766" s="63">
        <v>-17.844522968197886</v>
      </c>
      <c r="H1766" s="64">
        <v>-42.236024844720497</v>
      </c>
      <c r="I1766" s="64">
        <v>-17.553191489361698</v>
      </c>
      <c r="J1766" s="64">
        <v>-11.596958174904948</v>
      </c>
      <c r="K1766" s="64">
        <v>-3.125</v>
      </c>
      <c r="L1766" s="64">
        <v>-3.13</v>
      </c>
      <c r="M1766" s="65"/>
      <c r="N1766" s="66">
        <v>-27.653936985196705</v>
      </c>
      <c r="O1766" s="67">
        <v>764.1</v>
      </c>
      <c r="P1766" s="67">
        <v>1086.75</v>
      </c>
      <c r="Q1766" s="67">
        <v>761.4</v>
      </c>
      <c r="R1766" s="67">
        <v>710.1</v>
      </c>
      <c r="S1766" s="67">
        <v>648</v>
      </c>
      <c r="T1766" s="67">
        <v>627.75</v>
      </c>
      <c r="U1766" s="68">
        <v>202409</v>
      </c>
      <c r="V1766" s="69">
        <v>117</v>
      </c>
      <c r="W1766" s="69">
        <v>170</v>
      </c>
      <c r="X1766" s="69">
        <v>211</v>
      </c>
      <c r="Y1766" s="69">
        <v>234</v>
      </c>
      <c r="Z1766" s="69">
        <v>122</v>
      </c>
      <c r="AA1766" s="70">
        <v>-47.863247863247857</v>
      </c>
      <c r="AB1766" s="71">
        <v>4.2735042735042805</v>
      </c>
      <c r="AC1766" s="69">
        <v>-4</v>
      </c>
      <c r="AD1766" s="69">
        <v>17</v>
      </c>
      <c r="AE1766" s="69">
        <v>14</v>
      </c>
      <c r="AF1766" s="69">
        <v>11</v>
      </c>
      <c r="AG1766" s="69">
        <v>-9</v>
      </c>
      <c r="AH1766" s="72" t="s">
        <v>2587</v>
      </c>
      <c r="AI1766" s="71" t="s">
        <v>2586</v>
      </c>
      <c r="AJ1766" s="64">
        <v>4.4776119402985071</v>
      </c>
      <c r="AK1766" s="64">
        <v>19.022727272727273</v>
      </c>
      <c r="AL1766" s="64">
        <v>0.69192615045467076</v>
      </c>
      <c r="AM1766" s="64">
        <v>3.6373656654725819</v>
      </c>
      <c r="AN1766" s="73">
        <v>17.112152108018737</v>
      </c>
      <c r="AO1766" s="74">
        <v>50</v>
      </c>
      <c r="AP1766" s="71">
        <v>1.0752688172043012</v>
      </c>
      <c r="AQ1766" s="69">
        <v>907.25</v>
      </c>
      <c r="AR1766" s="75">
        <v>4650</v>
      </c>
      <c r="AS1766" s="75">
        <v>13.117000000000001</v>
      </c>
      <c r="AT1766" s="69">
        <v>155.25</v>
      </c>
      <c r="AU1766" s="69">
        <v>4650</v>
      </c>
      <c r="AV1766" s="76">
        <v>1.0752688172043012</v>
      </c>
    </row>
    <row r="1767" spans="1:48" s="79" customFormat="1" ht="21" customHeight="1" x14ac:dyDescent="0.3">
      <c r="A1767" s="58">
        <v>32940</v>
      </c>
      <c r="B1767" s="59" t="s">
        <v>1786</v>
      </c>
      <c r="C1767" s="60" t="s">
        <v>2597</v>
      </c>
      <c r="D1767" s="61" t="s">
        <v>2556</v>
      </c>
      <c r="E1767" s="61" t="s">
        <v>3181</v>
      </c>
      <c r="F1767" s="62" t="s">
        <v>4028</v>
      </c>
      <c r="G1767" s="63">
        <v>-6.1224489795918435</v>
      </c>
      <c r="H1767" s="64">
        <v>-29.158110882956876</v>
      </c>
      <c r="I1767" s="64">
        <v>-13.857677902621724</v>
      </c>
      <c r="J1767" s="64">
        <v>-0.28901734104047616</v>
      </c>
      <c r="K1767" s="64">
        <v>1.9202363367799125</v>
      </c>
      <c r="L1767" s="64">
        <v>-0.72</v>
      </c>
      <c r="M1767" s="65"/>
      <c r="N1767" s="66">
        <v>-6.7072038721383009</v>
      </c>
      <c r="O1767" s="67">
        <v>668.6012025</v>
      </c>
      <c r="P1767" s="67">
        <v>886.01030100000003</v>
      </c>
      <c r="Q1767" s="67">
        <v>728.63886149999996</v>
      </c>
      <c r="R1767" s="67">
        <v>629.48575800000003</v>
      </c>
      <c r="S1767" s="67">
        <v>615.84083550000003</v>
      </c>
      <c r="T1767" s="67">
        <v>627.66643499999998</v>
      </c>
      <c r="U1767" s="68">
        <v>202409</v>
      </c>
      <c r="V1767" s="69">
        <v>318</v>
      </c>
      <c r="W1767" s="69">
        <v>299</v>
      </c>
      <c r="X1767" s="69">
        <v>341</v>
      </c>
      <c r="Y1767" s="69">
        <v>413</v>
      </c>
      <c r="Z1767" s="69">
        <v>335</v>
      </c>
      <c r="AA1767" s="70">
        <v>-18.886198547215493</v>
      </c>
      <c r="AB1767" s="71">
        <v>5.3459119496855445</v>
      </c>
      <c r="AC1767" s="69">
        <v>34</v>
      </c>
      <c r="AD1767" s="69">
        <v>17</v>
      </c>
      <c r="AE1767" s="69">
        <v>36</v>
      </c>
      <c r="AF1767" s="69">
        <v>45</v>
      </c>
      <c r="AG1767" s="69">
        <v>18</v>
      </c>
      <c r="AH1767" s="72">
        <v>-60</v>
      </c>
      <c r="AI1767" s="71">
        <v>-47.058823529411761</v>
      </c>
      <c r="AJ1767" s="64">
        <v>8.3573487031700289</v>
      </c>
      <c r="AK1767" s="64">
        <v>5.410917543103448</v>
      </c>
      <c r="AL1767" s="64">
        <v>0.25220148066298342</v>
      </c>
      <c r="AM1767" s="64">
        <v>4.6609743847312908</v>
      </c>
      <c r="AN1767" s="73">
        <v>47.785032646911105</v>
      </c>
      <c r="AO1767" s="74" t="s">
        <v>2555</v>
      </c>
      <c r="AP1767" s="71" t="s">
        <v>2555</v>
      </c>
      <c r="AQ1767" s="69">
        <v>2488.75</v>
      </c>
      <c r="AR1767" s="75">
        <v>3450</v>
      </c>
      <c r="AS1767" s="75" t="s">
        <v>2555</v>
      </c>
      <c r="AT1767" s="69">
        <v>1189.25</v>
      </c>
      <c r="AU1767" s="69">
        <v>3450</v>
      </c>
      <c r="AV1767" s="76" t="s">
        <v>2555</v>
      </c>
    </row>
    <row r="1768" spans="1:48" s="79" customFormat="1" ht="21" customHeight="1" x14ac:dyDescent="0.3">
      <c r="A1768" s="58">
        <v>219420</v>
      </c>
      <c r="B1768" s="59" t="s">
        <v>1790</v>
      </c>
      <c r="C1768" s="60" t="s">
        <v>2597</v>
      </c>
      <c r="D1768" s="61" t="s">
        <v>2566</v>
      </c>
      <c r="E1768" s="61" t="s">
        <v>2734</v>
      </c>
      <c r="F1768" s="62" t="s">
        <v>4029</v>
      </c>
      <c r="G1768" s="63">
        <v>-18.358208955223876</v>
      </c>
      <c r="H1768" s="64">
        <v>-19.082840236686394</v>
      </c>
      <c r="I1768" s="64">
        <v>8.9641434262948128</v>
      </c>
      <c r="J1768" s="64">
        <v>27.953216374268997</v>
      </c>
      <c r="K1768" s="64">
        <v>-4.20315236427321</v>
      </c>
      <c r="L1768" s="64">
        <v>-8.07</v>
      </c>
      <c r="M1768" s="65"/>
      <c r="N1768" s="66">
        <v>-20.887566674421045</v>
      </c>
      <c r="O1768" s="67">
        <v>768.45696899999996</v>
      </c>
      <c r="P1768" s="67">
        <v>775.33867320000002</v>
      </c>
      <c r="Q1768" s="67">
        <v>575.76925140000003</v>
      </c>
      <c r="R1768" s="67">
        <v>490.32142425000001</v>
      </c>
      <c r="S1768" s="67">
        <v>654.90884970000002</v>
      </c>
      <c r="T1768" s="67">
        <v>627.38203290000001</v>
      </c>
      <c r="U1768" s="68">
        <v>202409</v>
      </c>
      <c r="V1768" s="69">
        <v>37</v>
      </c>
      <c r="W1768" s="69">
        <v>33</v>
      </c>
      <c r="X1768" s="69">
        <v>41</v>
      </c>
      <c r="Y1768" s="69">
        <v>34</v>
      </c>
      <c r="Z1768" s="69">
        <v>24</v>
      </c>
      <c r="AA1768" s="70">
        <v>-29.411764705882348</v>
      </c>
      <c r="AB1768" s="71">
        <v>-35.13513513513513</v>
      </c>
      <c r="AC1768" s="69">
        <v>6</v>
      </c>
      <c r="AD1768" s="69">
        <v>4</v>
      </c>
      <c r="AE1768" s="69">
        <v>-5</v>
      </c>
      <c r="AF1768" s="69">
        <v>4</v>
      </c>
      <c r="AG1768" s="69">
        <v>-3</v>
      </c>
      <c r="AH1768" s="72" t="s">
        <v>2587</v>
      </c>
      <c r="AI1768" s="71" t="s">
        <v>2587</v>
      </c>
      <c r="AJ1768" s="64">
        <v>0</v>
      </c>
      <c r="AK1768" s="64" t="s">
        <v>2555</v>
      </c>
      <c r="AL1768" s="64">
        <v>1.3728272054704596</v>
      </c>
      <c r="AM1768" s="64">
        <v>0</v>
      </c>
      <c r="AN1768" s="73">
        <v>7.3851203501094087</v>
      </c>
      <c r="AO1768" s="74" t="s">
        <v>2555</v>
      </c>
      <c r="AP1768" s="71" t="s">
        <v>2555</v>
      </c>
      <c r="AQ1768" s="69">
        <v>457</v>
      </c>
      <c r="AR1768" s="75">
        <v>5470</v>
      </c>
      <c r="AS1768" s="75" t="s">
        <v>2555</v>
      </c>
      <c r="AT1768" s="69">
        <v>33.75</v>
      </c>
      <c r="AU1768" s="69">
        <v>5470</v>
      </c>
      <c r="AV1768" s="76" t="s">
        <v>2555</v>
      </c>
    </row>
    <row r="1769" spans="1:48" s="79" customFormat="1" ht="21" customHeight="1" x14ac:dyDescent="0.3">
      <c r="A1769" s="58">
        <v>97870</v>
      </c>
      <c r="B1769" s="59" t="s">
        <v>1691</v>
      </c>
      <c r="C1769" s="60" t="s">
        <v>2597</v>
      </c>
      <c r="D1769" s="61" t="s">
        <v>2657</v>
      </c>
      <c r="E1769" s="61" t="s">
        <v>3109</v>
      </c>
      <c r="F1769" s="62" t="s">
        <v>3110</v>
      </c>
      <c r="G1769" s="63">
        <v>-0.93959731543623581</v>
      </c>
      <c r="H1769" s="64">
        <v>-1.2048192771084265</v>
      </c>
      <c r="I1769" s="64">
        <v>9.010339734121132</v>
      </c>
      <c r="J1769" s="64">
        <v>26.586620926243576</v>
      </c>
      <c r="K1769" s="64">
        <v>28.125</v>
      </c>
      <c r="L1769" s="64">
        <v>-19.34</v>
      </c>
      <c r="M1769" s="65"/>
      <c r="N1769" s="66">
        <v>-2.4417567952350505</v>
      </c>
      <c r="O1769" s="67">
        <v>632.505</v>
      </c>
      <c r="P1769" s="67">
        <v>634.20299999999997</v>
      </c>
      <c r="Q1769" s="67">
        <v>574.77300000000002</v>
      </c>
      <c r="R1769" s="67">
        <v>494.96699999999998</v>
      </c>
      <c r="S1769" s="67">
        <v>489.024</v>
      </c>
      <c r="T1769" s="67">
        <v>626.56200000000001</v>
      </c>
      <c r="U1769" s="68">
        <v>202409</v>
      </c>
      <c r="V1769" s="69">
        <v>35</v>
      </c>
      <c r="W1769" s="69">
        <v>75</v>
      </c>
      <c r="X1769" s="69">
        <v>122</v>
      </c>
      <c r="Y1769" s="69">
        <v>49</v>
      </c>
      <c r="Z1769" s="69">
        <v>40</v>
      </c>
      <c r="AA1769" s="70">
        <v>-18.367346938775508</v>
      </c>
      <c r="AB1769" s="71">
        <v>14.285714285714279</v>
      </c>
      <c r="AC1769" s="69">
        <v>-8</v>
      </c>
      <c r="AD1769" s="69">
        <v>19</v>
      </c>
      <c r="AE1769" s="69">
        <v>31</v>
      </c>
      <c r="AF1769" s="69">
        <v>1</v>
      </c>
      <c r="AG1769" s="69">
        <v>-5</v>
      </c>
      <c r="AH1769" s="72" t="s">
        <v>2587</v>
      </c>
      <c r="AI1769" s="71" t="s">
        <v>2586</v>
      </c>
      <c r="AJ1769" s="64">
        <v>16.083916083916083</v>
      </c>
      <c r="AK1769" s="64">
        <v>13.620913043478261</v>
      </c>
      <c r="AL1769" s="64">
        <v>0.8121348023331173</v>
      </c>
      <c r="AM1769" s="64">
        <v>5.9624108878807514</v>
      </c>
      <c r="AN1769" s="73">
        <v>16.493843162670125</v>
      </c>
      <c r="AO1769" s="74" t="s">
        <v>2555</v>
      </c>
      <c r="AP1769" s="71" t="s">
        <v>2555</v>
      </c>
      <c r="AQ1769" s="69">
        <v>771.5</v>
      </c>
      <c r="AR1769" s="75">
        <v>7380</v>
      </c>
      <c r="AS1769" s="75" t="s">
        <v>2555</v>
      </c>
      <c r="AT1769" s="69">
        <v>127.25</v>
      </c>
      <c r="AU1769" s="69">
        <v>7380</v>
      </c>
      <c r="AV1769" s="76" t="s">
        <v>2555</v>
      </c>
    </row>
    <row r="1770" spans="1:48" s="79" customFormat="1" ht="21" customHeight="1" x14ac:dyDescent="0.3">
      <c r="A1770" s="58">
        <v>263690</v>
      </c>
      <c r="B1770" s="59" t="s">
        <v>1264</v>
      </c>
      <c r="C1770" s="60" t="s">
        <v>2597</v>
      </c>
      <c r="D1770" s="61" t="s">
        <v>2556</v>
      </c>
      <c r="E1770" s="61" t="s">
        <v>3281</v>
      </c>
      <c r="F1770" s="62" t="s">
        <v>3874</v>
      </c>
      <c r="G1770" s="63">
        <v>-47.924528301886795</v>
      </c>
      <c r="H1770" s="64">
        <v>-36.914285714285711</v>
      </c>
      <c r="I1770" s="64">
        <v>-30.653266331658291</v>
      </c>
      <c r="J1770" s="64">
        <v>-3.6649214659685847</v>
      </c>
      <c r="K1770" s="64">
        <v>-2.3008849557522137</v>
      </c>
      <c r="L1770" s="64">
        <v>-2.13</v>
      </c>
      <c r="M1770" s="65"/>
      <c r="N1770" s="66">
        <v>-47.741793986720303</v>
      </c>
      <c r="O1770" s="67">
        <v>1200.51466</v>
      </c>
      <c r="P1770" s="67">
        <v>990.99087499999996</v>
      </c>
      <c r="Q1770" s="67">
        <v>901.51855599999999</v>
      </c>
      <c r="R1770" s="67">
        <v>648.95745299999999</v>
      </c>
      <c r="S1770" s="67">
        <v>639.89696500000002</v>
      </c>
      <c r="T1770" s="67">
        <v>625.17367200000001</v>
      </c>
      <c r="U1770" s="68">
        <v>202409</v>
      </c>
      <c r="V1770" s="69">
        <v>274</v>
      </c>
      <c r="W1770" s="69">
        <v>319</v>
      </c>
      <c r="X1770" s="69">
        <v>288</v>
      </c>
      <c r="Y1770" s="69">
        <v>274</v>
      </c>
      <c r="Z1770" s="69">
        <v>243</v>
      </c>
      <c r="AA1770" s="70">
        <v>-11.313868613138689</v>
      </c>
      <c r="AB1770" s="71">
        <v>-11.313868613138689</v>
      </c>
      <c r="AC1770" s="69">
        <v>27</v>
      </c>
      <c r="AD1770" s="69">
        <v>16</v>
      </c>
      <c r="AE1770" s="69">
        <v>32</v>
      </c>
      <c r="AF1770" s="69">
        <v>25</v>
      </c>
      <c r="AG1770" s="69">
        <v>7</v>
      </c>
      <c r="AH1770" s="72">
        <v>-72</v>
      </c>
      <c r="AI1770" s="71">
        <v>-74.074074074074076</v>
      </c>
      <c r="AJ1770" s="64">
        <v>7.1174377224199299</v>
      </c>
      <c r="AK1770" s="64">
        <v>7.8146709000000003</v>
      </c>
      <c r="AL1770" s="64">
        <v>0.76194231809872026</v>
      </c>
      <c r="AM1770" s="64">
        <v>9.7501523461304078</v>
      </c>
      <c r="AN1770" s="73">
        <v>49.634369287020107</v>
      </c>
      <c r="AO1770" s="74">
        <v>180</v>
      </c>
      <c r="AP1770" s="71">
        <v>3.2608695652173911</v>
      </c>
      <c r="AQ1770" s="69">
        <v>820.5</v>
      </c>
      <c r="AR1770" s="75">
        <v>5520</v>
      </c>
      <c r="AS1770" s="75">
        <v>21.574999999999999</v>
      </c>
      <c r="AT1770" s="69">
        <v>407.25</v>
      </c>
      <c r="AU1770" s="69">
        <v>5520</v>
      </c>
      <c r="AV1770" s="76">
        <v>3.2608695652173911</v>
      </c>
    </row>
    <row r="1771" spans="1:48" s="79" customFormat="1" ht="21" customHeight="1" x14ac:dyDescent="0.3">
      <c r="A1771" s="58">
        <v>73640</v>
      </c>
      <c r="B1771" s="59" t="s">
        <v>1167</v>
      </c>
      <c r="C1771" s="60" t="s">
        <v>2597</v>
      </c>
      <c r="D1771" s="61" t="s">
        <v>2651</v>
      </c>
      <c r="E1771" s="61" t="s">
        <v>3303</v>
      </c>
      <c r="F1771" s="62" t="s">
        <v>4030</v>
      </c>
      <c r="G1771" s="63">
        <v>-53.715498938428873</v>
      </c>
      <c r="H1771" s="64">
        <v>0</v>
      </c>
      <c r="I1771" s="64">
        <v>0</v>
      </c>
      <c r="J1771" s="64">
        <v>0</v>
      </c>
      <c r="K1771" s="64">
        <v>0</v>
      </c>
      <c r="L1771" s="64">
        <v>0</v>
      </c>
      <c r="M1771" s="65"/>
      <c r="N1771" s="66">
        <v>-54.083438192125975</v>
      </c>
      <c r="O1771" s="67">
        <v>1350.65001852</v>
      </c>
      <c r="P1771" s="67">
        <v>625.14162216</v>
      </c>
      <c r="Q1771" s="67">
        <v>625.14162216</v>
      </c>
      <c r="R1771" s="67">
        <v>625.14162216</v>
      </c>
      <c r="S1771" s="67">
        <v>625.14162216</v>
      </c>
      <c r="T1771" s="67">
        <v>625.14162216</v>
      </c>
      <c r="U1771" s="68">
        <v>202409</v>
      </c>
      <c r="V1771" s="69">
        <v>57</v>
      </c>
      <c r="W1771" s="69">
        <v>55</v>
      </c>
      <c r="X1771" s="69">
        <v>51</v>
      </c>
      <c r="Y1771" s="69">
        <v>50</v>
      </c>
      <c r="Z1771" s="69">
        <v>38</v>
      </c>
      <c r="AA1771" s="70">
        <v>-24</v>
      </c>
      <c r="AB1771" s="71">
        <v>-33.333333333333336</v>
      </c>
      <c r="AC1771" s="69">
        <v>-11</v>
      </c>
      <c r="AD1771" s="69">
        <v>-21</v>
      </c>
      <c r="AE1771" s="69">
        <v>-30</v>
      </c>
      <c r="AF1771" s="69">
        <v>-18</v>
      </c>
      <c r="AG1771" s="69">
        <v>-23</v>
      </c>
      <c r="AH1771" s="72" t="s">
        <v>2586</v>
      </c>
      <c r="AI1771" s="71" t="s">
        <v>2586</v>
      </c>
      <c r="AJ1771" s="64">
        <v>-47.422680412371129</v>
      </c>
      <c r="AK1771" s="64">
        <v>-6.7950176321739129</v>
      </c>
      <c r="AL1771" s="64">
        <v>0.88830070644404968</v>
      </c>
      <c r="AM1771" s="64">
        <v>-13.072824156305508</v>
      </c>
      <c r="AN1771" s="73">
        <v>25.22202486678508</v>
      </c>
      <c r="AO1771" s="74" t="s">
        <v>2555</v>
      </c>
      <c r="AP1771" s="71" t="s">
        <v>2555</v>
      </c>
      <c r="AQ1771" s="69">
        <v>703.75</v>
      </c>
      <c r="AR1771" s="75">
        <v>654</v>
      </c>
      <c r="AS1771" s="75" t="s">
        <v>2555</v>
      </c>
      <c r="AT1771" s="69">
        <v>177.5</v>
      </c>
      <c r="AU1771" s="69">
        <v>654</v>
      </c>
      <c r="AV1771" s="76" t="s">
        <v>2555</v>
      </c>
    </row>
    <row r="1772" spans="1:48" s="79" customFormat="1" ht="21" customHeight="1" x14ac:dyDescent="0.3">
      <c r="A1772" s="58">
        <v>101330</v>
      </c>
      <c r="B1772" s="59" t="s">
        <v>1603</v>
      </c>
      <c r="C1772" s="60" t="s">
        <v>2597</v>
      </c>
      <c r="D1772" s="61" t="s">
        <v>2672</v>
      </c>
      <c r="E1772" s="61" t="s">
        <v>2808</v>
      </c>
      <c r="F1772" s="62" t="s">
        <v>3613</v>
      </c>
      <c r="G1772" s="63">
        <v>-22.779369627507162</v>
      </c>
      <c r="H1772" s="64">
        <v>-27.063599458728007</v>
      </c>
      <c r="I1772" s="64">
        <v>-20.029673590504448</v>
      </c>
      <c r="J1772" s="64">
        <v>-10.909090909090901</v>
      </c>
      <c r="K1772" s="64">
        <v>0</v>
      </c>
      <c r="L1772" s="64">
        <v>-1.46</v>
      </c>
      <c r="M1772" s="65"/>
      <c r="N1772" s="66">
        <v>-21.40494650491479</v>
      </c>
      <c r="O1772" s="67">
        <v>807.83131209999999</v>
      </c>
      <c r="P1772" s="67">
        <v>855.28272155000002</v>
      </c>
      <c r="Q1772" s="67">
        <v>780.05487730000004</v>
      </c>
      <c r="R1772" s="67">
        <v>700.19762724999998</v>
      </c>
      <c r="S1772" s="67">
        <v>623.81243155000004</v>
      </c>
      <c r="T1772" s="67">
        <v>623.81243155000004</v>
      </c>
      <c r="U1772" s="68">
        <v>202409</v>
      </c>
      <c r="V1772" s="69">
        <v>3209</v>
      </c>
      <c r="W1772" s="69">
        <v>3163</v>
      </c>
      <c r="X1772" s="69">
        <v>3215</v>
      </c>
      <c r="Y1772" s="69">
        <v>3293</v>
      </c>
      <c r="Z1772" s="69">
        <v>3018</v>
      </c>
      <c r="AA1772" s="70">
        <v>-8.3510476768903779</v>
      </c>
      <c r="AB1772" s="71">
        <v>-5.9520099719538759</v>
      </c>
      <c r="AC1772" s="69">
        <v>117</v>
      </c>
      <c r="AD1772" s="69">
        <v>119</v>
      </c>
      <c r="AE1772" s="69">
        <v>160</v>
      </c>
      <c r="AF1772" s="69">
        <v>204</v>
      </c>
      <c r="AG1772" s="69">
        <v>72</v>
      </c>
      <c r="AH1772" s="72">
        <v>-64.705882352941174</v>
      </c>
      <c r="AI1772" s="71">
        <v>-38.46153846153846</v>
      </c>
      <c r="AJ1772" s="64">
        <v>4.373867129009378</v>
      </c>
      <c r="AK1772" s="64">
        <v>1.1239863631531533</v>
      </c>
      <c r="AL1772" s="64">
        <v>0.14159051955966637</v>
      </c>
      <c r="AM1772" s="64">
        <v>12.597174147420983</v>
      </c>
      <c r="AN1772" s="73">
        <v>147.46070476082392</v>
      </c>
      <c r="AO1772" s="74">
        <v>70</v>
      </c>
      <c r="AP1772" s="71">
        <v>2.5974025974025974</v>
      </c>
      <c r="AQ1772" s="69">
        <v>4405.75</v>
      </c>
      <c r="AR1772" s="75">
        <v>2695</v>
      </c>
      <c r="AS1772" s="75">
        <v>4.45</v>
      </c>
      <c r="AT1772" s="69">
        <v>6496.75</v>
      </c>
      <c r="AU1772" s="69">
        <v>2695</v>
      </c>
      <c r="AV1772" s="76">
        <v>2.5974025974025974</v>
      </c>
    </row>
    <row r="1773" spans="1:48" s="79" customFormat="1" ht="21" customHeight="1" x14ac:dyDescent="0.3">
      <c r="A1773" s="58">
        <v>33340</v>
      </c>
      <c r="B1773" s="59" t="s">
        <v>878</v>
      </c>
      <c r="C1773" s="60" t="s">
        <v>2597</v>
      </c>
      <c r="D1773" s="61" t="s">
        <v>2713</v>
      </c>
      <c r="E1773" s="61" t="s">
        <v>2714</v>
      </c>
      <c r="F1773" s="62" t="s">
        <v>3343</v>
      </c>
      <c r="G1773" s="63">
        <v>-69.526066350710906</v>
      </c>
      <c r="H1773" s="64">
        <v>-69.526066350710906</v>
      </c>
      <c r="I1773" s="64">
        <v>-9.5639943741209539</v>
      </c>
      <c r="J1773" s="64">
        <v>14.412811387900337</v>
      </c>
      <c r="K1773" s="64">
        <v>-11.432506887052341</v>
      </c>
      <c r="L1773" s="64">
        <v>-1.68</v>
      </c>
      <c r="M1773" s="65"/>
      <c r="N1773" s="66">
        <v>-69.545233199471738</v>
      </c>
      <c r="O1773" s="67">
        <v>2045.6567738000001</v>
      </c>
      <c r="P1773" s="67">
        <v>2045.6567738000001</v>
      </c>
      <c r="Q1773" s="67">
        <v>689.31846738000002</v>
      </c>
      <c r="R1773" s="67">
        <v>544.86213596000005</v>
      </c>
      <c r="S1773" s="67">
        <v>703.86105108000004</v>
      </c>
      <c r="T1773" s="67">
        <v>623.39208794000001</v>
      </c>
      <c r="U1773" s="68">
        <v>202409</v>
      </c>
      <c r="V1773" s="69">
        <v>234</v>
      </c>
      <c r="W1773" s="69">
        <v>178</v>
      </c>
      <c r="X1773" s="69">
        <v>199</v>
      </c>
      <c r="Y1773" s="69">
        <v>243</v>
      </c>
      <c r="Z1773" s="69">
        <v>236</v>
      </c>
      <c r="AA1773" s="70">
        <v>-2.8806584362139898</v>
      </c>
      <c r="AB1773" s="71">
        <v>0.85470085470085166</v>
      </c>
      <c r="AC1773" s="69">
        <v>2</v>
      </c>
      <c r="AD1773" s="69">
        <v>6</v>
      </c>
      <c r="AE1773" s="69">
        <v>7</v>
      </c>
      <c r="AF1773" s="69">
        <v>10</v>
      </c>
      <c r="AG1773" s="69">
        <v>2</v>
      </c>
      <c r="AH1773" s="72">
        <v>-80</v>
      </c>
      <c r="AI1773" s="71">
        <v>0</v>
      </c>
      <c r="AJ1773" s="64">
        <v>2.9205607476635516</v>
      </c>
      <c r="AK1773" s="64">
        <v>24.935683517600001</v>
      </c>
      <c r="AL1773" s="64">
        <v>1.082747873104646</v>
      </c>
      <c r="AM1773" s="64">
        <v>4.3421623968736434</v>
      </c>
      <c r="AN1773" s="73">
        <v>43.161094224924014</v>
      </c>
      <c r="AO1773" s="74" t="s">
        <v>2555</v>
      </c>
      <c r="AP1773" s="71" t="s">
        <v>2555</v>
      </c>
      <c r="AQ1773" s="69">
        <v>575.75</v>
      </c>
      <c r="AR1773" s="75">
        <v>643</v>
      </c>
      <c r="AS1773" s="75" t="s">
        <v>2555</v>
      </c>
      <c r="AT1773" s="69">
        <v>248.5</v>
      </c>
      <c r="AU1773" s="69">
        <v>643</v>
      </c>
      <c r="AV1773" s="76" t="s">
        <v>2555</v>
      </c>
    </row>
    <row r="1774" spans="1:48" s="79" customFormat="1" ht="21" customHeight="1" x14ac:dyDescent="0.3">
      <c r="A1774" s="58">
        <v>55490</v>
      </c>
      <c r="B1774" s="59" t="s">
        <v>652</v>
      </c>
      <c r="C1774" s="60" t="s">
        <v>2546</v>
      </c>
      <c r="D1774" s="61" t="s">
        <v>2552</v>
      </c>
      <c r="E1774" s="61" t="s">
        <v>2615</v>
      </c>
      <c r="F1774" s="62" t="s">
        <v>4031</v>
      </c>
      <c r="G1774" s="63">
        <v>-55.750223352169684</v>
      </c>
      <c r="H1774" s="64">
        <v>-57.455138662316486</v>
      </c>
      <c r="I1774" s="64">
        <v>-26.535211267605639</v>
      </c>
      <c r="J1774" s="64">
        <v>-7.3205401563610444</v>
      </c>
      <c r="K1774" s="64">
        <v>-1.9548872180451093</v>
      </c>
      <c r="L1774" s="64">
        <v>-2.25</v>
      </c>
      <c r="M1774" s="65"/>
      <c r="N1774" s="66">
        <v>-53.125766263253716</v>
      </c>
      <c r="O1774" s="67">
        <v>1405.5717500000001</v>
      </c>
      <c r="P1774" s="67">
        <v>1461.897725</v>
      </c>
      <c r="Q1774" s="67">
        <v>846.61287500000003</v>
      </c>
      <c r="R1774" s="67">
        <v>671.08975499999997</v>
      </c>
      <c r="S1774" s="67">
        <v>634.36344999999994</v>
      </c>
      <c r="T1774" s="67">
        <v>621.96235999999999</v>
      </c>
      <c r="U1774" s="68">
        <v>202409</v>
      </c>
      <c r="V1774" s="69">
        <v>357</v>
      </c>
      <c r="W1774" s="69">
        <v>351</v>
      </c>
      <c r="X1774" s="69">
        <v>350</v>
      </c>
      <c r="Y1774" s="69">
        <v>376</v>
      </c>
      <c r="Z1774" s="69">
        <v>327</v>
      </c>
      <c r="AA1774" s="70">
        <v>-13.031914893617024</v>
      </c>
      <c r="AB1774" s="71">
        <v>-8.403361344537819</v>
      </c>
      <c r="AC1774" s="69">
        <v>13</v>
      </c>
      <c r="AD1774" s="69">
        <v>-4</v>
      </c>
      <c r="AE1774" s="69">
        <v>-1</v>
      </c>
      <c r="AF1774" s="69">
        <v>12</v>
      </c>
      <c r="AG1774" s="69">
        <v>7</v>
      </c>
      <c r="AH1774" s="72">
        <v>-41.666666666666664</v>
      </c>
      <c r="AI1774" s="71">
        <v>-46.153846153846153</v>
      </c>
      <c r="AJ1774" s="64">
        <v>0.99715099715099709</v>
      </c>
      <c r="AK1774" s="64">
        <v>44.425882857142859</v>
      </c>
      <c r="AL1774" s="64">
        <v>0.40878235951363784</v>
      </c>
      <c r="AM1774" s="64">
        <v>0.92014459415050931</v>
      </c>
      <c r="AN1774" s="73">
        <v>30.627670062438384</v>
      </c>
      <c r="AO1774" s="74">
        <v>300</v>
      </c>
      <c r="AP1774" s="71">
        <v>2.3006134969325154</v>
      </c>
      <c r="AQ1774" s="69">
        <v>1521.5</v>
      </c>
      <c r="AR1774" s="75">
        <v>13040</v>
      </c>
      <c r="AS1774" s="75">
        <v>17.638000000000002</v>
      </c>
      <c r="AT1774" s="69">
        <v>466</v>
      </c>
      <c r="AU1774" s="69">
        <v>13040</v>
      </c>
      <c r="AV1774" s="76">
        <v>2.3006134969325154</v>
      </c>
    </row>
    <row r="1775" spans="1:48" s="79" customFormat="1" ht="21" customHeight="1" x14ac:dyDescent="0.3">
      <c r="A1775" s="58">
        <v>9730</v>
      </c>
      <c r="B1775" s="59" t="s">
        <v>2444</v>
      </c>
      <c r="C1775" s="60" t="s">
        <v>2597</v>
      </c>
      <c r="D1775" s="61" t="s">
        <v>2572</v>
      </c>
      <c r="E1775" s="61" t="s">
        <v>3078</v>
      </c>
      <c r="F1775" s="62" t="s">
        <v>3079</v>
      </c>
      <c r="G1775" s="63">
        <v>-27.371626636465518</v>
      </c>
      <c r="H1775" s="64">
        <v>1.1738534417395696</v>
      </c>
      <c r="I1775" s="64">
        <v>10.863288753226797</v>
      </c>
      <c r="J1775" s="64">
        <v>-2.103418054338313</v>
      </c>
      <c r="K1775" s="64">
        <v>10.375494071146241</v>
      </c>
      <c r="L1775" s="64">
        <v>6.48</v>
      </c>
      <c r="M1775" s="65"/>
      <c r="N1775" s="66">
        <v>-29.921289781937467</v>
      </c>
      <c r="O1775" s="67">
        <v>855.58967199999995</v>
      </c>
      <c r="P1775" s="67">
        <v>614.19115739999995</v>
      </c>
      <c r="Q1775" s="67">
        <v>560.51093958000001</v>
      </c>
      <c r="R1775" s="67">
        <v>634.75235712000006</v>
      </c>
      <c r="S1775" s="67">
        <v>562.98806783999999</v>
      </c>
      <c r="T1775" s="67">
        <v>621.40086143999997</v>
      </c>
      <c r="U1775" s="68">
        <v>202409</v>
      </c>
      <c r="V1775" s="69">
        <v>184</v>
      </c>
      <c r="W1775" s="69">
        <v>199</v>
      </c>
      <c r="X1775" s="69">
        <v>281</v>
      </c>
      <c r="Y1775" s="69">
        <v>264</v>
      </c>
      <c r="Z1775" s="69">
        <v>257</v>
      </c>
      <c r="AA1775" s="70">
        <v>-2.6515151515151492</v>
      </c>
      <c r="AB1775" s="71">
        <v>39.673913043478272</v>
      </c>
      <c r="AC1775" s="69">
        <v>0</v>
      </c>
      <c r="AD1775" s="69">
        <v>0</v>
      </c>
      <c r="AE1775" s="69">
        <v>2</v>
      </c>
      <c r="AF1775" s="69">
        <v>-7</v>
      </c>
      <c r="AG1775" s="69">
        <v>-9</v>
      </c>
      <c r="AH1775" s="72" t="s">
        <v>2586</v>
      </c>
      <c r="AI1775" s="71" t="s">
        <v>2587</v>
      </c>
      <c r="AJ1775" s="64">
        <v>-1.3986013986013985</v>
      </c>
      <c r="AK1775" s="64">
        <v>-44.385775817142857</v>
      </c>
      <c r="AL1775" s="64">
        <v>1.4795258605714285</v>
      </c>
      <c r="AM1775" s="64">
        <v>-3.3333333333333335</v>
      </c>
      <c r="AN1775" s="73">
        <v>183.45238095238093</v>
      </c>
      <c r="AO1775" s="74" t="s">
        <v>2555</v>
      </c>
      <c r="AP1775" s="71" t="s">
        <v>2555</v>
      </c>
      <c r="AQ1775" s="69">
        <v>420</v>
      </c>
      <c r="AR1775" s="75">
        <v>1117</v>
      </c>
      <c r="AS1775" s="75" t="s">
        <v>2555</v>
      </c>
      <c r="AT1775" s="69">
        <v>770.5</v>
      </c>
      <c r="AU1775" s="69">
        <v>1117</v>
      </c>
      <c r="AV1775" s="76" t="s">
        <v>2555</v>
      </c>
    </row>
    <row r="1776" spans="1:48" s="79" customFormat="1" ht="21" customHeight="1" x14ac:dyDescent="0.3">
      <c r="A1776" s="58">
        <v>31820</v>
      </c>
      <c r="B1776" s="59" t="s">
        <v>1570</v>
      </c>
      <c r="C1776" s="60" t="s">
        <v>2546</v>
      </c>
      <c r="D1776" s="61" t="s">
        <v>2566</v>
      </c>
      <c r="E1776" s="61" t="s">
        <v>3757</v>
      </c>
      <c r="F1776" s="62" t="s">
        <v>3758</v>
      </c>
      <c r="G1776" s="63">
        <v>-33.376623376623385</v>
      </c>
      <c r="H1776" s="64">
        <v>-20.588235294117652</v>
      </c>
      <c r="I1776" s="64">
        <v>-11.855670103092786</v>
      </c>
      <c r="J1776" s="64">
        <v>-1.5355086372360827</v>
      </c>
      <c r="K1776" s="64">
        <v>-0.96525096525097442</v>
      </c>
      <c r="L1776" s="64">
        <v>-2.1</v>
      </c>
      <c r="M1776" s="65"/>
      <c r="N1776" s="66">
        <v>-34.565696483618481</v>
      </c>
      <c r="O1776" s="67">
        <v>932.0962882</v>
      </c>
      <c r="P1776" s="67">
        <v>781.99247035999997</v>
      </c>
      <c r="Q1776" s="67">
        <v>704.51953212000001</v>
      </c>
      <c r="R1776" s="67">
        <v>630.67813785999999</v>
      </c>
      <c r="S1776" s="67">
        <v>627.04659388000005</v>
      </c>
      <c r="T1776" s="67">
        <v>620.99402057999998</v>
      </c>
      <c r="U1776" s="68">
        <v>202409</v>
      </c>
      <c r="V1776" s="69">
        <v>2381</v>
      </c>
      <c r="W1776" s="69">
        <v>2639</v>
      </c>
      <c r="X1776" s="69">
        <v>1723</v>
      </c>
      <c r="Y1776" s="69">
        <v>2012</v>
      </c>
      <c r="Z1776" s="69">
        <v>2284</v>
      </c>
      <c r="AA1776" s="70">
        <v>13.518886679920472</v>
      </c>
      <c r="AB1776" s="71">
        <v>-4.0739185216295715</v>
      </c>
      <c r="AC1776" s="69">
        <v>46</v>
      </c>
      <c r="AD1776" s="69">
        <v>156</v>
      </c>
      <c r="AE1776" s="69">
        <v>-13</v>
      </c>
      <c r="AF1776" s="69">
        <v>25</v>
      </c>
      <c r="AG1776" s="69">
        <v>36</v>
      </c>
      <c r="AH1776" s="72">
        <v>43.999999999999993</v>
      </c>
      <c r="AI1776" s="71">
        <v>-21.739130434782606</v>
      </c>
      <c r="AJ1776" s="64">
        <v>2.3562023562023562</v>
      </c>
      <c r="AK1776" s="64">
        <v>3.0440883361764706</v>
      </c>
      <c r="AL1776" s="64">
        <v>0.29086370987353627</v>
      </c>
      <c r="AM1776" s="64">
        <v>9.5550351288056206</v>
      </c>
      <c r="AN1776" s="73">
        <v>133.00936768149882</v>
      </c>
      <c r="AO1776" s="74" t="s">
        <v>2555</v>
      </c>
      <c r="AP1776" s="71" t="s">
        <v>2555</v>
      </c>
      <c r="AQ1776" s="69">
        <v>2135</v>
      </c>
      <c r="AR1776" s="75">
        <v>513</v>
      </c>
      <c r="AS1776" s="75" t="s">
        <v>2555</v>
      </c>
      <c r="AT1776" s="69">
        <v>2839.75</v>
      </c>
      <c r="AU1776" s="69">
        <v>513</v>
      </c>
      <c r="AV1776" s="76" t="s">
        <v>2555</v>
      </c>
    </row>
    <row r="1777" spans="1:48" s="79" customFormat="1" ht="21" customHeight="1" x14ac:dyDescent="0.3">
      <c r="A1777" s="58">
        <v>17180</v>
      </c>
      <c r="B1777" s="59" t="s">
        <v>1507</v>
      </c>
      <c r="C1777" s="60" t="s">
        <v>2546</v>
      </c>
      <c r="D1777" s="61" t="s">
        <v>2556</v>
      </c>
      <c r="E1777" s="61" t="s">
        <v>2628</v>
      </c>
      <c r="F1777" s="62" t="s">
        <v>4032</v>
      </c>
      <c r="G1777" s="63">
        <v>-20.521739130434792</v>
      </c>
      <c r="H1777" s="64">
        <v>-8.1868407835258736</v>
      </c>
      <c r="I1777" s="64">
        <v>-22.7061310782241</v>
      </c>
      <c r="J1777" s="64">
        <v>-5.2849740932642604</v>
      </c>
      <c r="K1777" s="64">
        <v>-1.9839142091152895</v>
      </c>
      <c r="L1777" s="64">
        <v>-1.08</v>
      </c>
      <c r="M1777" s="65"/>
      <c r="N1777" s="66">
        <v>-24.422543212265268</v>
      </c>
      <c r="O1777" s="67">
        <v>780.92944199999999</v>
      </c>
      <c r="P1777" s="67">
        <v>676.01326914000003</v>
      </c>
      <c r="Q1777" s="67">
        <v>802.99918709999997</v>
      </c>
      <c r="R1777" s="67">
        <v>655.30166220000001</v>
      </c>
      <c r="S1777" s="67">
        <v>633.23191710000003</v>
      </c>
      <c r="T1777" s="67">
        <v>620.66913911999995</v>
      </c>
      <c r="U1777" s="68">
        <v>202409</v>
      </c>
      <c r="V1777" s="69">
        <v>432</v>
      </c>
      <c r="W1777" s="69">
        <v>428</v>
      </c>
      <c r="X1777" s="69">
        <v>442</v>
      </c>
      <c r="Y1777" s="69">
        <v>461</v>
      </c>
      <c r="Z1777" s="69">
        <v>470</v>
      </c>
      <c r="AA1777" s="70">
        <v>1.952277657266821</v>
      </c>
      <c r="AB1777" s="71">
        <v>8.7962962962963012</v>
      </c>
      <c r="AC1777" s="69">
        <v>-1</v>
      </c>
      <c r="AD1777" s="69">
        <v>-23</v>
      </c>
      <c r="AE1777" s="69">
        <v>-9</v>
      </c>
      <c r="AF1777" s="69">
        <v>-7</v>
      </c>
      <c r="AG1777" s="69">
        <v>9</v>
      </c>
      <c r="AH1777" s="72" t="s">
        <v>2551</v>
      </c>
      <c r="AI1777" s="71" t="s">
        <v>2551</v>
      </c>
      <c r="AJ1777" s="64">
        <v>-1.6657412548584118</v>
      </c>
      <c r="AK1777" s="64">
        <v>-20.688971303999999</v>
      </c>
      <c r="AL1777" s="64">
        <v>0.71691497443834817</v>
      </c>
      <c r="AM1777" s="64">
        <v>-3.4652035807103667</v>
      </c>
      <c r="AN1777" s="73">
        <v>171.67196072769275</v>
      </c>
      <c r="AO1777" s="74" t="s">
        <v>2555</v>
      </c>
      <c r="AP1777" s="71" t="s">
        <v>2555</v>
      </c>
      <c r="AQ1777" s="69">
        <v>865.75</v>
      </c>
      <c r="AR1777" s="75">
        <v>1828</v>
      </c>
      <c r="AS1777" s="75" t="s">
        <v>2555</v>
      </c>
      <c r="AT1777" s="69">
        <v>1486.25</v>
      </c>
      <c r="AU1777" s="69">
        <v>1828</v>
      </c>
      <c r="AV1777" s="76" t="s">
        <v>2555</v>
      </c>
    </row>
    <row r="1778" spans="1:48" s="79" customFormat="1" ht="21" customHeight="1" x14ac:dyDescent="0.3">
      <c r="A1778" s="58">
        <v>53290</v>
      </c>
      <c r="B1778" s="59" t="s">
        <v>1709</v>
      </c>
      <c r="C1778" s="60" t="s">
        <v>2597</v>
      </c>
      <c r="D1778" s="61" t="s">
        <v>2966</v>
      </c>
      <c r="E1778" s="61" t="s">
        <v>2967</v>
      </c>
      <c r="F1778" s="62" t="s">
        <v>4033</v>
      </c>
      <c r="G1778" s="63">
        <v>-29.605263157894722</v>
      </c>
      <c r="H1778" s="64">
        <v>-14.399999999999991</v>
      </c>
      <c r="I1778" s="64">
        <v>2.4623803009576006</v>
      </c>
      <c r="J1778" s="64">
        <v>9.3430656934306846</v>
      </c>
      <c r="K1778" s="64">
        <v>-7.7586206896551602</v>
      </c>
      <c r="L1778" s="64">
        <v>-3.48</v>
      </c>
      <c r="M1778" s="65"/>
      <c r="N1778" s="66">
        <v>-27.970319359030704</v>
      </c>
      <c r="O1778" s="67">
        <v>879.19953239999995</v>
      </c>
      <c r="P1778" s="67">
        <v>723.02593124999999</v>
      </c>
      <c r="Q1778" s="67">
        <v>604.03652084999999</v>
      </c>
      <c r="R1778" s="67">
        <v>566.02601474999994</v>
      </c>
      <c r="S1778" s="67">
        <v>670.96806419999996</v>
      </c>
      <c r="T1778" s="67">
        <v>618.91019715000004</v>
      </c>
      <c r="U1778" s="68">
        <v>202409</v>
      </c>
      <c r="V1778" s="69">
        <v>170</v>
      </c>
      <c r="W1778" s="69">
        <v>261</v>
      </c>
      <c r="X1778" s="69">
        <v>176</v>
      </c>
      <c r="Y1778" s="69">
        <v>96</v>
      </c>
      <c r="Z1778" s="69">
        <v>138</v>
      </c>
      <c r="AA1778" s="70">
        <v>43.75</v>
      </c>
      <c r="AB1778" s="71">
        <v>-18.823529411764707</v>
      </c>
      <c r="AC1778" s="69">
        <v>-5</v>
      </c>
      <c r="AD1778" s="69">
        <v>37</v>
      </c>
      <c r="AE1778" s="69">
        <v>-3</v>
      </c>
      <c r="AF1778" s="69">
        <v>-44</v>
      </c>
      <c r="AG1778" s="69">
        <v>3</v>
      </c>
      <c r="AH1778" s="72" t="s">
        <v>2551</v>
      </c>
      <c r="AI1778" s="71" t="s">
        <v>2551</v>
      </c>
      <c r="AJ1778" s="64">
        <v>-1.0432190760059614</v>
      </c>
      <c r="AK1778" s="64">
        <v>-88.41574245000001</v>
      </c>
      <c r="AL1778" s="64">
        <v>0.75019417836363644</v>
      </c>
      <c r="AM1778" s="64">
        <v>-0.84848484848484862</v>
      </c>
      <c r="AN1778" s="73">
        <v>21.181818181818183</v>
      </c>
      <c r="AO1778" s="74" t="s">
        <v>2555</v>
      </c>
      <c r="AP1778" s="71" t="s">
        <v>2555</v>
      </c>
      <c r="AQ1778" s="69">
        <v>825</v>
      </c>
      <c r="AR1778" s="75">
        <v>3745</v>
      </c>
      <c r="AS1778" s="75" t="s">
        <v>2555</v>
      </c>
      <c r="AT1778" s="69">
        <v>174.75</v>
      </c>
      <c r="AU1778" s="69">
        <v>3745</v>
      </c>
      <c r="AV1778" s="76" t="s">
        <v>2555</v>
      </c>
    </row>
    <row r="1779" spans="1:48" s="79" customFormat="1" ht="21" customHeight="1" x14ac:dyDescent="0.3">
      <c r="A1779" s="58">
        <v>214270</v>
      </c>
      <c r="B1779" s="59" t="s">
        <v>1319</v>
      </c>
      <c r="C1779" s="60" t="s">
        <v>2597</v>
      </c>
      <c r="D1779" s="61" t="s">
        <v>2720</v>
      </c>
      <c r="E1779" s="61" t="s">
        <v>3105</v>
      </c>
      <c r="F1779" s="62" t="s">
        <v>3903</v>
      </c>
      <c r="G1779" s="63">
        <v>-22.09643605870021</v>
      </c>
      <c r="H1779" s="64">
        <v>-2.1074815595363505</v>
      </c>
      <c r="I1779" s="64">
        <v>1.6967706622879053</v>
      </c>
      <c r="J1779" s="64">
        <v>-1.2752391073326153</v>
      </c>
      <c r="K1779" s="64">
        <v>-4.2761463163317748</v>
      </c>
      <c r="L1779" s="64">
        <v>-2.98</v>
      </c>
      <c r="M1779" s="65"/>
      <c r="N1779" s="66">
        <v>-31.918654373737176</v>
      </c>
      <c r="O1779" s="67">
        <v>793.02354255</v>
      </c>
      <c r="P1779" s="67">
        <v>631.09378774000004</v>
      </c>
      <c r="Q1779" s="67">
        <v>607.48595900999999</v>
      </c>
      <c r="R1779" s="67">
        <v>625.77371366</v>
      </c>
      <c r="S1779" s="67">
        <v>645.39148682999996</v>
      </c>
      <c r="T1779" s="67">
        <v>617.79360254000005</v>
      </c>
      <c r="U1779" s="68">
        <v>202409</v>
      </c>
      <c r="V1779" s="69">
        <v>547</v>
      </c>
      <c r="W1779" s="69">
        <v>260</v>
      </c>
      <c r="X1779" s="69">
        <v>384</v>
      </c>
      <c r="Y1779" s="69">
        <v>574</v>
      </c>
      <c r="Z1779" s="69">
        <v>867</v>
      </c>
      <c r="AA1779" s="70">
        <v>51.045296167247379</v>
      </c>
      <c r="AB1779" s="71">
        <v>58.500914076782436</v>
      </c>
      <c r="AC1779" s="69">
        <v>25</v>
      </c>
      <c r="AD1779" s="69">
        <v>-3</v>
      </c>
      <c r="AE1779" s="69">
        <v>-22</v>
      </c>
      <c r="AF1779" s="69">
        <v>-12</v>
      </c>
      <c r="AG1779" s="69">
        <v>29</v>
      </c>
      <c r="AH1779" s="72" t="s">
        <v>2551</v>
      </c>
      <c r="AI1779" s="71">
        <v>15.999999999999993</v>
      </c>
      <c r="AJ1779" s="64">
        <v>-0.38369304556354916</v>
      </c>
      <c r="AK1779" s="64">
        <v>-77.224200317500006</v>
      </c>
      <c r="AL1779" s="64">
        <v>0.5205760291046978</v>
      </c>
      <c r="AM1779" s="64">
        <v>-0.67410996418790814</v>
      </c>
      <c r="AN1779" s="73">
        <v>124.54181588371603</v>
      </c>
      <c r="AO1779" s="74" t="s">
        <v>2555</v>
      </c>
      <c r="AP1779" s="71" t="s">
        <v>2555</v>
      </c>
      <c r="AQ1779" s="69">
        <v>1186.75</v>
      </c>
      <c r="AR1779" s="75">
        <v>1858</v>
      </c>
      <c r="AS1779" s="75" t="s">
        <v>2555</v>
      </c>
      <c r="AT1779" s="69">
        <v>1478</v>
      </c>
      <c r="AU1779" s="69">
        <v>1858</v>
      </c>
      <c r="AV1779" s="76" t="s">
        <v>2555</v>
      </c>
    </row>
    <row r="1780" spans="1:48" s="79" customFormat="1" ht="21" customHeight="1" x14ac:dyDescent="0.3">
      <c r="A1780" s="78">
        <v>347000</v>
      </c>
      <c r="B1780" s="60" t="s">
        <v>1443</v>
      </c>
      <c r="C1780" s="60" t="s">
        <v>2597</v>
      </c>
      <c r="D1780" s="61" t="s">
        <v>2607</v>
      </c>
      <c r="E1780" s="61" t="s">
        <v>2683</v>
      </c>
      <c r="F1780" s="62" t="s">
        <v>4034</v>
      </c>
      <c r="G1780" s="63">
        <v>-32.684684684684683</v>
      </c>
      <c r="H1780" s="64">
        <v>-34.570928196147108</v>
      </c>
      <c r="I1780" s="64">
        <v>-19.65591397849462</v>
      </c>
      <c r="J1780" s="64">
        <v>-10.622009569377989</v>
      </c>
      <c r="K1780" s="64">
        <v>-5.4655870445344146</v>
      </c>
      <c r="L1780" s="64">
        <v>-4.01</v>
      </c>
      <c r="M1780" s="65"/>
      <c r="N1780" s="66">
        <v>-36.088373177374542</v>
      </c>
      <c r="O1780" s="67">
        <v>915.88808400000005</v>
      </c>
      <c r="P1780" s="67">
        <v>942.29206480000005</v>
      </c>
      <c r="Q1780" s="67">
        <v>767.36569199999997</v>
      </c>
      <c r="R1780" s="67">
        <v>689.80399839999995</v>
      </c>
      <c r="S1780" s="67">
        <v>652.17832576000001</v>
      </c>
      <c r="T1780" s="67">
        <v>616.53295168</v>
      </c>
      <c r="U1780" s="68">
        <v>202409</v>
      </c>
      <c r="V1780" s="69">
        <v>77</v>
      </c>
      <c r="W1780" s="69">
        <v>98</v>
      </c>
      <c r="X1780" s="69">
        <v>74</v>
      </c>
      <c r="Y1780" s="69">
        <v>80</v>
      </c>
      <c r="Z1780" s="69">
        <v>65</v>
      </c>
      <c r="AA1780" s="70">
        <v>-18.75</v>
      </c>
      <c r="AB1780" s="71">
        <v>-15.58441558441559</v>
      </c>
      <c r="AC1780" s="69">
        <v>0</v>
      </c>
      <c r="AD1780" s="69">
        <v>22</v>
      </c>
      <c r="AE1780" s="69">
        <v>-2</v>
      </c>
      <c r="AF1780" s="69">
        <v>8</v>
      </c>
      <c r="AG1780" s="69">
        <v>0</v>
      </c>
      <c r="AH1780" s="72" t="s">
        <v>2586</v>
      </c>
      <c r="AI1780" s="71" t="s">
        <v>2586</v>
      </c>
      <c r="AJ1780" s="64">
        <v>8.8328075709779181</v>
      </c>
      <c r="AK1780" s="64">
        <v>22.019033988571429</v>
      </c>
      <c r="AL1780" s="64">
        <v>1.4838338187244284</v>
      </c>
      <c r="AM1780" s="64">
        <v>6.7388688327316482</v>
      </c>
      <c r="AN1780" s="73">
        <v>61.73285198555957</v>
      </c>
      <c r="AO1780" s="74" t="s">
        <v>2555</v>
      </c>
      <c r="AP1780" s="71" t="s">
        <v>2555</v>
      </c>
      <c r="AQ1780" s="69">
        <v>415.5</v>
      </c>
      <c r="AR1780" s="75">
        <v>1868</v>
      </c>
      <c r="AS1780" s="75" t="s">
        <v>2555</v>
      </c>
      <c r="AT1780" s="69">
        <v>256.5</v>
      </c>
      <c r="AU1780" s="69">
        <v>1868</v>
      </c>
      <c r="AV1780" s="76" t="s">
        <v>2555</v>
      </c>
    </row>
    <row r="1781" spans="1:48" s="79" customFormat="1" ht="21" customHeight="1" x14ac:dyDescent="0.3">
      <c r="A1781" s="58">
        <v>450520</v>
      </c>
      <c r="B1781" s="59" t="s">
        <v>2336</v>
      </c>
      <c r="C1781" s="60" t="s">
        <v>2597</v>
      </c>
      <c r="D1781" s="61" t="s">
        <v>2566</v>
      </c>
      <c r="E1781" s="61" t="s">
        <v>2734</v>
      </c>
      <c r="F1781" s="62" t="s">
        <v>4035</v>
      </c>
      <c r="G1781" s="63">
        <v>-40.985915492957744</v>
      </c>
      <c r="H1781" s="64">
        <v>-36.030534351145036</v>
      </c>
      <c r="I1781" s="64">
        <v>12.938005390835583</v>
      </c>
      <c r="J1781" s="64">
        <v>47.017543859649138</v>
      </c>
      <c r="K1781" s="64">
        <v>0.72115384615385469</v>
      </c>
      <c r="L1781" s="64">
        <v>-11.13</v>
      </c>
      <c r="M1781" s="65"/>
      <c r="N1781" s="66">
        <v>-30.141663767188486</v>
      </c>
      <c r="O1781" s="67">
        <v>1044.025038</v>
      </c>
      <c r="P1781" s="67">
        <v>963.14985899999999</v>
      </c>
      <c r="Q1781" s="67">
        <v>545.53984379999997</v>
      </c>
      <c r="R1781" s="67">
        <v>419.08047299999998</v>
      </c>
      <c r="S1781" s="67">
        <v>611.7104448</v>
      </c>
      <c r="T1781" s="67">
        <v>616.12181820000001</v>
      </c>
      <c r="U1781" s="68">
        <v>202409</v>
      </c>
      <c r="V1781" s="69">
        <v>67</v>
      </c>
      <c r="W1781" s="69">
        <v>119</v>
      </c>
      <c r="X1781" s="69">
        <v>70</v>
      </c>
      <c r="Y1781" s="69">
        <v>49</v>
      </c>
      <c r="Z1781" s="69">
        <v>91</v>
      </c>
      <c r="AA1781" s="70">
        <v>85.714285714285722</v>
      </c>
      <c r="AB1781" s="71">
        <v>35.820895522388049</v>
      </c>
      <c r="AC1781" s="69">
        <v>4</v>
      </c>
      <c r="AD1781" s="69">
        <v>44</v>
      </c>
      <c r="AE1781" s="69">
        <v>-19</v>
      </c>
      <c r="AF1781" s="69">
        <v>-18</v>
      </c>
      <c r="AG1781" s="69">
        <v>1</v>
      </c>
      <c r="AH1781" s="72" t="s">
        <v>2551</v>
      </c>
      <c r="AI1781" s="71">
        <v>-75</v>
      </c>
      <c r="AJ1781" s="64">
        <v>2.43161094224924</v>
      </c>
      <c r="AK1781" s="64">
        <v>77.015227275000001</v>
      </c>
      <c r="AL1781" s="64">
        <v>1.3861008283464566</v>
      </c>
      <c r="AM1781" s="64">
        <v>1.799775028121485</v>
      </c>
      <c r="AN1781" s="73">
        <v>28.177727784026995</v>
      </c>
      <c r="AO1781" s="74" t="s">
        <v>2555</v>
      </c>
      <c r="AP1781" s="71" t="s">
        <v>2555</v>
      </c>
      <c r="AQ1781" s="69">
        <v>444.5</v>
      </c>
      <c r="AR1781" s="75">
        <v>4190</v>
      </c>
      <c r="AS1781" s="75" t="s">
        <v>2555</v>
      </c>
      <c r="AT1781" s="69">
        <v>125.25</v>
      </c>
      <c r="AU1781" s="69">
        <v>4190</v>
      </c>
      <c r="AV1781" s="76" t="s">
        <v>2555</v>
      </c>
    </row>
    <row r="1782" spans="1:48" s="79" customFormat="1" ht="21" customHeight="1" x14ac:dyDescent="0.3">
      <c r="A1782" s="58">
        <v>37330</v>
      </c>
      <c r="B1782" s="59" t="s">
        <v>1622</v>
      </c>
      <c r="C1782" s="60" t="s">
        <v>2597</v>
      </c>
      <c r="D1782" s="61" t="s">
        <v>2662</v>
      </c>
      <c r="E1782" s="61" t="s">
        <v>3093</v>
      </c>
      <c r="F1782" s="62" t="s">
        <v>4036</v>
      </c>
      <c r="G1782" s="63">
        <v>-24.515086206896552</v>
      </c>
      <c r="H1782" s="64">
        <v>-22.937293729372932</v>
      </c>
      <c r="I1782" s="64">
        <v>-15.296251511487313</v>
      </c>
      <c r="J1782" s="64">
        <v>-1.6151685393258397</v>
      </c>
      <c r="K1782" s="64">
        <v>-0.56777856635912283</v>
      </c>
      <c r="L1782" s="64">
        <v>-1.06</v>
      </c>
      <c r="M1782" s="65"/>
      <c r="N1782" s="66">
        <v>-24.167595044699375</v>
      </c>
      <c r="O1782" s="67">
        <v>814.50975744000004</v>
      </c>
      <c r="P1782" s="67">
        <v>797.83337231999997</v>
      </c>
      <c r="Q1782" s="67">
        <v>725.86160496000002</v>
      </c>
      <c r="R1782" s="67">
        <v>624.92558975999998</v>
      </c>
      <c r="S1782" s="67">
        <v>618.34280616000001</v>
      </c>
      <c r="T1782" s="67">
        <v>614.83198823999999</v>
      </c>
      <c r="U1782" s="68">
        <v>202409</v>
      </c>
      <c r="V1782" s="69">
        <v>1853</v>
      </c>
      <c r="W1782" s="69">
        <v>1561</v>
      </c>
      <c r="X1782" s="69">
        <v>1788</v>
      </c>
      <c r="Y1782" s="69">
        <v>1788</v>
      </c>
      <c r="Z1782" s="69">
        <v>2046</v>
      </c>
      <c r="AA1782" s="70">
        <v>14.429530201342278</v>
      </c>
      <c r="AB1782" s="71">
        <v>10.415542363734476</v>
      </c>
      <c r="AC1782" s="69">
        <v>54</v>
      </c>
      <c r="AD1782" s="69">
        <v>-37</v>
      </c>
      <c r="AE1782" s="69">
        <v>24</v>
      </c>
      <c r="AF1782" s="69">
        <v>28</v>
      </c>
      <c r="AG1782" s="69">
        <v>32</v>
      </c>
      <c r="AH1782" s="72">
        <v>14.285714285714279</v>
      </c>
      <c r="AI1782" s="71">
        <v>-40.740740740740748</v>
      </c>
      <c r="AJ1782" s="64">
        <v>0.65432270639008772</v>
      </c>
      <c r="AK1782" s="64">
        <v>13.081531664680851</v>
      </c>
      <c r="AL1782" s="64">
        <v>0.27353219363363362</v>
      </c>
      <c r="AM1782" s="64">
        <v>2.0909798687576466</v>
      </c>
      <c r="AN1782" s="73">
        <v>124.75809142475809</v>
      </c>
      <c r="AO1782" s="74">
        <v>50</v>
      </c>
      <c r="AP1782" s="71">
        <v>3.5688793718772307</v>
      </c>
      <c r="AQ1782" s="69">
        <v>2247.75</v>
      </c>
      <c r="AR1782" s="75">
        <v>1401</v>
      </c>
      <c r="AS1782" s="75">
        <v>12.358000000000001</v>
      </c>
      <c r="AT1782" s="69">
        <v>2804.25</v>
      </c>
      <c r="AU1782" s="69">
        <v>1401</v>
      </c>
      <c r="AV1782" s="76">
        <v>3.5688793718772307</v>
      </c>
    </row>
    <row r="1783" spans="1:48" s="79" customFormat="1" ht="21" customHeight="1" x14ac:dyDescent="0.3">
      <c r="A1783" s="58">
        <v>357250</v>
      </c>
      <c r="B1783" s="59" t="s">
        <v>1703</v>
      </c>
      <c r="C1783" s="60" t="s">
        <v>2546</v>
      </c>
      <c r="D1783" s="61" t="s">
        <v>2563</v>
      </c>
      <c r="E1783" s="61" t="s">
        <v>2800</v>
      </c>
      <c r="F1783" s="62" t="s">
        <v>2801</v>
      </c>
      <c r="G1783" s="63">
        <v>2.3720316347555004</v>
      </c>
      <c r="H1783" s="64">
        <v>-19.306930693069312</v>
      </c>
      <c r="I1783" s="64">
        <v>-22.257551669316378</v>
      </c>
      <c r="J1783" s="64">
        <v>-9.2764378478664256</v>
      </c>
      <c r="K1783" s="64">
        <v>0.82474226804123418</v>
      </c>
      <c r="L1783" s="64">
        <v>-0.41</v>
      </c>
      <c r="M1783" s="65"/>
      <c r="N1783" s="66">
        <v>5.9164109764765049</v>
      </c>
      <c r="O1783" s="67">
        <v>596.97</v>
      </c>
      <c r="P1783" s="67">
        <v>757.35168150000004</v>
      </c>
      <c r="Q1783" s="67">
        <v>786.09605224999996</v>
      </c>
      <c r="R1783" s="67">
        <v>673.61807974999999</v>
      </c>
      <c r="S1783" s="67">
        <v>606.13129624999999</v>
      </c>
      <c r="T1783" s="67">
        <v>611.13031724999996</v>
      </c>
      <c r="U1783" s="68">
        <v>202305</v>
      </c>
      <c r="V1783" s="69">
        <v>0</v>
      </c>
      <c r="W1783" s="69">
        <v>79</v>
      </c>
      <c r="X1783" s="69">
        <v>-20</v>
      </c>
      <c r="Y1783" s="69">
        <v>1</v>
      </c>
      <c r="Z1783" s="69">
        <v>1</v>
      </c>
      <c r="AA1783" s="70">
        <v>0</v>
      </c>
      <c r="AB1783" s="71" t="s">
        <v>2555</v>
      </c>
      <c r="AC1783" s="69">
        <v>0</v>
      </c>
      <c r="AD1783" s="69">
        <v>45</v>
      </c>
      <c r="AE1783" s="69">
        <v>-14</v>
      </c>
      <c r="AF1783" s="69">
        <v>1</v>
      </c>
      <c r="AG1783" s="69">
        <v>7</v>
      </c>
      <c r="AH1783" s="72">
        <v>600</v>
      </c>
      <c r="AI1783" s="71" t="s">
        <v>2551</v>
      </c>
      <c r="AJ1783" s="64">
        <v>63.934426229508205</v>
      </c>
      <c r="AK1783" s="64">
        <v>15.670008134615383</v>
      </c>
      <c r="AL1783" s="64">
        <v>0.66211301977248105</v>
      </c>
      <c r="AM1783" s="64">
        <v>4.225352112676056</v>
      </c>
      <c r="AN1783" s="73">
        <v>216.90140845070425</v>
      </c>
      <c r="AO1783" s="74" t="s">
        <v>2555</v>
      </c>
      <c r="AP1783" s="71" t="s">
        <v>2555</v>
      </c>
      <c r="AQ1783" s="69">
        <v>923</v>
      </c>
      <c r="AR1783" s="75">
        <v>2445</v>
      </c>
      <c r="AS1783" s="75" t="s">
        <v>2555</v>
      </c>
      <c r="AT1783" s="69">
        <v>2002</v>
      </c>
      <c r="AU1783" s="69">
        <v>2445</v>
      </c>
      <c r="AV1783" s="76" t="s">
        <v>2555</v>
      </c>
    </row>
    <row r="1784" spans="1:48" s="79" customFormat="1" ht="21" customHeight="1" x14ac:dyDescent="0.3">
      <c r="A1784" s="58">
        <v>4590</v>
      </c>
      <c r="B1784" s="59" t="s">
        <v>1724</v>
      </c>
      <c r="C1784" s="60" t="s">
        <v>2597</v>
      </c>
      <c r="D1784" s="61" t="s">
        <v>2574</v>
      </c>
      <c r="E1784" s="61" t="s">
        <v>2802</v>
      </c>
      <c r="F1784" s="62" t="s">
        <v>4037</v>
      </c>
      <c r="G1784" s="63">
        <v>-0.73170731707317138</v>
      </c>
      <c r="H1784" s="64">
        <v>-1.4527845036319653</v>
      </c>
      <c r="I1784" s="64">
        <v>10.2981029810298</v>
      </c>
      <c r="J1784" s="64">
        <v>0.12300123001229846</v>
      </c>
      <c r="K1784" s="64">
        <v>-1.4527845036319653</v>
      </c>
      <c r="L1784" s="64">
        <v>-1.93</v>
      </c>
      <c r="M1784" s="65"/>
      <c r="N1784" s="66">
        <v>2.2166457549142704</v>
      </c>
      <c r="O1784" s="67">
        <v>615</v>
      </c>
      <c r="P1784" s="67">
        <v>619.5</v>
      </c>
      <c r="Q1784" s="67">
        <v>553.5</v>
      </c>
      <c r="R1784" s="67">
        <v>609.75</v>
      </c>
      <c r="S1784" s="67">
        <v>619.5</v>
      </c>
      <c r="T1784" s="67">
        <v>610.5</v>
      </c>
      <c r="U1784" s="68">
        <v>202409</v>
      </c>
      <c r="V1784" s="69">
        <v>257</v>
      </c>
      <c r="W1784" s="69">
        <v>294</v>
      </c>
      <c r="X1784" s="69">
        <v>270</v>
      </c>
      <c r="Y1784" s="69">
        <v>297</v>
      </c>
      <c r="Z1784" s="69">
        <v>339</v>
      </c>
      <c r="AA1784" s="70">
        <v>14.141414141414144</v>
      </c>
      <c r="AB1784" s="71">
        <v>31.906614785992215</v>
      </c>
      <c r="AC1784" s="69">
        <v>27</v>
      </c>
      <c r="AD1784" s="69">
        <v>32</v>
      </c>
      <c r="AE1784" s="69">
        <v>26</v>
      </c>
      <c r="AF1784" s="69">
        <v>36</v>
      </c>
      <c r="AG1784" s="69">
        <v>57</v>
      </c>
      <c r="AH1784" s="72">
        <v>58.333333333333329</v>
      </c>
      <c r="AI1784" s="71">
        <v>111.11111111111111</v>
      </c>
      <c r="AJ1784" s="64">
        <v>12.583333333333332</v>
      </c>
      <c r="AK1784" s="64">
        <v>4.0430463576158937</v>
      </c>
      <c r="AL1784" s="64">
        <v>0.34144295302013422</v>
      </c>
      <c r="AM1784" s="64">
        <v>8.4451901565995531</v>
      </c>
      <c r="AN1784" s="73">
        <v>26.314317673378074</v>
      </c>
      <c r="AO1784" s="74">
        <v>175</v>
      </c>
      <c r="AP1784" s="71">
        <v>4.2997542997542997</v>
      </c>
      <c r="AQ1784" s="69">
        <v>1788</v>
      </c>
      <c r="AR1784" s="75">
        <v>4070</v>
      </c>
      <c r="AS1784" s="75">
        <v>23.827000000000002</v>
      </c>
      <c r="AT1784" s="69">
        <v>470.5</v>
      </c>
      <c r="AU1784" s="69">
        <v>4070</v>
      </c>
      <c r="AV1784" s="76">
        <v>4.2997542997542997</v>
      </c>
    </row>
    <row r="1785" spans="1:48" s="79" customFormat="1" ht="21" customHeight="1" x14ac:dyDescent="0.3">
      <c r="A1785" s="58">
        <v>46390</v>
      </c>
      <c r="B1785" s="59" t="s">
        <v>1250</v>
      </c>
      <c r="C1785" s="60" t="s">
        <v>2597</v>
      </c>
      <c r="D1785" s="61" t="s">
        <v>2634</v>
      </c>
      <c r="E1785" s="61" t="s">
        <v>2781</v>
      </c>
      <c r="F1785" s="62" t="s">
        <v>2782</v>
      </c>
      <c r="G1785" s="63">
        <v>-30.222222222222218</v>
      </c>
      <c r="H1785" s="64">
        <v>-17.561260210035002</v>
      </c>
      <c r="I1785" s="64">
        <v>-1.0504201680672232</v>
      </c>
      <c r="J1785" s="64">
        <v>-1.1888111888111896</v>
      </c>
      <c r="K1785" s="64">
        <v>-0.91164095371668585</v>
      </c>
      <c r="L1785" s="64">
        <v>-2.5499999999999998</v>
      </c>
      <c r="M1785" s="65"/>
      <c r="N1785" s="66">
        <v>-30.053351246763349</v>
      </c>
      <c r="O1785" s="67">
        <v>874.25189324999997</v>
      </c>
      <c r="P1785" s="67">
        <v>739.98407162000001</v>
      </c>
      <c r="Q1785" s="67">
        <v>616.50948324000001</v>
      </c>
      <c r="R1785" s="67">
        <v>617.3729419</v>
      </c>
      <c r="S1785" s="67">
        <v>615.64602458000002</v>
      </c>
      <c r="T1785" s="67">
        <v>610.03354329000001</v>
      </c>
      <c r="U1785" s="68">
        <v>202409</v>
      </c>
      <c r="V1785" s="69">
        <v>197</v>
      </c>
      <c r="W1785" s="69">
        <v>7</v>
      </c>
      <c r="X1785" s="69">
        <v>187</v>
      </c>
      <c r="Y1785" s="69">
        <v>151</v>
      </c>
      <c r="Z1785" s="69">
        <v>121</v>
      </c>
      <c r="AA1785" s="70">
        <v>-19.867549668874172</v>
      </c>
      <c r="AB1785" s="71">
        <v>-38.578680203045693</v>
      </c>
      <c r="AC1785" s="69">
        <v>40</v>
      </c>
      <c r="AD1785" s="69">
        <v>-22</v>
      </c>
      <c r="AE1785" s="69">
        <v>15</v>
      </c>
      <c r="AF1785" s="69">
        <v>10</v>
      </c>
      <c r="AG1785" s="69">
        <v>3</v>
      </c>
      <c r="AH1785" s="72">
        <v>-70</v>
      </c>
      <c r="AI1785" s="71">
        <v>-92.5</v>
      </c>
      <c r="AJ1785" s="64">
        <v>1.2875536480686696</v>
      </c>
      <c r="AK1785" s="64">
        <v>101.672257215</v>
      </c>
      <c r="AL1785" s="64">
        <v>1.0339551581186441</v>
      </c>
      <c r="AM1785" s="64">
        <v>1.0169491525423728</v>
      </c>
      <c r="AN1785" s="73">
        <v>33.474576271186443</v>
      </c>
      <c r="AO1785" s="74" t="s">
        <v>2555</v>
      </c>
      <c r="AP1785" s="71" t="s">
        <v>2555</v>
      </c>
      <c r="AQ1785" s="69">
        <v>590</v>
      </c>
      <c r="AR1785" s="75">
        <v>1413</v>
      </c>
      <c r="AS1785" s="75" t="s">
        <v>2555</v>
      </c>
      <c r="AT1785" s="69">
        <v>197.5</v>
      </c>
      <c r="AU1785" s="69">
        <v>1413</v>
      </c>
      <c r="AV1785" s="76" t="s">
        <v>2555</v>
      </c>
    </row>
    <row r="1786" spans="1:48" s="79" customFormat="1" ht="21" customHeight="1" x14ac:dyDescent="0.3">
      <c r="A1786" s="58">
        <v>41520</v>
      </c>
      <c r="B1786" s="59" t="s">
        <v>2439</v>
      </c>
      <c r="C1786" s="60" t="s">
        <v>2597</v>
      </c>
      <c r="D1786" s="61" t="s">
        <v>2662</v>
      </c>
      <c r="E1786" s="61" t="s">
        <v>3093</v>
      </c>
      <c r="F1786" s="62" t="s">
        <v>4038</v>
      </c>
      <c r="G1786" s="63">
        <v>-28.876244665718342</v>
      </c>
      <c r="H1786" s="64">
        <v>-28.571428571428569</v>
      </c>
      <c r="I1786" s="64">
        <v>-12.891986062717764</v>
      </c>
      <c r="J1786" s="64">
        <v>-3.2882011605415817</v>
      </c>
      <c r="K1786" s="64">
        <v>1.7293997965412089</v>
      </c>
      <c r="L1786" s="64">
        <v>-2.15</v>
      </c>
      <c r="M1786" s="65"/>
      <c r="N1786" s="66">
        <v>-30.120016462071785</v>
      </c>
      <c r="O1786" s="67">
        <v>856.86771899999997</v>
      </c>
      <c r="P1786" s="67">
        <v>853.21109999999999</v>
      </c>
      <c r="Q1786" s="67">
        <v>699.63310200000001</v>
      </c>
      <c r="R1786" s="67">
        <v>630.15734099999997</v>
      </c>
      <c r="S1786" s="67">
        <v>599.07607949999999</v>
      </c>
      <c r="T1786" s="67">
        <v>609.43650000000002</v>
      </c>
      <c r="U1786" s="68">
        <v>202409</v>
      </c>
      <c r="V1786" s="69">
        <v>154</v>
      </c>
      <c r="W1786" s="69">
        <v>199</v>
      </c>
      <c r="X1786" s="69">
        <v>58</v>
      </c>
      <c r="Y1786" s="69">
        <v>41</v>
      </c>
      <c r="Z1786" s="69">
        <v>92</v>
      </c>
      <c r="AA1786" s="70">
        <v>124.39024390243904</v>
      </c>
      <c r="AB1786" s="71">
        <v>-40.259740259740262</v>
      </c>
      <c r="AC1786" s="69">
        <v>-31</v>
      </c>
      <c r="AD1786" s="69">
        <v>-31</v>
      </c>
      <c r="AE1786" s="69">
        <v>-20</v>
      </c>
      <c r="AF1786" s="69">
        <v>-26</v>
      </c>
      <c r="AG1786" s="69">
        <v>-5</v>
      </c>
      <c r="AH1786" s="72" t="s">
        <v>2586</v>
      </c>
      <c r="AI1786" s="71" t="s">
        <v>2586</v>
      </c>
      <c r="AJ1786" s="64">
        <v>-21.025641025641026</v>
      </c>
      <c r="AK1786" s="64">
        <v>-7.4321524390243905</v>
      </c>
      <c r="AL1786" s="64">
        <v>0.33824698210073539</v>
      </c>
      <c r="AM1786" s="64">
        <v>-4.5511308450117944</v>
      </c>
      <c r="AN1786" s="73">
        <v>7.3817122242264475</v>
      </c>
      <c r="AO1786" s="74">
        <v>300</v>
      </c>
      <c r="AP1786" s="71">
        <v>6</v>
      </c>
      <c r="AQ1786" s="69">
        <v>1801.75</v>
      </c>
      <c r="AR1786" s="75">
        <v>5000</v>
      </c>
      <c r="AS1786" s="75">
        <v>-44.734999999999999</v>
      </c>
      <c r="AT1786" s="69">
        <v>133</v>
      </c>
      <c r="AU1786" s="69">
        <v>5000</v>
      </c>
      <c r="AV1786" s="76">
        <v>6</v>
      </c>
    </row>
    <row r="1787" spans="1:48" s="79" customFormat="1" ht="21" customHeight="1" x14ac:dyDescent="0.3">
      <c r="A1787" s="58">
        <v>460470</v>
      </c>
      <c r="B1787" s="59" t="s">
        <v>2481</v>
      </c>
      <c r="C1787" s="60" t="s">
        <v>2597</v>
      </c>
      <c r="D1787" s="61" t="s">
        <v>2556</v>
      </c>
      <c r="E1787" s="61" t="s">
        <v>3136</v>
      </c>
      <c r="F1787" s="62" t="s">
        <v>4039</v>
      </c>
      <c r="G1787" s="63" t="s">
        <v>2555</v>
      </c>
      <c r="H1787" s="64" t="s">
        <v>2555</v>
      </c>
      <c r="I1787" s="64">
        <v>-39.855677271027936</v>
      </c>
      <c r="J1787" s="64">
        <v>-0.12376237623762387</v>
      </c>
      <c r="K1787" s="64">
        <v>-1.9441069258809285</v>
      </c>
      <c r="L1787" s="64">
        <v>-9.93</v>
      </c>
      <c r="M1787" s="65"/>
      <c r="N1787" s="66" t="e">
        <v>#N/A</v>
      </c>
      <c r="O1787" s="67" t="s">
        <v>2555</v>
      </c>
      <c r="P1787" s="67" t="s">
        <v>2555</v>
      </c>
      <c r="Q1787" s="67">
        <v>1011.9896639999999</v>
      </c>
      <c r="R1787" s="67">
        <v>609.408548</v>
      </c>
      <c r="S1787" s="67">
        <v>620.72182550000002</v>
      </c>
      <c r="T1787" s="67">
        <v>608.65432950000002</v>
      </c>
      <c r="U1787" s="68">
        <v>202409</v>
      </c>
      <c r="V1787" s="69">
        <v>7</v>
      </c>
      <c r="W1787" s="69">
        <v>23</v>
      </c>
      <c r="X1787" s="69">
        <v>1</v>
      </c>
      <c r="Y1787" s="69">
        <v>8</v>
      </c>
      <c r="Z1787" s="69">
        <v>6</v>
      </c>
      <c r="AA1787" s="70">
        <v>-25</v>
      </c>
      <c r="AB1787" s="71">
        <v>-14.28571428571429</v>
      </c>
      <c r="AC1787" s="69">
        <v>-9</v>
      </c>
      <c r="AD1787" s="69">
        <v>-4</v>
      </c>
      <c r="AE1787" s="69">
        <v>-13</v>
      </c>
      <c r="AF1787" s="69">
        <v>-10</v>
      </c>
      <c r="AG1787" s="69">
        <v>-16</v>
      </c>
      <c r="AH1787" s="72" t="s">
        <v>2586</v>
      </c>
      <c r="AI1787" s="71" t="s">
        <v>2586</v>
      </c>
      <c r="AJ1787" s="64">
        <v>-113.1578947368421</v>
      </c>
      <c r="AK1787" s="64">
        <v>-14.154751848837209</v>
      </c>
      <c r="AL1787" s="64">
        <v>3.6610786736842105</v>
      </c>
      <c r="AM1787" s="64">
        <v>-25.86466165413534</v>
      </c>
      <c r="AN1787" s="73">
        <v>22.255639097744361</v>
      </c>
      <c r="AO1787" s="74" t="s">
        <v>2555</v>
      </c>
      <c r="AP1787" s="71" t="s">
        <v>2555</v>
      </c>
      <c r="AQ1787" s="69">
        <v>166.25</v>
      </c>
      <c r="AR1787" s="75">
        <v>4035</v>
      </c>
      <c r="AS1787" s="75" t="s">
        <v>2555</v>
      </c>
      <c r="AT1787" s="69">
        <v>37</v>
      </c>
      <c r="AU1787" s="69">
        <v>4035</v>
      </c>
      <c r="AV1787" s="76" t="s">
        <v>2555</v>
      </c>
    </row>
    <row r="1788" spans="1:48" s="79" customFormat="1" ht="21" customHeight="1" x14ac:dyDescent="0.3">
      <c r="A1788" s="58">
        <v>43220</v>
      </c>
      <c r="B1788" s="59" t="s">
        <v>1384</v>
      </c>
      <c r="C1788" s="60" t="s">
        <v>2597</v>
      </c>
      <c r="D1788" s="61" t="s">
        <v>2569</v>
      </c>
      <c r="E1788" s="61" t="s">
        <v>2922</v>
      </c>
      <c r="F1788" s="62" t="s">
        <v>4040</v>
      </c>
      <c r="G1788" s="63">
        <v>-12.31965191428338</v>
      </c>
      <c r="H1788" s="64">
        <v>-16.549924838191345</v>
      </c>
      <c r="I1788" s="64">
        <v>-20.958034455117492</v>
      </c>
      <c r="J1788" s="64">
        <v>8.4832904884318605</v>
      </c>
      <c r="K1788" s="64">
        <v>8.4832904884318605</v>
      </c>
      <c r="L1788" s="64">
        <v>2.68</v>
      </c>
      <c r="M1788" s="65"/>
      <c r="N1788" s="66">
        <v>-11.292487891475833</v>
      </c>
      <c r="O1788" s="67">
        <v>694.14182442000003</v>
      </c>
      <c r="P1788" s="67">
        <v>729.32944239999995</v>
      </c>
      <c r="Q1788" s="67">
        <v>770.00358438000001</v>
      </c>
      <c r="R1788" s="67">
        <v>561.03199407</v>
      </c>
      <c r="S1788" s="67">
        <v>561.03199407</v>
      </c>
      <c r="T1788" s="67">
        <v>608.62596785999995</v>
      </c>
      <c r="U1788" s="68">
        <v>202409</v>
      </c>
      <c r="V1788" s="69">
        <v>42</v>
      </c>
      <c r="W1788" s="69">
        <v>64</v>
      </c>
      <c r="X1788" s="69">
        <v>45</v>
      </c>
      <c r="Y1788" s="69">
        <v>58</v>
      </c>
      <c r="Z1788" s="69">
        <v>62</v>
      </c>
      <c r="AA1788" s="70">
        <v>6.8965517241379226</v>
      </c>
      <c r="AB1788" s="71">
        <v>47.619047619047628</v>
      </c>
      <c r="AC1788" s="69">
        <v>-7</v>
      </c>
      <c r="AD1788" s="69">
        <v>-5</v>
      </c>
      <c r="AE1788" s="69">
        <v>-9</v>
      </c>
      <c r="AF1788" s="69">
        <v>-11</v>
      </c>
      <c r="AG1788" s="69">
        <v>-24</v>
      </c>
      <c r="AH1788" s="72" t="s">
        <v>2586</v>
      </c>
      <c r="AI1788" s="71" t="s">
        <v>2586</v>
      </c>
      <c r="AJ1788" s="64">
        <v>-21.397379912663755</v>
      </c>
      <c r="AK1788" s="64">
        <v>-12.420938119591836</v>
      </c>
      <c r="AL1788" s="64">
        <v>1.041276249546621</v>
      </c>
      <c r="AM1788" s="64">
        <v>-8.3832335329341312</v>
      </c>
      <c r="AN1788" s="73">
        <v>62.232677502138579</v>
      </c>
      <c r="AO1788" s="74" t="s">
        <v>2555</v>
      </c>
      <c r="AP1788" s="71" t="s">
        <v>2555</v>
      </c>
      <c r="AQ1788" s="69">
        <v>584.5</v>
      </c>
      <c r="AR1788" s="75">
        <v>422</v>
      </c>
      <c r="AS1788" s="75" t="s">
        <v>2555</v>
      </c>
      <c r="AT1788" s="69">
        <v>363.75</v>
      </c>
      <c r="AU1788" s="69">
        <v>422</v>
      </c>
      <c r="AV1788" s="76" t="s">
        <v>2555</v>
      </c>
    </row>
    <row r="1789" spans="1:48" s="79" customFormat="1" ht="21" customHeight="1" x14ac:dyDescent="0.3">
      <c r="A1789" s="58">
        <v>199550</v>
      </c>
      <c r="B1789" s="59" t="s">
        <v>2395</v>
      </c>
      <c r="C1789" s="60" t="s">
        <v>2597</v>
      </c>
      <c r="D1789" s="61" t="s">
        <v>2556</v>
      </c>
      <c r="E1789" s="61" t="s">
        <v>2690</v>
      </c>
      <c r="F1789" s="62" t="s">
        <v>4041</v>
      </c>
      <c r="G1789" s="63" t="s">
        <v>2555</v>
      </c>
      <c r="H1789" s="64">
        <v>-40.082534701171511</v>
      </c>
      <c r="I1789" s="64">
        <v>-32.99889833812226</v>
      </c>
      <c r="J1789" s="64">
        <v>-5.2727272727272734</v>
      </c>
      <c r="K1789" s="64">
        <v>-4.051565377532218</v>
      </c>
      <c r="L1789" s="64">
        <v>-4.93</v>
      </c>
      <c r="M1789" s="65"/>
      <c r="N1789" s="66" t="e">
        <v>#N/A</v>
      </c>
      <c r="O1789" s="67" t="s">
        <v>2555</v>
      </c>
      <c r="P1789" s="67">
        <v>1015.4318706</v>
      </c>
      <c r="Q1789" s="67">
        <v>908.07617130000006</v>
      </c>
      <c r="R1789" s="67">
        <v>642.28708500000005</v>
      </c>
      <c r="S1789" s="67">
        <v>634.11252209999998</v>
      </c>
      <c r="T1789" s="67">
        <v>608.42103870000005</v>
      </c>
      <c r="U1789" s="68">
        <v>202409</v>
      </c>
      <c r="V1789" s="69">
        <v>78</v>
      </c>
      <c r="W1789" s="69">
        <v>102</v>
      </c>
      <c r="X1789" s="69">
        <v>82</v>
      </c>
      <c r="Y1789" s="69">
        <v>104</v>
      </c>
      <c r="Z1789" s="69">
        <v>79</v>
      </c>
      <c r="AA1789" s="70">
        <v>-24.03846153846154</v>
      </c>
      <c r="AB1789" s="71">
        <v>1.2820512820512775</v>
      </c>
      <c r="AC1789" s="69">
        <v>12</v>
      </c>
      <c r="AD1789" s="69">
        <v>13</v>
      </c>
      <c r="AE1789" s="69">
        <v>2</v>
      </c>
      <c r="AF1789" s="69">
        <v>18</v>
      </c>
      <c r="AG1789" s="69">
        <v>-4</v>
      </c>
      <c r="AH1789" s="72" t="s">
        <v>2587</v>
      </c>
      <c r="AI1789" s="71" t="s">
        <v>2587</v>
      </c>
      <c r="AJ1789" s="64">
        <v>7.9019073569482288</v>
      </c>
      <c r="AK1789" s="64">
        <v>20.980035817241379</v>
      </c>
      <c r="AL1789" s="64">
        <v>2.2450960837638378</v>
      </c>
      <c r="AM1789" s="64">
        <v>10.701107011070111</v>
      </c>
      <c r="AN1789" s="73">
        <v>50.369003690036898</v>
      </c>
      <c r="AO1789" s="74" t="s">
        <v>2555</v>
      </c>
      <c r="AP1789" s="71" t="s">
        <v>2555</v>
      </c>
      <c r="AQ1789" s="69">
        <v>271</v>
      </c>
      <c r="AR1789" s="75">
        <v>5210</v>
      </c>
      <c r="AS1789" s="75" t="s">
        <v>2555</v>
      </c>
      <c r="AT1789" s="69">
        <v>136.5</v>
      </c>
      <c r="AU1789" s="69">
        <v>5210</v>
      </c>
      <c r="AV1789" s="76" t="s">
        <v>2555</v>
      </c>
    </row>
    <row r="1790" spans="1:48" s="79" customFormat="1" ht="21" customHeight="1" x14ac:dyDescent="0.3">
      <c r="A1790" s="58">
        <v>246720</v>
      </c>
      <c r="B1790" s="59" t="s">
        <v>1962</v>
      </c>
      <c r="C1790" s="60" t="s">
        <v>2597</v>
      </c>
      <c r="D1790" s="61" t="s">
        <v>2556</v>
      </c>
      <c r="E1790" s="61" t="s">
        <v>2784</v>
      </c>
      <c r="F1790" s="62" t="s">
        <v>4042</v>
      </c>
      <c r="G1790" s="63">
        <v>-33.187261855491954</v>
      </c>
      <c r="H1790" s="64">
        <v>-24.163424158813008</v>
      </c>
      <c r="I1790" s="64">
        <v>-11.727980775242397</v>
      </c>
      <c r="J1790" s="64">
        <v>-8.6646279306829772</v>
      </c>
      <c r="K1790" s="64">
        <v>-3.7593984962406068</v>
      </c>
      <c r="L1790" s="64">
        <v>-3.03</v>
      </c>
      <c r="M1790" s="65"/>
      <c r="N1790" s="66">
        <v>-25.253895107272729</v>
      </c>
      <c r="O1790" s="67">
        <v>909.72927749999997</v>
      </c>
      <c r="P1790" s="67">
        <v>801.48006850000002</v>
      </c>
      <c r="Q1790" s="67">
        <v>688.57045000000005</v>
      </c>
      <c r="R1790" s="67">
        <v>665.47606499999995</v>
      </c>
      <c r="S1790" s="67">
        <v>631.55781500000001</v>
      </c>
      <c r="T1790" s="67">
        <v>607.81503999999995</v>
      </c>
      <c r="U1790" s="68">
        <v>202409</v>
      </c>
      <c r="V1790" s="69">
        <v>4</v>
      </c>
      <c r="W1790" s="69">
        <v>10</v>
      </c>
      <c r="X1790" s="69">
        <v>4</v>
      </c>
      <c r="Y1790" s="69">
        <v>7</v>
      </c>
      <c r="Z1790" s="69">
        <v>4</v>
      </c>
      <c r="AA1790" s="70">
        <v>-42.857142857142861</v>
      </c>
      <c r="AB1790" s="71">
        <v>0</v>
      </c>
      <c r="AC1790" s="69">
        <v>-11</v>
      </c>
      <c r="AD1790" s="69">
        <v>-2</v>
      </c>
      <c r="AE1790" s="69">
        <v>-13</v>
      </c>
      <c r="AF1790" s="69">
        <v>-10</v>
      </c>
      <c r="AG1790" s="69">
        <v>-8</v>
      </c>
      <c r="AH1790" s="72" t="s">
        <v>2586</v>
      </c>
      <c r="AI1790" s="71" t="s">
        <v>2586</v>
      </c>
      <c r="AJ1790" s="64">
        <v>-132</v>
      </c>
      <c r="AK1790" s="64">
        <v>-18.418637575757575</v>
      </c>
      <c r="AL1790" s="64">
        <v>12.532268865979381</v>
      </c>
      <c r="AM1790" s="64">
        <v>-68.041237113402062</v>
      </c>
      <c r="AN1790" s="73">
        <v>82.474226804123703</v>
      </c>
      <c r="AO1790" s="74" t="s">
        <v>2555</v>
      </c>
      <c r="AP1790" s="71" t="s">
        <v>2555</v>
      </c>
      <c r="AQ1790" s="69">
        <v>48.5</v>
      </c>
      <c r="AR1790" s="75">
        <v>4480</v>
      </c>
      <c r="AS1790" s="75" t="s">
        <v>2555</v>
      </c>
      <c r="AT1790" s="69">
        <v>40</v>
      </c>
      <c r="AU1790" s="69">
        <v>4480</v>
      </c>
      <c r="AV1790" s="76" t="s">
        <v>2555</v>
      </c>
    </row>
    <row r="1791" spans="1:48" s="79" customFormat="1" ht="21" customHeight="1" x14ac:dyDescent="0.3">
      <c r="A1791" s="58">
        <v>363250</v>
      </c>
      <c r="B1791" s="59" t="s">
        <v>2062</v>
      </c>
      <c r="C1791" s="60" t="s">
        <v>2597</v>
      </c>
      <c r="D1791" s="61" t="s">
        <v>2556</v>
      </c>
      <c r="E1791" s="61" t="s">
        <v>2784</v>
      </c>
      <c r="F1791" s="62" t="s">
        <v>2969</v>
      </c>
      <c r="G1791" s="63">
        <v>1.7457610291185643</v>
      </c>
      <c r="H1791" s="64">
        <v>6.7394180121427949</v>
      </c>
      <c r="I1791" s="64">
        <v>-11.865444381259127</v>
      </c>
      <c r="J1791" s="64">
        <v>-13.534992294276149</v>
      </c>
      <c r="K1791" s="64">
        <v>-1.5614043940510691</v>
      </c>
      <c r="L1791" s="64">
        <v>-1.37</v>
      </c>
      <c r="M1791" s="65"/>
      <c r="N1791" s="66">
        <v>-3.283265879774222</v>
      </c>
      <c r="O1791" s="67">
        <v>597.20792400000005</v>
      </c>
      <c r="P1791" s="67">
        <v>569.268372</v>
      </c>
      <c r="Q1791" s="67">
        <v>689.43871439999998</v>
      </c>
      <c r="R1791" s="67">
        <v>702.75104729999998</v>
      </c>
      <c r="S1791" s="67">
        <v>617.27185710000003</v>
      </c>
      <c r="T1791" s="67">
        <v>607.63374720000002</v>
      </c>
      <c r="U1791" s="68">
        <v>202409</v>
      </c>
      <c r="V1791" s="69">
        <v>2</v>
      </c>
      <c r="W1791" s="69">
        <v>1</v>
      </c>
      <c r="X1791" s="69">
        <v>1</v>
      </c>
      <c r="Y1791" s="69">
        <v>1</v>
      </c>
      <c r="Z1791" s="69">
        <v>8</v>
      </c>
      <c r="AA1791" s="70">
        <v>700</v>
      </c>
      <c r="AB1791" s="71">
        <v>300</v>
      </c>
      <c r="AC1791" s="69">
        <v>-25</v>
      </c>
      <c r="AD1791" s="69">
        <v>-24</v>
      </c>
      <c r="AE1791" s="69">
        <v>-25</v>
      </c>
      <c r="AF1791" s="69">
        <v>-22</v>
      </c>
      <c r="AG1791" s="69">
        <v>-21</v>
      </c>
      <c r="AH1791" s="72" t="s">
        <v>2586</v>
      </c>
      <c r="AI1791" s="71" t="s">
        <v>2586</v>
      </c>
      <c r="AJ1791" s="64">
        <v>-836.36363636363637</v>
      </c>
      <c r="AK1791" s="64">
        <v>-6.6047146434782613</v>
      </c>
      <c r="AL1791" s="64">
        <v>2.3460762440154439</v>
      </c>
      <c r="AM1791" s="64">
        <v>-35.521235521235525</v>
      </c>
      <c r="AN1791" s="73">
        <v>29.72972972972973</v>
      </c>
      <c r="AO1791" s="74" t="s">
        <v>2555</v>
      </c>
      <c r="AP1791" s="71" t="s">
        <v>2555</v>
      </c>
      <c r="AQ1791" s="69">
        <v>259</v>
      </c>
      <c r="AR1791" s="75">
        <v>8640</v>
      </c>
      <c r="AS1791" s="75" t="s">
        <v>2555</v>
      </c>
      <c r="AT1791" s="69">
        <v>77</v>
      </c>
      <c r="AU1791" s="69">
        <v>8640</v>
      </c>
      <c r="AV1791" s="76" t="s">
        <v>2555</v>
      </c>
    </row>
    <row r="1792" spans="1:48" s="79" customFormat="1" ht="21" customHeight="1" x14ac:dyDescent="0.3">
      <c r="A1792" s="58">
        <v>226360</v>
      </c>
      <c r="B1792" s="59" t="s">
        <v>1765</v>
      </c>
      <c r="C1792" s="60" t="s">
        <v>2597</v>
      </c>
      <c r="D1792" s="61" t="s">
        <v>2574</v>
      </c>
      <c r="E1792" s="61" t="s">
        <v>2793</v>
      </c>
      <c r="F1792" s="62" t="s">
        <v>3911</v>
      </c>
      <c r="G1792" s="63">
        <v>18.067340215903105</v>
      </c>
      <c r="H1792" s="64">
        <v>0</v>
      </c>
      <c r="I1792" s="64">
        <v>0</v>
      </c>
      <c r="J1792" s="64">
        <v>0</v>
      </c>
      <c r="K1792" s="64">
        <v>0</v>
      </c>
      <c r="L1792" s="64">
        <v>0</v>
      </c>
      <c r="M1792" s="65"/>
      <c r="N1792" s="66">
        <v>7.8025618885557702</v>
      </c>
      <c r="O1792" s="67">
        <v>514.10025963999999</v>
      </c>
      <c r="P1792" s="67">
        <v>606.98450260000004</v>
      </c>
      <c r="Q1792" s="67">
        <v>606.98450260000004</v>
      </c>
      <c r="R1792" s="67">
        <v>606.98450260000004</v>
      </c>
      <c r="S1792" s="67">
        <v>606.98450260000004</v>
      </c>
      <c r="T1792" s="67">
        <v>606.98450260000004</v>
      </c>
      <c r="U1792" s="68">
        <v>202409</v>
      </c>
      <c r="V1792" s="69">
        <v>63</v>
      </c>
      <c r="W1792" s="69">
        <v>53</v>
      </c>
      <c r="X1792" s="69">
        <v>62</v>
      </c>
      <c r="Y1792" s="69">
        <v>100</v>
      </c>
      <c r="Z1792" s="69">
        <v>88</v>
      </c>
      <c r="AA1792" s="70">
        <v>-12</v>
      </c>
      <c r="AB1792" s="71">
        <v>39.682539682539677</v>
      </c>
      <c r="AC1792" s="69">
        <v>-25</v>
      </c>
      <c r="AD1792" s="69">
        <v>-32</v>
      </c>
      <c r="AE1792" s="69">
        <v>-20</v>
      </c>
      <c r="AF1792" s="69">
        <v>11</v>
      </c>
      <c r="AG1792" s="69">
        <v>11</v>
      </c>
      <c r="AH1792" s="72">
        <v>0</v>
      </c>
      <c r="AI1792" s="71" t="s">
        <v>2551</v>
      </c>
      <c r="AJ1792" s="64">
        <v>-9.9009900990099009</v>
      </c>
      <c r="AK1792" s="64">
        <v>-20.232816753333335</v>
      </c>
      <c r="AL1792" s="64">
        <v>0.48269145335984098</v>
      </c>
      <c r="AM1792" s="64">
        <v>-2.3856858846918487</v>
      </c>
      <c r="AN1792" s="73">
        <v>15.208747514910536</v>
      </c>
      <c r="AO1792" s="74" t="s">
        <v>2555</v>
      </c>
      <c r="AP1792" s="71" t="s">
        <v>2555</v>
      </c>
      <c r="AQ1792" s="69">
        <v>1257.5</v>
      </c>
      <c r="AR1792" s="75">
        <v>2555</v>
      </c>
      <c r="AS1792" s="75" t="s">
        <v>2555</v>
      </c>
      <c r="AT1792" s="69">
        <v>191.25</v>
      </c>
      <c r="AU1792" s="69">
        <v>2555</v>
      </c>
      <c r="AV1792" s="76" t="s">
        <v>2555</v>
      </c>
    </row>
    <row r="1793" spans="1:48" s="79" customFormat="1" ht="21" customHeight="1" x14ac:dyDescent="0.3">
      <c r="A1793" s="58">
        <v>52670</v>
      </c>
      <c r="B1793" s="59" t="s">
        <v>2067</v>
      </c>
      <c r="C1793" s="60" t="s">
        <v>2597</v>
      </c>
      <c r="D1793" s="61" t="s">
        <v>2556</v>
      </c>
      <c r="E1793" s="61" t="s">
        <v>3173</v>
      </c>
      <c r="F1793" s="62" t="s">
        <v>3174</v>
      </c>
      <c r="G1793" s="63">
        <v>0</v>
      </c>
      <c r="H1793" s="64">
        <v>0</v>
      </c>
      <c r="I1793" s="64">
        <v>0</v>
      </c>
      <c r="J1793" s="64">
        <v>0</v>
      </c>
      <c r="K1793" s="64">
        <v>0</v>
      </c>
      <c r="L1793" s="64">
        <v>0</v>
      </c>
      <c r="M1793" s="65"/>
      <c r="N1793" s="66">
        <v>1.9057888764928421E-2</v>
      </c>
      <c r="O1793" s="67">
        <v>605.88453119999997</v>
      </c>
      <c r="P1793" s="67">
        <v>605.88453119999997</v>
      </c>
      <c r="Q1793" s="67">
        <v>605.88453119999997</v>
      </c>
      <c r="R1793" s="67">
        <v>605.88453119999997</v>
      </c>
      <c r="S1793" s="67">
        <v>605.88453119999997</v>
      </c>
      <c r="T1793" s="67">
        <v>605.88453119999997</v>
      </c>
      <c r="U1793" s="68">
        <v>202409</v>
      </c>
      <c r="V1793" s="69">
        <v>34</v>
      </c>
      <c r="W1793" s="69">
        <v>37</v>
      </c>
      <c r="X1793" s="69">
        <v>59</v>
      </c>
      <c r="Y1793" s="69">
        <v>78</v>
      </c>
      <c r="Z1793" s="69">
        <v>64</v>
      </c>
      <c r="AA1793" s="70">
        <v>-17.948717948717952</v>
      </c>
      <c r="AB1793" s="71">
        <v>88.235294117647058</v>
      </c>
      <c r="AC1793" s="69">
        <v>-5</v>
      </c>
      <c r="AD1793" s="69">
        <v>-5</v>
      </c>
      <c r="AE1793" s="69">
        <v>-3</v>
      </c>
      <c r="AF1793" s="69">
        <v>-4</v>
      </c>
      <c r="AG1793" s="69">
        <v>0</v>
      </c>
      <c r="AH1793" s="72" t="s">
        <v>2586</v>
      </c>
      <c r="AI1793" s="71" t="s">
        <v>2586</v>
      </c>
      <c r="AJ1793" s="64">
        <v>-5.0420168067226889</v>
      </c>
      <c r="AK1793" s="64">
        <v>-50.490377599999995</v>
      </c>
      <c r="AL1793" s="64">
        <v>1.9671575688311687</v>
      </c>
      <c r="AM1793" s="64">
        <v>-3.8961038961038961</v>
      </c>
      <c r="AN1793" s="73">
        <v>6.8993506493506498</v>
      </c>
      <c r="AO1793" s="74" t="s">
        <v>2555</v>
      </c>
      <c r="AP1793" s="71" t="s">
        <v>2555</v>
      </c>
      <c r="AQ1793" s="69">
        <v>308</v>
      </c>
      <c r="AR1793" s="75">
        <v>2080</v>
      </c>
      <c r="AS1793" s="75" t="s">
        <v>2555</v>
      </c>
      <c r="AT1793" s="69">
        <v>21.25</v>
      </c>
      <c r="AU1793" s="69">
        <v>2080</v>
      </c>
      <c r="AV1793" s="76" t="s">
        <v>2555</v>
      </c>
    </row>
    <row r="1794" spans="1:48" s="79" customFormat="1" ht="21" customHeight="1" x14ac:dyDescent="0.3">
      <c r="A1794" s="58">
        <v>251630</v>
      </c>
      <c r="B1794" s="59" t="s">
        <v>1422</v>
      </c>
      <c r="C1794" s="60" t="s">
        <v>2597</v>
      </c>
      <c r="D1794" s="61" t="s">
        <v>2662</v>
      </c>
      <c r="E1794" s="61" t="s">
        <v>2878</v>
      </c>
      <c r="F1794" s="62" t="s">
        <v>4043</v>
      </c>
      <c r="G1794" s="63">
        <v>-65.485921889191644</v>
      </c>
      <c r="H1794" s="64">
        <v>-52.970297029702976</v>
      </c>
      <c r="I1794" s="64">
        <v>-17.480998914223676</v>
      </c>
      <c r="J1794" s="64">
        <v>-6.4039408866995107</v>
      </c>
      <c r="K1794" s="64">
        <v>-4.6424090338770485</v>
      </c>
      <c r="L1794" s="64">
        <v>-5.47</v>
      </c>
      <c r="M1794" s="65"/>
      <c r="N1794" s="66">
        <v>-68.766899024263097</v>
      </c>
      <c r="O1794" s="67">
        <v>1755.3117486000001</v>
      </c>
      <c r="P1794" s="67">
        <v>1288.1851888000001</v>
      </c>
      <c r="Q1794" s="67">
        <v>734.16990029999999</v>
      </c>
      <c r="R1794" s="67">
        <v>647.28117159999999</v>
      </c>
      <c r="S1794" s="67">
        <v>635.32400710000002</v>
      </c>
      <c r="T1794" s="67">
        <v>605.82966799999997</v>
      </c>
      <c r="U1794" s="68">
        <v>202409</v>
      </c>
      <c r="V1794" s="69">
        <v>159</v>
      </c>
      <c r="W1794" s="69">
        <v>385</v>
      </c>
      <c r="X1794" s="69">
        <v>182</v>
      </c>
      <c r="Y1794" s="69">
        <v>153</v>
      </c>
      <c r="Z1794" s="69">
        <v>200</v>
      </c>
      <c r="AA1794" s="70">
        <v>30.718954248366014</v>
      </c>
      <c r="AB1794" s="71">
        <v>25.786163522012572</v>
      </c>
      <c r="AC1794" s="69">
        <v>17</v>
      </c>
      <c r="AD1794" s="69">
        <v>40</v>
      </c>
      <c r="AE1794" s="69">
        <v>-5</v>
      </c>
      <c r="AF1794" s="69">
        <v>-15</v>
      </c>
      <c r="AG1794" s="69">
        <v>1</v>
      </c>
      <c r="AH1794" s="72" t="s">
        <v>2551</v>
      </c>
      <c r="AI1794" s="71">
        <v>-94.117647058823522</v>
      </c>
      <c r="AJ1794" s="64">
        <v>2.2826086956521738</v>
      </c>
      <c r="AK1794" s="64">
        <v>28.849031809523808</v>
      </c>
      <c r="AL1794" s="64">
        <v>0.42959026271937595</v>
      </c>
      <c r="AM1794" s="64">
        <v>1.4890976777167169</v>
      </c>
      <c r="AN1794" s="73">
        <v>45.187023577379897</v>
      </c>
      <c r="AO1794" s="74">
        <v>100</v>
      </c>
      <c r="AP1794" s="71">
        <v>2.6315789473684208</v>
      </c>
      <c r="AQ1794" s="69">
        <v>1410.25</v>
      </c>
      <c r="AR1794" s="75">
        <v>3800</v>
      </c>
      <c r="AS1794" s="75">
        <v>-43.164000000000001</v>
      </c>
      <c r="AT1794" s="69">
        <v>637.25</v>
      </c>
      <c r="AU1794" s="69">
        <v>3800</v>
      </c>
      <c r="AV1794" s="76">
        <v>2.6315789473684208</v>
      </c>
    </row>
    <row r="1795" spans="1:48" s="79" customFormat="1" ht="21" customHeight="1" x14ac:dyDescent="0.3">
      <c r="A1795" s="58">
        <v>92780</v>
      </c>
      <c r="B1795" s="59" t="s">
        <v>1821</v>
      </c>
      <c r="C1795" s="60" t="s">
        <v>2546</v>
      </c>
      <c r="D1795" s="61" t="s">
        <v>2559</v>
      </c>
      <c r="E1795" s="61" t="s">
        <v>2773</v>
      </c>
      <c r="F1795" s="62" t="s">
        <v>3788</v>
      </c>
      <c r="G1795" s="63">
        <v>-4.0667361835244993</v>
      </c>
      <c r="H1795" s="64">
        <v>-27.899686520376179</v>
      </c>
      <c r="I1795" s="64">
        <v>-20.68965517241379</v>
      </c>
      <c r="J1795" s="64">
        <v>0.32715376226826187</v>
      </c>
      <c r="K1795" s="64">
        <v>-1.4989293361884481</v>
      </c>
      <c r="L1795" s="64">
        <v>-0.97</v>
      </c>
      <c r="M1795" s="65"/>
      <c r="N1795" s="66">
        <v>-5.6986710147940993</v>
      </c>
      <c r="O1795" s="67">
        <v>631.42765699999995</v>
      </c>
      <c r="P1795" s="67">
        <v>840.14774799999998</v>
      </c>
      <c r="Q1795" s="67">
        <v>763.77067999999997</v>
      </c>
      <c r="R1795" s="67">
        <v>603.77389100000005</v>
      </c>
      <c r="S1795" s="67">
        <v>614.967082</v>
      </c>
      <c r="T1795" s="67">
        <v>605.74915999999996</v>
      </c>
      <c r="U1795" s="68">
        <v>202409</v>
      </c>
      <c r="V1795" s="69">
        <v>1076</v>
      </c>
      <c r="W1795" s="69">
        <v>1038</v>
      </c>
      <c r="X1795" s="69">
        <v>1108</v>
      </c>
      <c r="Y1795" s="69">
        <v>1166</v>
      </c>
      <c r="Z1795" s="69">
        <v>1071</v>
      </c>
      <c r="AA1795" s="70">
        <v>-8.1475128644940007</v>
      </c>
      <c r="AB1795" s="71">
        <v>-0.4646840148698872</v>
      </c>
      <c r="AC1795" s="69">
        <v>17</v>
      </c>
      <c r="AD1795" s="69">
        <v>28</v>
      </c>
      <c r="AE1795" s="69">
        <v>40</v>
      </c>
      <c r="AF1795" s="69">
        <v>53</v>
      </c>
      <c r="AG1795" s="69">
        <v>1</v>
      </c>
      <c r="AH1795" s="72">
        <v>-98.113207547169807</v>
      </c>
      <c r="AI1795" s="71">
        <v>-94.117647058823522</v>
      </c>
      <c r="AJ1795" s="64">
        <v>2.7834816335843029</v>
      </c>
      <c r="AK1795" s="64">
        <v>4.9651570491803279</v>
      </c>
      <c r="AL1795" s="64">
        <v>0.47158362008563642</v>
      </c>
      <c r="AM1795" s="64">
        <v>9.4978590891397427</v>
      </c>
      <c r="AN1795" s="73">
        <v>205.17711171662128</v>
      </c>
      <c r="AO1795" s="74">
        <v>100</v>
      </c>
      <c r="AP1795" s="71">
        <v>2.1739130434782608</v>
      </c>
      <c r="AQ1795" s="69">
        <v>1284.5</v>
      </c>
      <c r="AR1795" s="75">
        <v>4600</v>
      </c>
      <c r="AS1795" s="75">
        <v>16.152000000000001</v>
      </c>
      <c r="AT1795" s="69">
        <v>2635.5</v>
      </c>
      <c r="AU1795" s="69">
        <v>4600</v>
      </c>
      <c r="AV1795" s="76">
        <v>2.1739130434782608</v>
      </c>
    </row>
    <row r="1796" spans="1:48" s="79" customFormat="1" ht="21" customHeight="1" x14ac:dyDescent="0.3">
      <c r="A1796" s="58">
        <v>47770</v>
      </c>
      <c r="B1796" s="59" t="s">
        <v>1761</v>
      </c>
      <c r="C1796" s="60" t="s">
        <v>2597</v>
      </c>
      <c r="D1796" s="61" t="s">
        <v>2713</v>
      </c>
      <c r="E1796" s="61" t="s">
        <v>2714</v>
      </c>
      <c r="F1796" s="62" t="s">
        <v>4044</v>
      </c>
      <c r="G1796" s="63">
        <v>-8.2568807339449499</v>
      </c>
      <c r="H1796" s="64">
        <v>6.2416998671978696</v>
      </c>
      <c r="I1796" s="64">
        <v>-4.1342121030557237</v>
      </c>
      <c r="J1796" s="64">
        <v>12.201963534361848</v>
      </c>
      <c r="K1796" s="64">
        <v>7.1667782987273831</v>
      </c>
      <c r="L1796" s="64">
        <v>-1.42</v>
      </c>
      <c r="M1796" s="65"/>
      <c r="N1796" s="66">
        <v>-10.884767242068506</v>
      </c>
      <c r="O1796" s="67">
        <v>659.97497887999998</v>
      </c>
      <c r="P1796" s="67">
        <v>569.90958611999997</v>
      </c>
      <c r="Q1796" s="67">
        <v>631.59302737999997</v>
      </c>
      <c r="R1796" s="67">
        <v>539.63550452000004</v>
      </c>
      <c r="S1796" s="67">
        <v>564.99004786</v>
      </c>
      <c r="T1796" s="67">
        <v>605.48163199999999</v>
      </c>
      <c r="U1796" s="68">
        <v>202409</v>
      </c>
      <c r="V1796" s="69">
        <v>100</v>
      </c>
      <c r="W1796" s="69">
        <v>115</v>
      </c>
      <c r="X1796" s="69">
        <v>91</v>
      </c>
      <c r="Y1796" s="69">
        <v>102</v>
      </c>
      <c r="Z1796" s="69">
        <v>90</v>
      </c>
      <c r="AA1796" s="70">
        <v>-11.764705882352944</v>
      </c>
      <c r="AB1796" s="71">
        <v>-9.9999999999999982</v>
      </c>
      <c r="AC1796" s="69">
        <v>5</v>
      </c>
      <c r="AD1796" s="69">
        <v>3</v>
      </c>
      <c r="AE1796" s="69">
        <v>6</v>
      </c>
      <c r="AF1796" s="69">
        <v>7</v>
      </c>
      <c r="AG1796" s="69">
        <v>1</v>
      </c>
      <c r="AH1796" s="72">
        <v>-85.714285714285722</v>
      </c>
      <c r="AI1796" s="71">
        <v>-80</v>
      </c>
      <c r="AJ1796" s="64">
        <v>4.2713567839195976</v>
      </c>
      <c r="AK1796" s="64">
        <v>35.616566588235294</v>
      </c>
      <c r="AL1796" s="64">
        <v>0.90101433333333336</v>
      </c>
      <c r="AM1796" s="64">
        <v>2.5297619047619047</v>
      </c>
      <c r="AN1796" s="73">
        <v>29.650297619047617</v>
      </c>
      <c r="AO1796" s="74" t="s">
        <v>2555</v>
      </c>
      <c r="AP1796" s="71" t="s">
        <v>2555</v>
      </c>
      <c r="AQ1796" s="69">
        <v>672</v>
      </c>
      <c r="AR1796" s="75">
        <v>1600</v>
      </c>
      <c r="AS1796" s="75" t="s">
        <v>2555</v>
      </c>
      <c r="AT1796" s="69">
        <v>199.25</v>
      </c>
      <c r="AU1796" s="69">
        <v>1600</v>
      </c>
      <c r="AV1796" s="76" t="s">
        <v>2555</v>
      </c>
    </row>
    <row r="1797" spans="1:48" s="79" customFormat="1" ht="21" customHeight="1" x14ac:dyDescent="0.3">
      <c r="A1797" s="58">
        <v>246960</v>
      </c>
      <c r="B1797" s="59" t="s">
        <v>2443</v>
      </c>
      <c r="C1797" s="60" t="s">
        <v>2597</v>
      </c>
      <c r="D1797" s="61" t="s">
        <v>2556</v>
      </c>
      <c r="E1797" s="61" t="s">
        <v>3181</v>
      </c>
      <c r="F1797" s="62" t="s">
        <v>4045</v>
      </c>
      <c r="G1797" s="63">
        <v>-3.3124029435843805</v>
      </c>
      <c r="H1797" s="64">
        <v>-19.632495164410059</v>
      </c>
      <c r="I1797" s="64">
        <v>-8.6813186813186842</v>
      </c>
      <c r="J1797" s="64">
        <v>0.12048192771083599</v>
      </c>
      <c r="K1797" s="64">
        <v>-0.95351609058402786</v>
      </c>
      <c r="L1797" s="64">
        <v>0.24</v>
      </c>
      <c r="M1797" s="65"/>
      <c r="N1797" s="66">
        <v>-5.6431830245666887</v>
      </c>
      <c r="O1797" s="67">
        <v>625.98579500000005</v>
      </c>
      <c r="P1797" s="67">
        <v>753.10366339999996</v>
      </c>
      <c r="Q1797" s="67">
        <v>662.789491</v>
      </c>
      <c r="R1797" s="67">
        <v>604.52228300000002</v>
      </c>
      <c r="S1797" s="67">
        <v>611.07734389999996</v>
      </c>
      <c r="T1797" s="67">
        <v>605.25062309999998</v>
      </c>
      <c r="U1797" s="68">
        <v>202409</v>
      </c>
      <c r="V1797" s="69">
        <v>3</v>
      </c>
      <c r="W1797" s="69">
        <v>6</v>
      </c>
      <c r="X1797" s="69">
        <v>11</v>
      </c>
      <c r="Y1797" s="69">
        <v>10</v>
      </c>
      <c r="Z1797" s="69">
        <v>10</v>
      </c>
      <c r="AA1797" s="70">
        <v>0</v>
      </c>
      <c r="AB1797" s="71">
        <v>233.33333333333334</v>
      </c>
      <c r="AC1797" s="69">
        <v>-10</v>
      </c>
      <c r="AD1797" s="69">
        <v>-8</v>
      </c>
      <c r="AE1797" s="69">
        <v>-5</v>
      </c>
      <c r="AF1797" s="69">
        <v>-10</v>
      </c>
      <c r="AG1797" s="69">
        <v>-8</v>
      </c>
      <c r="AH1797" s="72" t="s">
        <v>2586</v>
      </c>
      <c r="AI1797" s="71" t="s">
        <v>2586</v>
      </c>
      <c r="AJ1797" s="64">
        <v>-83.78378378378379</v>
      </c>
      <c r="AK1797" s="64">
        <v>-19.524213648387096</v>
      </c>
      <c r="AL1797" s="64">
        <v>3.3765725138075311</v>
      </c>
      <c r="AM1797" s="64">
        <v>-17.294281729428175</v>
      </c>
      <c r="AN1797" s="73">
        <v>50.488145048814502</v>
      </c>
      <c r="AO1797" s="74" t="s">
        <v>2555</v>
      </c>
      <c r="AP1797" s="71" t="s">
        <v>2555</v>
      </c>
      <c r="AQ1797" s="69">
        <v>179.25</v>
      </c>
      <c r="AR1797" s="75">
        <v>8310</v>
      </c>
      <c r="AS1797" s="75" t="s">
        <v>2555</v>
      </c>
      <c r="AT1797" s="69">
        <v>90.5</v>
      </c>
      <c r="AU1797" s="69">
        <v>8310</v>
      </c>
      <c r="AV1797" s="76" t="s">
        <v>2555</v>
      </c>
    </row>
    <row r="1798" spans="1:48" s="79" customFormat="1" ht="21" customHeight="1" x14ac:dyDescent="0.3">
      <c r="A1798" s="58">
        <v>417970</v>
      </c>
      <c r="B1798" s="59" t="s">
        <v>59</v>
      </c>
      <c r="C1798" s="60" t="s">
        <v>2597</v>
      </c>
      <c r="D1798" s="61" t="s">
        <v>2651</v>
      </c>
      <c r="E1798" s="61" t="s">
        <v>3542</v>
      </c>
      <c r="F1798" s="62" t="s">
        <v>4046</v>
      </c>
      <c r="G1798" s="63">
        <v>-36.552649228705562</v>
      </c>
      <c r="H1798" s="64">
        <v>-26.609775019394878</v>
      </c>
      <c r="I1798" s="64">
        <v>-5.3999999999999826</v>
      </c>
      <c r="J1798" s="64">
        <v>1.5021459227467782</v>
      </c>
      <c r="K1798" s="64">
        <v>6.1728395061728447</v>
      </c>
      <c r="L1798" s="64">
        <v>-1.25</v>
      </c>
      <c r="M1798" s="65"/>
      <c r="N1798" s="66">
        <v>-38.344186556917002</v>
      </c>
      <c r="O1798" s="67">
        <v>953.74797000000001</v>
      </c>
      <c r="P1798" s="67">
        <v>824.53462999999999</v>
      </c>
      <c r="Q1798" s="67">
        <v>639.66999999999996</v>
      </c>
      <c r="R1798" s="67">
        <v>596.17244000000005</v>
      </c>
      <c r="S1798" s="67">
        <v>569.94596999999999</v>
      </c>
      <c r="T1798" s="67">
        <v>605.12782000000004</v>
      </c>
      <c r="U1798" s="68">
        <v>202409</v>
      </c>
      <c r="V1798" s="69">
        <v>144</v>
      </c>
      <c r="W1798" s="69">
        <v>189</v>
      </c>
      <c r="X1798" s="69">
        <v>156</v>
      </c>
      <c r="Y1798" s="69">
        <v>170</v>
      </c>
      <c r="Z1798" s="69">
        <v>165</v>
      </c>
      <c r="AA1798" s="70">
        <v>-2.9411764705882359</v>
      </c>
      <c r="AB1798" s="71">
        <v>14.583333333333325</v>
      </c>
      <c r="AC1798" s="69">
        <v>-5</v>
      </c>
      <c r="AD1798" s="69">
        <v>-6</v>
      </c>
      <c r="AE1798" s="69">
        <v>1</v>
      </c>
      <c r="AF1798" s="69">
        <v>11</v>
      </c>
      <c r="AG1798" s="69">
        <v>17</v>
      </c>
      <c r="AH1798" s="72">
        <v>54.54545454545454</v>
      </c>
      <c r="AI1798" s="71" t="s">
        <v>2551</v>
      </c>
      <c r="AJ1798" s="64">
        <v>3.3823529411764706</v>
      </c>
      <c r="AK1798" s="64">
        <v>26.309905217391307</v>
      </c>
      <c r="AL1798" s="64">
        <v>0.96166518871672635</v>
      </c>
      <c r="AM1798" s="64">
        <v>3.6551450139054427</v>
      </c>
      <c r="AN1798" s="73">
        <v>36.551450139054431</v>
      </c>
      <c r="AO1798" s="74">
        <v>40</v>
      </c>
      <c r="AP1798" s="71">
        <v>0.42283298097251587</v>
      </c>
      <c r="AQ1798" s="69">
        <v>629.25</v>
      </c>
      <c r="AR1798" s="75">
        <v>9460</v>
      </c>
      <c r="AS1798" s="75">
        <v>24.003</v>
      </c>
      <c r="AT1798" s="69">
        <v>230</v>
      </c>
      <c r="AU1798" s="69">
        <v>9460</v>
      </c>
      <c r="AV1798" s="76">
        <v>0.42283298097251587</v>
      </c>
    </row>
    <row r="1799" spans="1:48" s="79" customFormat="1" ht="21" customHeight="1" x14ac:dyDescent="0.3">
      <c r="A1799" s="58">
        <v>44960</v>
      </c>
      <c r="B1799" s="59" t="s">
        <v>1597</v>
      </c>
      <c r="C1799" s="60" t="s">
        <v>2597</v>
      </c>
      <c r="D1799" s="61" t="s">
        <v>2556</v>
      </c>
      <c r="E1799" s="61" t="s">
        <v>3173</v>
      </c>
      <c r="F1799" s="62" t="s">
        <v>3174</v>
      </c>
      <c r="G1799" s="63">
        <v>-11.808118081180819</v>
      </c>
      <c r="H1799" s="64">
        <v>-9.9811676082862562</v>
      </c>
      <c r="I1799" s="64">
        <v>-4.4000000000000039</v>
      </c>
      <c r="J1799" s="64">
        <v>-2.0491803278688492</v>
      </c>
      <c r="K1799" s="64">
        <v>3.3513513513513393</v>
      </c>
      <c r="L1799" s="64">
        <v>-1.54</v>
      </c>
      <c r="M1799" s="65"/>
      <c r="N1799" s="66">
        <v>-13.446209037789348</v>
      </c>
      <c r="O1799" s="67">
        <v>685.19005860000004</v>
      </c>
      <c r="P1799" s="67">
        <v>671.28398730000004</v>
      </c>
      <c r="Q1799" s="67">
        <v>632.09415000000001</v>
      </c>
      <c r="R1799" s="67">
        <v>616.9238904</v>
      </c>
      <c r="S1799" s="67">
        <v>584.68708875000004</v>
      </c>
      <c r="T1799" s="67">
        <v>604.2820074</v>
      </c>
      <c r="U1799" s="68">
        <v>202409</v>
      </c>
      <c r="V1799" s="69">
        <v>104</v>
      </c>
      <c r="W1799" s="69">
        <v>101</v>
      </c>
      <c r="X1799" s="69">
        <v>106</v>
      </c>
      <c r="Y1799" s="69">
        <v>110</v>
      </c>
      <c r="Z1799" s="69">
        <v>99</v>
      </c>
      <c r="AA1799" s="70">
        <v>-9.9999999999999982</v>
      </c>
      <c r="AB1799" s="71">
        <v>-4.8076923076923128</v>
      </c>
      <c r="AC1799" s="69">
        <v>4</v>
      </c>
      <c r="AD1799" s="69">
        <v>2</v>
      </c>
      <c r="AE1799" s="69">
        <v>15</v>
      </c>
      <c r="AF1799" s="69">
        <v>7</v>
      </c>
      <c r="AG1799" s="69">
        <v>6</v>
      </c>
      <c r="AH1799" s="72">
        <v>-14.28571428571429</v>
      </c>
      <c r="AI1799" s="71">
        <v>50</v>
      </c>
      <c r="AJ1799" s="64">
        <v>7.2115384615384608</v>
      </c>
      <c r="AK1799" s="64">
        <v>20.142733580000002</v>
      </c>
      <c r="AL1799" s="64">
        <v>1.2967425051502146</v>
      </c>
      <c r="AM1799" s="64">
        <v>6.4377682403433472</v>
      </c>
      <c r="AN1799" s="73">
        <v>28.379828326180256</v>
      </c>
      <c r="AO1799" s="74">
        <v>40</v>
      </c>
      <c r="AP1799" s="71">
        <v>0.83682008368200833</v>
      </c>
      <c r="AQ1799" s="69">
        <v>466</v>
      </c>
      <c r="AR1799" s="75">
        <v>4780</v>
      </c>
      <c r="AS1799" s="75" t="s">
        <v>4047</v>
      </c>
      <c r="AT1799" s="69">
        <v>132.25</v>
      </c>
      <c r="AU1799" s="69">
        <v>4780</v>
      </c>
      <c r="AV1799" s="76">
        <v>0.83682008368200833</v>
      </c>
    </row>
    <row r="1800" spans="1:48" s="79" customFormat="1" ht="21" customHeight="1" x14ac:dyDescent="0.3">
      <c r="A1800" s="58">
        <v>368600</v>
      </c>
      <c r="B1800" s="59" t="s">
        <v>1272</v>
      </c>
      <c r="C1800" s="60" t="s">
        <v>2597</v>
      </c>
      <c r="D1800" s="61" t="s">
        <v>2581</v>
      </c>
      <c r="E1800" s="61" t="s">
        <v>2755</v>
      </c>
      <c r="F1800" s="62" t="s">
        <v>4048</v>
      </c>
      <c r="G1800" s="63">
        <v>-33.365570599613157</v>
      </c>
      <c r="H1800" s="64">
        <v>-29.188078108941419</v>
      </c>
      <c r="I1800" s="64">
        <v>-4.702627939142479</v>
      </c>
      <c r="J1800" s="64">
        <v>13.696369636963679</v>
      </c>
      <c r="K1800" s="64">
        <v>20.034843205574916</v>
      </c>
      <c r="L1800" s="64">
        <v>5.03</v>
      </c>
      <c r="M1800" s="65"/>
      <c r="N1800" s="66">
        <v>-37.723646718753422</v>
      </c>
      <c r="O1800" s="67">
        <v>906.73248820000003</v>
      </c>
      <c r="P1800" s="67">
        <v>853.24053289999995</v>
      </c>
      <c r="Q1800" s="67">
        <v>634.01120790000004</v>
      </c>
      <c r="R1800" s="67">
        <v>531.41188380000006</v>
      </c>
      <c r="S1800" s="67">
        <v>503.35053019999998</v>
      </c>
      <c r="T1800" s="67">
        <v>604.19601969999997</v>
      </c>
      <c r="U1800" s="68">
        <v>202409</v>
      </c>
      <c r="V1800" s="69">
        <v>117</v>
      </c>
      <c r="W1800" s="69">
        <v>159</v>
      </c>
      <c r="X1800" s="69">
        <v>184</v>
      </c>
      <c r="Y1800" s="69">
        <v>142</v>
      </c>
      <c r="Z1800" s="69">
        <v>170</v>
      </c>
      <c r="AA1800" s="70">
        <v>19.718309859154925</v>
      </c>
      <c r="AB1800" s="71">
        <v>45.299145299145295</v>
      </c>
      <c r="AC1800" s="69">
        <v>-37</v>
      </c>
      <c r="AD1800" s="69">
        <v>8</v>
      </c>
      <c r="AE1800" s="69">
        <v>21</v>
      </c>
      <c r="AF1800" s="69">
        <v>-28</v>
      </c>
      <c r="AG1800" s="69">
        <v>-7</v>
      </c>
      <c r="AH1800" s="72" t="s">
        <v>2586</v>
      </c>
      <c r="AI1800" s="71" t="s">
        <v>2586</v>
      </c>
      <c r="AJ1800" s="64">
        <v>-0.91603053435114512</v>
      </c>
      <c r="AK1800" s="64">
        <v>-100.69933661666666</v>
      </c>
      <c r="AL1800" s="64">
        <v>1.1070930273934951</v>
      </c>
      <c r="AM1800" s="64">
        <v>-1.0994044892349977</v>
      </c>
      <c r="AN1800" s="73">
        <v>122.90426019239578</v>
      </c>
      <c r="AO1800" s="74" t="s">
        <v>2555</v>
      </c>
      <c r="AP1800" s="71" t="s">
        <v>2555</v>
      </c>
      <c r="AQ1800" s="69">
        <v>545.75</v>
      </c>
      <c r="AR1800" s="75">
        <v>3445</v>
      </c>
      <c r="AS1800" s="75" t="s">
        <v>2555</v>
      </c>
      <c r="AT1800" s="69">
        <v>670.75</v>
      </c>
      <c r="AU1800" s="69">
        <v>3445</v>
      </c>
      <c r="AV1800" s="76" t="s">
        <v>2555</v>
      </c>
    </row>
    <row r="1801" spans="1:48" s="79" customFormat="1" ht="21" customHeight="1" x14ac:dyDescent="0.3">
      <c r="A1801" s="58">
        <v>33540</v>
      </c>
      <c r="B1801" s="59" t="s">
        <v>1808</v>
      </c>
      <c r="C1801" s="60" t="s">
        <v>2597</v>
      </c>
      <c r="D1801" s="61" t="s">
        <v>2574</v>
      </c>
      <c r="E1801" s="61" t="s">
        <v>2793</v>
      </c>
      <c r="F1801" s="62" t="s">
        <v>4049</v>
      </c>
      <c r="G1801" s="63">
        <v>-34.739947081594579</v>
      </c>
      <c r="H1801" s="64">
        <v>-23.444976076555012</v>
      </c>
      <c r="I1801" s="64">
        <v>-11.602209944751374</v>
      </c>
      <c r="J1801" s="64">
        <v>4.2345276872964188</v>
      </c>
      <c r="K1801" s="64">
        <v>-2.676399026763987</v>
      </c>
      <c r="L1801" s="64">
        <v>-2.5</v>
      </c>
      <c r="M1801" s="65"/>
      <c r="N1801" s="66">
        <v>-62.165870375305673</v>
      </c>
      <c r="O1801" s="67">
        <v>925.55396599999995</v>
      </c>
      <c r="P1801" s="67">
        <v>788.99721669999997</v>
      </c>
      <c r="Q1801" s="67">
        <v>683.29424029999996</v>
      </c>
      <c r="R1801" s="67">
        <v>579.47881704999998</v>
      </c>
      <c r="S1801" s="67">
        <v>620.62747572000001</v>
      </c>
      <c r="T1801" s="67">
        <v>604.01700800000003</v>
      </c>
      <c r="U1801" s="68">
        <v>202409</v>
      </c>
      <c r="V1801" s="69">
        <v>574</v>
      </c>
      <c r="W1801" s="69">
        <v>543</v>
      </c>
      <c r="X1801" s="69">
        <v>694</v>
      </c>
      <c r="Y1801" s="69">
        <v>754</v>
      </c>
      <c r="Z1801" s="69">
        <v>700</v>
      </c>
      <c r="AA1801" s="70">
        <v>-7.1618037135278474</v>
      </c>
      <c r="AB1801" s="71">
        <v>21.95121951219512</v>
      </c>
      <c r="AC1801" s="69">
        <v>15</v>
      </c>
      <c r="AD1801" s="69">
        <v>-117</v>
      </c>
      <c r="AE1801" s="69">
        <v>19</v>
      </c>
      <c r="AF1801" s="69">
        <v>11</v>
      </c>
      <c r="AG1801" s="69">
        <v>7</v>
      </c>
      <c r="AH1801" s="72">
        <v>-36.363636363636367</v>
      </c>
      <c r="AI1801" s="71">
        <v>-53.333333333333336</v>
      </c>
      <c r="AJ1801" s="64">
        <v>-2.9728725380899292</v>
      </c>
      <c r="AK1801" s="64">
        <v>-7.5502126000000001</v>
      </c>
      <c r="AL1801" s="64">
        <v>0.59848105821154329</v>
      </c>
      <c r="AM1801" s="64">
        <v>-7.9266782264057465</v>
      </c>
      <c r="AN1801" s="73">
        <v>111.81570473123608</v>
      </c>
      <c r="AO1801" s="74" t="s">
        <v>2555</v>
      </c>
      <c r="AP1801" s="71" t="s">
        <v>2555</v>
      </c>
      <c r="AQ1801" s="69">
        <v>1009.25</v>
      </c>
      <c r="AR1801" s="75">
        <v>1600</v>
      </c>
      <c r="AS1801" s="75" t="s">
        <v>2555</v>
      </c>
      <c r="AT1801" s="69">
        <v>1128.5</v>
      </c>
      <c r="AU1801" s="69">
        <v>1600</v>
      </c>
      <c r="AV1801" s="76" t="s">
        <v>2555</v>
      </c>
    </row>
    <row r="1802" spans="1:48" s="79" customFormat="1" ht="21" customHeight="1" x14ac:dyDescent="0.3">
      <c r="A1802" s="58">
        <v>6370</v>
      </c>
      <c r="B1802" s="59" t="s">
        <v>1354</v>
      </c>
      <c r="C1802" s="60" t="s">
        <v>2546</v>
      </c>
      <c r="D1802" s="61" t="s">
        <v>2710</v>
      </c>
      <c r="E1802" s="61" t="s">
        <v>2711</v>
      </c>
      <c r="F1802" s="62" t="s">
        <v>2754</v>
      </c>
      <c r="G1802" s="63">
        <v>-44.244244244244236</v>
      </c>
      <c r="H1802" s="64">
        <v>-23.066298342541437</v>
      </c>
      <c r="I1802" s="64">
        <v>-19.392185238784364</v>
      </c>
      <c r="J1802" s="64">
        <v>-12.832550860719882</v>
      </c>
      <c r="K1802" s="64">
        <v>-3.633217993079596</v>
      </c>
      <c r="L1802" s="64">
        <v>-0.36</v>
      </c>
      <c r="M1802" s="65"/>
      <c r="N1802" s="66">
        <v>-39.694986024039991</v>
      </c>
      <c r="O1802" s="67">
        <v>1081.0789388999999</v>
      </c>
      <c r="P1802" s="67">
        <v>783.4846364</v>
      </c>
      <c r="Q1802" s="67">
        <v>747.77332009999998</v>
      </c>
      <c r="R1802" s="67">
        <v>691.50094290000004</v>
      </c>
      <c r="S1802" s="67">
        <v>625.48911580000004</v>
      </c>
      <c r="T1802" s="67">
        <v>602.76373269999999</v>
      </c>
      <c r="U1802" s="68">
        <v>202409</v>
      </c>
      <c r="V1802" s="69">
        <v>171</v>
      </c>
      <c r="W1802" s="69">
        <v>161</v>
      </c>
      <c r="X1802" s="69">
        <v>161</v>
      </c>
      <c r="Y1802" s="69">
        <v>149</v>
      </c>
      <c r="Z1802" s="69">
        <v>153</v>
      </c>
      <c r="AA1802" s="70">
        <v>2.6845637583892579</v>
      </c>
      <c r="AB1802" s="71">
        <v>-10.526315789473683</v>
      </c>
      <c r="AC1802" s="69">
        <v>-38</v>
      </c>
      <c r="AD1802" s="69">
        <v>-60</v>
      </c>
      <c r="AE1802" s="69">
        <v>-32</v>
      </c>
      <c r="AF1802" s="69">
        <v>-30</v>
      </c>
      <c r="AG1802" s="69">
        <v>-36</v>
      </c>
      <c r="AH1802" s="72" t="s">
        <v>2586</v>
      </c>
      <c r="AI1802" s="71" t="s">
        <v>2586</v>
      </c>
      <c r="AJ1802" s="64">
        <v>-25.320512820512818</v>
      </c>
      <c r="AK1802" s="64">
        <v>-3.8149603335443039</v>
      </c>
      <c r="AL1802" s="64">
        <v>0.32125981756162558</v>
      </c>
      <c r="AM1802" s="64">
        <v>-8.4210526315789469</v>
      </c>
      <c r="AN1802" s="73">
        <v>144.6502331778814</v>
      </c>
      <c r="AO1802" s="74">
        <v>50</v>
      </c>
      <c r="AP1802" s="71">
        <v>0.89766606822262118</v>
      </c>
      <c r="AQ1802" s="69">
        <v>1876.25</v>
      </c>
      <c r="AR1802" s="75">
        <v>5570</v>
      </c>
      <c r="AS1802" s="75">
        <v>-1.4039999999999999</v>
      </c>
      <c r="AT1802" s="69">
        <v>2714</v>
      </c>
      <c r="AU1802" s="69">
        <v>5570</v>
      </c>
      <c r="AV1802" s="76">
        <v>0.89766606822262118</v>
      </c>
    </row>
    <row r="1803" spans="1:48" s="79" customFormat="1" ht="21" customHeight="1" x14ac:dyDescent="0.3">
      <c r="A1803" s="58">
        <v>17650</v>
      </c>
      <c r="B1803" s="59" t="s">
        <v>1614</v>
      </c>
      <c r="C1803" s="60" t="s">
        <v>2597</v>
      </c>
      <c r="D1803" s="61" t="s">
        <v>2836</v>
      </c>
      <c r="E1803" s="61" t="s">
        <v>2836</v>
      </c>
      <c r="F1803" s="62" t="s">
        <v>3112</v>
      </c>
      <c r="G1803" s="63">
        <v>-17.509247842170151</v>
      </c>
      <c r="H1803" s="64">
        <v>-15.209125475285168</v>
      </c>
      <c r="I1803" s="64">
        <v>-6.8245125348189495</v>
      </c>
      <c r="J1803" s="64">
        <v>-1.7621145374449254</v>
      </c>
      <c r="K1803" s="64">
        <v>-0.88888888888888351</v>
      </c>
      <c r="L1803" s="64">
        <v>-0.74</v>
      </c>
      <c r="M1803" s="65"/>
      <c r="N1803" s="66">
        <v>-17.72584392510592</v>
      </c>
      <c r="O1803" s="67">
        <v>729.9</v>
      </c>
      <c r="P1803" s="67">
        <v>710.1</v>
      </c>
      <c r="Q1803" s="67">
        <v>646.20000000000005</v>
      </c>
      <c r="R1803" s="67">
        <v>612.9</v>
      </c>
      <c r="S1803" s="67">
        <v>607.5</v>
      </c>
      <c r="T1803" s="67">
        <v>602.1</v>
      </c>
      <c r="U1803" s="68">
        <v>202409</v>
      </c>
      <c r="V1803" s="69">
        <v>410</v>
      </c>
      <c r="W1803" s="69">
        <v>432</v>
      </c>
      <c r="X1803" s="69">
        <v>411</v>
      </c>
      <c r="Y1803" s="69">
        <v>397</v>
      </c>
      <c r="Z1803" s="69">
        <v>426</v>
      </c>
      <c r="AA1803" s="70">
        <v>7.3047858942065558</v>
      </c>
      <c r="AB1803" s="71">
        <v>3.9024390243902474</v>
      </c>
      <c r="AC1803" s="69">
        <v>58</v>
      </c>
      <c r="AD1803" s="69">
        <v>51</v>
      </c>
      <c r="AE1803" s="69">
        <v>48</v>
      </c>
      <c r="AF1803" s="69">
        <v>14</v>
      </c>
      <c r="AG1803" s="69">
        <v>8</v>
      </c>
      <c r="AH1803" s="72">
        <v>-42.857142857142861</v>
      </c>
      <c r="AI1803" s="71">
        <v>-86.206896551724128</v>
      </c>
      <c r="AJ1803" s="64">
        <v>7.2629051620648255</v>
      </c>
      <c r="AK1803" s="64">
        <v>4.9760330578512395</v>
      </c>
      <c r="AL1803" s="64">
        <v>0.22525252525252526</v>
      </c>
      <c r="AM1803" s="64">
        <v>4.5267489711934159</v>
      </c>
      <c r="AN1803" s="73">
        <v>18.144407033295924</v>
      </c>
      <c r="AO1803" s="74">
        <v>100</v>
      </c>
      <c r="AP1803" s="71">
        <v>1.4947683109118086</v>
      </c>
      <c r="AQ1803" s="69">
        <v>2673</v>
      </c>
      <c r="AR1803" s="75">
        <v>6690</v>
      </c>
      <c r="AS1803" s="75">
        <v>4.4530000000000003</v>
      </c>
      <c r="AT1803" s="69">
        <v>485</v>
      </c>
      <c r="AU1803" s="69">
        <v>6690</v>
      </c>
      <c r="AV1803" s="76">
        <v>1.4947683109118086</v>
      </c>
    </row>
    <row r="1804" spans="1:48" s="79" customFormat="1" ht="21" customHeight="1" x14ac:dyDescent="0.3">
      <c r="A1804" s="58">
        <v>72990</v>
      </c>
      <c r="B1804" s="59" t="s">
        <v>1849</v>
      </c>
      <c r="C1804" s="60" t="s">
        <v>2597</v>
      </c>
      <c r="D1804" s="61" t="s">
        <v>2657</v>
      </c>
      <c r="E1804" s="61" t="s">
        <v>3277</v>
      </c>
      <c r="F1804" s="62" t="s">
        <v>4050</v>
      </c>
      <c r="G1804" s="63">
        <v>2.2475352077672373</v>
      </c>
      <c r="H1804" s="64">
        <v>-12.221041445270986</v>
      </c>
      <c r="I1804" s="64">
        <v>-18.136769078295345</v>
      </c>
      <c r="J1804" s="64">
        <v>-4.6189376443418029</v>
      </c>
      <c r="K1804" s="64">
        <v>-2.0166073546856511</v>
      </c>
      <c r="L1804" s="64">
        <v>-1.67</v>
      </c>
      <c r="M1804" s="65"/>
      <c r="N1804" s="66">
        <v>-2.7179842634746376</v>
      </c>
      <c r="O1804" s="67">
        <v>588.70305810000002</v>
      </c>
      <c r="P1804" s="67">
        <v>685.73878809999997</v>
      </c>
      <c r="Q1804" s="67">
        <v>735.29270689999998</v>
      </c>
      <c r="R1804" s="67">
        <v>631.08373059999997</v>
      </c>
      <c r="S1804" s="67">
        <v>614.32284630000004</v>
      </c>
      <c r="T1804" s="67">
        <v>601.93436659999998</v>
      </c>
      <c r="U1804" s="68">
        <v>202409</v>
      </c>
      <c r="V1804" s="69">
        <v>196</v>
      </c>
      <c r="W1804" s="69">
        <v>198</v>
      </c>
      <c r="X1804" s="69">
        <v>199</v>
      </c>
      <c r="Y1804" s="69">
        <v>240</v>
      </c>
      <c r="Z1804" s="69">
        <v>242</v>
      </c>
      <c r="AA1804" s="70">
        <v>0.83333333333333037</v>
      </c>
      <c r="AB1804" s="71">
        <v>23.469387755102034</v>
      </c>
      <c r="AC1804" s="69">
        <v>27</v>
      </c>
      <c r="AD1804" s="69">
        <v>20</v>
      </c>
      <c r="AE1804" s="69">
        <v>18</v>
      </c>
      <c r="AF1804" s="69">
        <v>38</v>
      </c>
      <c r="AG1804" s="69">
        <v>28</v>
      </c>
      <c r="AH1804" s="72">
        <v>-26.315789473684216</v>
      </c>
      <c r="AI1804" s="71">
        <v>3.7037037037036979</v>
      </c>
      <c r="AJ1804" s="64">
        <v>11.831626848691695</v>
      </c>
      <c r="AK1804" s="64">
        <v>5.7878304480769227</v>
      </c>
      <c r="AL1804" s="64">
        <v>0.68694364233951499</v>
      </c>
      <c r="AM1804" s="64">
        <v>11.868758915834523</v>
      </c>
      <c r="AN1804" s="73">
        <v>73.523537803138368</v>
      </c>
      <c r="AO1804" s="74" t="s">
        <v>2555</v>
      </c>
      <c r="AP1804" s="71" t="s">
        <v>2555</v>
      </c>
      <c r="AQ1804" s="69">
        <v>876.25</v>
      </c>
      <c r="AR1804" s="75">
        <v>8260</v>
      </c>
      <c r="AS1804" s="75" t="s">
        <v>2555</v>
      </c>
      <c r="AT1804" s="69">
        <v>644.25</v>
      </c>
      <c r="AU1804" s="69">
        <v>8260</v>
      </c>
      <c r="AV1804" s="76" t="s">
        <v>2555</v>
      </c>
    </row>
    <row r="1805" spans="1:48" s="79" customFormat="1" ht="21" customHeight="1" x14ac:dyDescent="0.3">
      <c r="A1805" s="58">
        <v>413640</v>
      </c>
      <c r="B1805" s="59" t="s">
        <v>2360</v>
      </c>
      <c r="C1805" s="60" t="s">
        <v>2597</v>
      </c>
      <c r="D1805" s="61" t="s">
        <v>2566</v>
      </c>
      <c r="E1805" s="61" t="s">
        <v>2734</v>
      </c>
      <c r="F1805" s="62" t="s">
        <v>4051</v>
      </c>
      <c r="G1805" s="63">
        <v>-14.358974358974352</v>
      </c>
      <c r="H1805" s="64">
        <v>-15.314401622718055</v>
      </c>
      <c r="I1805" s="64">
        <v>5.6962025316455778</v>
      </c>
      <c r="J1805" s="64">
        <v>-5.2213393870601639</v>
      </c>
      <c r="K1805" s="64">
        <v>-5.2213393870601639</v>
      </c>
      <c r="L1805" s="64">
        <v>-3.02</v>
      </c>
      <c r="M1805" s="65"/>
      <c r="N1805" s="66">
        <v>-15.710800305872908</v>
      </c>
      <c r="O1805" s="67">
        <v>702.67665</v>
      </c>
      <c r="P1805" s="67">
        <v>710.60428400000001</v>
      </c>
      <c r="Q1805" s="67">
        <v>569.34825999999998</v>
      </c>
      <c r="R1805" s="67">
        <v>634.93141400000002</v>
      </c>
      <c r="S1805" s="67">
        <v>634.93141400000002</v>
      </c>
      <c r="T1805" s="67">
        <v>601.77949000000001</v>
      </c>
      <c r="U1805" s="68">
        <v>202409</v>
      </c>
      <c r="V1805" s="69">
        <v>51</v>
      </c>
      <c r="W1805" s="69">
        <v>90</v>
      </c>
      <c r="X1805" s="69">
        <v>51</v>
      </c>
      <c r="Y1805" s="69">
        <v>75</v>
      </c>
      <c r="Z1805" s="69">
        <v>90</v>
      </c>
      <c r="AA1805" s="70">
        <v>19.999999999999996</v>
      </c>
      <c r="AB1805" s="71">
        <v>76.470588235294116</v>
      </c>
      <c r="AC1805" s="69">
        <v>-19</v>
      </c>
      <c r="AD1805" s="69">
        <v>4</v>
      </c>
      <c r="AE1805" s="69">
        <v>-17</v>
      </c>
      <c r="AF1805" s="69">
        <v>12</v>
      </c>
      <c r="AG1805" s="69">
        <v>13</v>
      </c>
      <c r="AH1805" s="72">
        <v>8.333333333333325</v>
      </c>
      <c r="AI1805" s="71" t="s">
        <v>2551</v>
      </c>
      <c r="AJ1805" s="64">
        <v>3.9215686274509802</v>
      </c>
      <c r="AK1805" s="64">
        <v>50.148290833333334</v>
      </c>
      <c r="AL1805" s="64">
        <v>2.1922750091074681</v>
      </c>
      <c r="AM1805" s="64">
        <v>4.3715846994535523</v>
      </c>
      <c r="AN1805" s="73">
        <v>51.092896174863391</v>
      </c>
      <c r="AO1805" s="74" t="s">
        <v>2555</v>
      </c>
      <c r="AP1805" s="71" t="s">
        <v>2555</v>
      </c>
      <c r="AQ1805" s="69">
        <v>274.5</v>
      </c>
      <c r="AR1805" s="75">
        <v>8350</v>
      </c>
      <c r="AS1805" s="75" t="s">
        <v>2555</v>
      </c>
      <c r="AT1805" s="69">
        <v>140.25</v>
      </c>
      <c r="AU1805" s="69">
        <v>8350</v>
      </c>
      <c r="AV1805" s="76" t="s">
        <v>2555</v>
      </c>
    </row>
    <row r="1806" spans="1:48" s="79" customFormat="1" ht="21" customHeight="1" x14ac:dyDescent="0.3">
      <c r="A1806" s="58">
        <v>321260</v>
      </c>
      <c r="B1806" s="59" t="s">
        <v>1633</v>
      </c>
      <c r="C1806" s="60" t="s">
        <v>2597</v>
      </c>
      <c r="D1806" s="61" t="s">
        <v>2662</v>
      </c>
      <c r="E1806" s="61" t="s">
        <v>3093</v>
      </c>
      <c r="F1806" s="62" t="s">
        <v>4052</v>
      </c>
      <c r="G1806" s="63">
        <v>-20.373831775700936</v>
      </c>
      <c r="H1806" s="64">
        <v>-16.306483300589402</v>
      </c>
      <c r="I1806" s="64">
        <v>-3.8374717832957206</v>
      </c>
      <c r="J1806" s="64">
        <v>-12.704918032786894</v>
      </c>
      <c r="K1806" s="64">
        <v>4.668304668304657</v>
      </c>
      <c r="L1806" s="64">
        <v>0</v>
      </c>
      <c r="M1806" s="65"/>
      <c r="N1806" s="66">
        <v>-21.611160374620919</v>
      </c>
      <c r="O1806" s="67">
        <v>754.13824699999998</v>
      </c>
      <c r="P1806" s="67">
        <v>717.48853780000002</v>
      </c>
      <c r="Q1806" s="67">
        <v>624.45466060000001</v>
      </c>
      <c r="R1806" s="67">
        <v>687.88684960000001</v>
      </c>
      <c r="S1806" s="67">
        <v>573.70890940000004</v>
      </c>
      <c r="T1806" s="67">
        <v>600.49138919999996</v>
      </c>
      <c r="U1806" s="68">
        <v>202409</v>
      </c>
      <c r="V1806" s="69">
        <v>78</v>
      </c>
      <c r="W1806" s="69">
        <v>74</v>
      </c>
      <c r="X1806" s="69">
        <v>71</v>
      </c>
      <c r="Y1806" s="69">
        <v>155</v>
      </c>
      <c r="Z1806" s="69">
        <v>69</v>
      </c>
      <c r="AA1806" s="70">
        <v>-55.483870967741936</v>
      </c>
      <c r="AB1806" s="71">
        <v>-11.538461538461542</v>
      </c>
      <c r="AC1806" s="69">
        <v>2</v>
      </c>
      <c r="AD1806" s="69">
        <v>-3</v>
      </c>
      <c r="AE1806" s="69">
        <v>-2</v>
      </c>
      <c r="AF1806" s="69">
        <v>17</v>
      </c>
      <c r="AG1806" s="69">
        <v>-1</v>
      </c>
      <c r="AH1806" s="72" t="s">
        <v>2587</v>
      </c>
      <c r="AI1806" s="71" t="s">
        <v>2587</v>
      </c>
      <c r="AJ1806" s="64">
        <v>2.9810298102981028</v>
      </c>
      <c r="AK1806" s="64">
        <v>54.59012629090909</v>
      </c>
      <c r="AL1806" s="64">
        <v>1.5476582195876287</v>
      </c>
      <c r="AM1806" s="64">
        <v>2.8350515463917527</v>
      </c>
      <c r="AN1806" s="73">
        <v>13.337628865979381</v>
      </c>
      <c r="AO1806" s="74">
        <v>20</v>
      </c>
      <c r="AP1806" s="71">
        <v>0.93896713615023475</v>
      </c>
      <c r="AQ1806" s="69">
        <v>388</v>
      </c>
      <c r="AR1806" s="75">
        <v>2130</v>
      </c>
      <c r="AS1806" s="75">
        <v>16.486999999999998</v>
      </c>
      <c r="AT1806" s="69">
        <v>51.75</v>
      </c>
      <c r="AU1806" s="69">
        <v>2130</v>
      </c>
      <c r="AV1806" s="76">
        <v>0.93896713615023475</v>
      </c>
    </row>
    <row r="1807" spans="1:48" s="79" customFormat="1" ht="21" customHeight="1" x14ac:dyDescent="0.3">
      <c r="A1807" s="58">
        <v>97780</v>
      </c>
      <c r="B1807" s="59" t="s">
        <v>2327</v>
      </c>
      <c r="C1807" s="60" t="s">
        <v>2597</v>
      </c>
      <c r="D1807" s="61" t="s">
        <v>2662</v>
      </c>
      <c r="E1807" s="61" t="s">
        <v>3093</v>
      </c>
      <c r="F1807" s="62" t="s">
        <v>4053</v>
      </c>
      <c r="G1807" s="63">
        <v>-7.9288029398819182</v>
      </c>
      <c r="H1807" s="64">
        <v>-11.311311311311311</v>
      </c>
      <c r="I1807" s="64">
        <v>-1.5555555555555434</v>
      </c>
      <c r="J1807" s="64">
        <v>16.732542819499365</v>
      </c>
      <c r="K1807" s="64">
        <v>3.9906103286384997</v>
      </c>
      <c r="L1807" s="64">
        <v>-1.99</v>
      </c>
      <c r="M1807" s="65"/>
      <c r="N1807" s="66">
        <v>-10.942737487386889</v>
      </c>
      <c r="O1807" s="67">
        <v>651.76821182000003</v>
      </c>
      <c r="P1807" s="67">
        <v>676.62607662000005</v>
      </c>
      <c r="Q1807" s="67">
        <v>609.57304199999999</v>
      </c>
      <c r="R1807" s="67">
        <v>514.07326541999998</v>
      </c>
      <c r="S1807" s="67">
        <v>577.06247975999997</v>
      </c>
      <c r="T1807" s="67">
        <v>600.09079468000004</v>
      </c>
      <c r="U1807" s="68">
        <v>202409</v>
      </c>
      <c r="V1807" s="69">
        <v>600</v>
      </c>
      <c r="W1807" s="69">
        <v>30</v>
      </c>
      <c r="X1807" s="69">
        <v>597</v>
      </c>
      <c r="Y1807" s="69">
        <v>620</v>
      </c>
      <c r="Z1807" s="69">
        <v>954</v>
      </c>
      <c r="AA1807" s="70">
        <v>53.870967741935495</v>
      </c>
      <c r="AB1807" s="71">
        <v>59.000000000000007</v>
      </c>
      <c r="AC1807" s="69">
        <v>-36</v>
      </c>
      <c r="AD1807" s="69">
        <v>-33</v>
      </c>
      <c r="AE1807" s="69">
        <v>-67</v>
      </c>
      <c r="AF1807" s="69">
        <v>-34</v>
      </c>
      <c r="AG1807" s="69">
        <v>-32</v>
      </c>
      <c r="AH1807" s="72" t="s">
        <v>2586</v>
      </c>
      <c r="AI1807" s="71" t="s">
        <v>2586</v>
      </c>
      <c r="AJ1807" s="64">
        <v>-7.5420263516583379</v>
      </c>
      <c r="AK1807" s="64">
        <v>-3.6150047872289157</v>
      </c>
      <c r="AL1807" s="64">
        <v>0.22806300985463185</v>
      </c>
      <c r="AM1807" s="64">
        <v>-6.3087885985748215</v>
      </c>
      <c r="AN1807" s="73">
        <v>24.085510688836102</v>
      </c>
      <c r="AO1807" s="74" t="s">
        <v>2555</v>
      </c>
      <c r="AP1807" s="71" t="s">
        <v>2555</v>
      </c>
      <c r="AQ1807" s="69">
        <v>2631.25</v>
      </c>
      <c r="AR1807" s="75">
        <v>886</v>
      </c>
      <c r="AS1807" s="75" t="s">
        <v>2555</v>
      </c>
      <c r="AT1807" s="69">
        <v>633.75</v>
      </c>
      <c r="AU1807" s="69">
        <v>886</v>
      </c>
      <c r="AV1807" s="76" t="s">
        <v>2555</v>
      </c>
    </row>
    <row r="1808" spans="1:48" s="79" customFormat="1" ht="21" customHeight="1" x14ac:dyDescent="0.3">
      <c r="A1808" s="58">
        <v>36010</v>
      </c>
      <c r="B1808" s="59" t="s">
        <v>1059</v>
      </c>
      <c r="C1808" s="60" t="s">
        <v>2597</v>
      </c>
      <c r="D1808" s="61" t="s">
        <v>2600</v>
      </c>
      <c r="E1808" s="61" t="s">
        <v>2699</v>
      </c>
      <c r="F1808" s="62" t="s">
        <v>4054</v>
      </c>
      <c r="G1808" s="63">
        <v>-69.353741496598644</v>
      </c>
      <c r="H1808" s="64">
        <v>-54.263959390862951</v>
      </c>
      <c r="I1808" s="64">
        <v>-23.514431239388799</v>
      </c>
      <c r="J1808" s="64">
        <v>-3.3261802575107358</v>
      </c>
      <c r="K1808" s="64">
        <v>-1.9586507072905324</v>
      </c>
      <c r="L1808" s="64">
        <v>-5.0599999999999996</v>
      </c>
      <c r="M1808" s="65"/>
      <c r="N1808" s="66">
        <v>-70.29562676629152</v>
      </c>
      <c r="O1808" s="67">
        <v>1954.0612980000001</v>
      </c>
      <c r="P1808" s="67">
        <v>1309.3539989999999</v>
      </c>
      <c r="Q1808" s="67">
        <v>782.95381259999999</v>
      </c>
      <c r="R1808" s="67">
        <v>619.45072440000001</v>
      </c>
      <c r="S1808" s="67">
        <v>610.81031729999995</v>
      </c>
      <c r="T1808" s="67">
        <v>598.84667669999999</v>
      </c>
      <c r="U1808" s="68">
        <v>202409</v>
      </c>
      <c r="V1808" s="69">
        <v>309</v>
      </c>
      <c r="W1808" s="69">
        <v>274</v>
      </c>
      <c r="X1808" s="69">
        <v>296</v>
      </c>
      <c r="Y1808" s="69">
        <v>321</v>
      </c>
      <c r="Z1808" s="69">
        <v>300</v>
      </c>
      <c r="AA1808" s="70">
        <v>-6.5420560747663554</v>
      </c>
      <c r="AB1808" s="71">
        <v>-2.9126213592232997</v>
      </c>
      <c r="AC1808" s="69">
        <v>-8</v>
      </c>
      <c r="AD1808" s="69">
        <v>-24</v>
      </c>
      <c r="AE1808" s="69">
        <v>-15</v>
      </c>
      <c r="AF1808" s="69">
        <v>-7</v>
      </c>
      <c r="AG1808" s="69">
        <v>-13</v>
      </c>
      <c r="AH1808" s="72" t="s">
        <v>2586</v>
      </c>
      <c r="AI1808" s="71" t="s">
        <v>2586</v>
      </c>
      <c r="AJ1808" s="64">
        <v>-4.9538203190596137</v>
      </c>
      <c r="AK1808" s="64">
        <v>-10.149943672881356</v>
      </c>
      <c r="AL1808" s="64">
        <v>0.53195352138574281</v>
      </c>
      <c r="AM1808" s="64">
        <v>-5.2409504774594717</v>
      </c>
      <c r="AN1808" s="73">
        <v>31.490117699311572</v>
      </c>
      <c r="AO1808" s="74">
        <v>50</v>
      </c>
      <c r="AP1808" s="71">
        <v>1.1098779134295227</v>
      </c>
      <c r="AQ1808" s="69">
        <v>1125.75</v>
      </c>
      <c r="AR1808" s="75">
        <v>4505</v>
      </c>
      <c r="AS1808" s="75">
        <v>-28.009</v>
      </c>
      <c r="AT1808" s="69">
        <v>354.5</v>
      </c>
      <c r="AU1808" s="69">
        <v>4505</v>
      </c>
      <c r="AV1808" s="76">
        <v>1.1098779134295227</v>
      </c>
    </row>
    <row r="1809" spans="1:48" s="79" customFormat="1" ht="21" customHeight="1" x14ac:dyDescent="0.3">
      <c r="A1809" s="58">
        <v>145210</v>
      </c>
      <c r="B1809" s="59" t="s">
        <v>1764</v>
      </c>
      <c r="C1809" s="60" t="s">
        <v>2546</v>
      </c>
      <c r="D1809" s="61" t="s">
        <v>2559</v>
      </c>
      <c r="E1809" s="61" t="s">
        <v>2655</v>
      </c>
      <c r="F1809" s="62" t="s">
        <v>4055</v>
      </c>
      <c r="G1809" s="63">
        <v>-28.702057123652757</v>
      </c>
      <c r="H1809" s="64">
        <v>-22.813610948597297</v>
      </c>
      <c r="I1809" s="64">
        <v>-34.384246119490683</v>
      </c>
      <c r="J1809" s="64">
        <v>-4.3670536207849668</v>
      </c>
      <c r="K1809" s="64">
        <v>-5.4644808743169353</v>
      </c>
      <c r="L1809" s="64">
        <v>-3.62</v>
      </c>
      <c r="M1809" s="65"/>
      <c r="N1809" s="66">
        <v>-35.634468818337503</v>
      </c>
      <c r="O1809" s="67">
        <v>839.10301049999998</v>
      </c>
      <c r="P1809" s="67">
        <v>775.0889664</v>
      </c>
      <c r="Q1809" s="67">
        <v>911.76760109999998</v>
      </c>
      <c r="R1809" s="67">
        <v>625.58271782999998</v>
      </c>
      <c r="S1809" s="67">
        <v>632.84487209999998</v>
      </c>
      <c r="T1809" s="67">
        <v>598.26318509999999</v>
      </c>
      <c r="U1809" s="68">
        <v>202409</v>
      </c>
      <c r="V1809" s="69">
        <v>169</v>
      </c>
      <c r="W1809" s="69">
        <v>121</v>
      </c>
      <c r="X1809" s="69">
        <v>190</v>
      </c>
      <c r="Y1809" s="69">
        <v>157</v>
      </c>
      <c r="Z1809" s="69">
        <v>155</v>
      </c>
      <c r="AA1809" s="70">
        <v>-1.2738853503184711</v>
      </c>
      <c r="AB1809" s="71">
        <v>-8.2840236686390512</v>
      </c>
      <c r="AC1809" s="69">
        <v>-9</v>
      </c>
      <c r="AD1809" s="69">
        <v>-53</v>
      </c>
      <c r="AE1809" s="69">
        <v>1</v>
      </c>
      <c r="AF1809" s="69">
        <v>1</v>
      </c>
      <c r="AG1809" s="69">
        <v>-7</v>
      </c>
      <c r="AH1809" s="72" t="s">
        <v>2587</v>
      </c>
      <c r="AI1809" s="71" t="s">
        <v>2586</v>
      </c>
      <c r="AJ1809" s="64">
        <v>-9.3097913322632433</v>
      </c>
      <c r="AK1809" s="64">
        <v>-10.314882501724139</v>
      </c>
      <c r="AL1809" s="64">
        <v>1.0678503973226239</v>
      </c>
      <c r="AM1809" s="64">
        <v>-10.35252119589469</v>
      </c>
      <c r="AN1809" s="73">
        <v>97.724230254350744</v>
      </c>
      <c r="AO1809" s="74" t="s">
        <v>2555</v>
      </c>
      <c r="AP1809" s="71" t="s">
        <v>2555</v>
      </c>
      <c r="AQ1809" s="69">
        <v>560.25</v>
      </c>
      <c r="AR1809" s="75">
        <v>1730</v>
      </c>
      <c r="AS1809" s="75" t="s">
        <v>2555</v>
      </c>
      <c r="AT1809" s="69">
        <v>547.5</v>
      </c>
      <c r="AU1809" s="69">
        <v>1730</v>
      </c>
      <c r="AV1809" s="76" t="s">
        <v>2555</v>
      </c>
    </row>
    <row r="1810" spans="1:48" s="79" customFormat="1" ht="21" customHeight="1" x14ac:dyDescent="0.3">
      <c r="A1810" s="58">
        <v>38870</v>
      </c>
      <c r="B1810" s="59" t="s">
        <v>1799</v>
      </c>
      <c r="C1810" s="60" t="s">
        <v>2597</v>
      </c>
      <c r="D1810" s="61" t="s">
        <v>2607</v>
      </c>
      <c r="E1810" s="61" t="s">
        <v>2812</v>
      </c>
      <c r="F1810" s="62" t="s">
        <v>4056</v>
      </c>
      <c r="G1810" s="63">
        <v>-23.55856736002373</v>
      </c>
      <c r="H1810" s="64">
        <v>-18.426103646833003</v>
      </c>
      <c r="I1810" s="64">
        <v>1.9184652278177561</v>
      </c>
      <c r="J1810" s="64">
        <v>26.112759643916906</v>
      </c>
      <c r="K1810" s="64">
        <v>32.8125</v>
      </c>
      <c r="L1810" s="64">
        <v>18.22</v>
      </c>
      <c r="M1810" s="65"/>
      <c r="N1810" s="66">
        <v>-26.344664909544001</v>
      </c>
      <c r="O1810" s="67">
        <v>779.2048264</v>
      </c>
      <c r="P1810" s="67">
        <v>730.17884289999995</v>
      </c>
      <c r="Q1810" s="67">
        <v>584.42337329999998</v>
      </c>
      <c r="R1810" s="67">
        <v>472.30378130000003</v>
      </c>
      <c r="S1810" s="67">
        <v>448.47836799999999</v>
      </c>
      <c r="T1810" s="67">
        <v>595.6353325</v>
      </c>
      <c r="U1810" s="68">
        <v>202409</v>
      </c>
      <c r="V1810" s="69">
        <v>35</v>
      </c>
      <c r="W1810" s="69">
        <v>37</v>
      </c>
      <c r="X1810" s="69">
        <v>41</v>
      </c>
      <c r="Y1810" s="69">
        <v>51</v>
      </c>
      <c r="Z1810" s="69">
        <v>34</v>
      </c>
      <c r="AA1810" s="70">
        <v>-33.333333333333336</v>
      </c>
      <c r="AB1810" s="71">
        <v>-2.8571428571428581</v>
      </c>
      <c r="AC1810" s="69">
        <v>1</v>
      </c>
      <c r="AD1810" s="69">
        <v>-12</v>
      </c>
      <c r="AE1810" s="69">
        <v>-9</v>
      </c>
      <c r="AF1810" s="69">
        <v>-7</v>
      </c>
      <c r="AG1810" s="69">
        <v>-17</v>
      </c>
      <c r="AH1810" s="72" t="s">
        <v>2586</v>
      </c>
      <c r="AI1810" s="71" t="s">
        <v>2587</v>
      </c>
      <c r="AJ1810" s="64">
        <v>-27.607361963190186</v>
      </c>
      <c r="AK1810" s="64">
        <v>-13.236340722222222</v>
      </c>
      <c r="AL1810" s="64">
        <v>0.6858207628094416</v>
      </c>
      <c r="AM1810" s="64">
        <v>-5.1813471502590671</v>
      </c>
      <c r="AN1810" s="73">
        <v>35.549798503166379</v>
      </c>
      <c r="AO1810" s="74" t="s">
        <v>2555</v>
      </c>
      <c r="AP1810" s="71" t="s">
        <v>2555</v>
      </c>
      <c r="AQ1810" s="69">
        <v>868.5</v>
      </c>
      <c r="AR1810" s="75">
        <v>4250</v>
      </c>
      <c r="AS1810" s="75" t="s">
        <v>2555</v>
      </c>
      <c r="AT1810" s="69">
        <v>308.75</v>
      </c>
      <c r="AU1810" s="69">
        <v>4250</v>
      </c>
      <c r="AV1810" s="76" t="s">
        <v>2555</v>
      </c>
    </row>
    <row r="1811" spans="1:48" s="79" customFormat="1" ht="21" customHeight="1" x14ac:dyDescent="0.3">
      <c r="A1811" s="58">
        <v>217190</v>
      </c>
      <c r="B1811" s="59" t="s">
        <v>1932</v>
      </c>
      <c r="C1811" s="60" t="s">
        <v>2597</v>
      </c>
      <c r="D1811" s="61" t="s">
        <v>2547</v>
      </c>
      <c r="E1811" s="61" t="s">
        <v>2638</v>
      </c>
      <c r="F1811" s="62" t="s">
        <v>4057</v>
      </c>
      <c r="G1811" s="63">
        <v>-51.60370634354954</v>
      </c>
      <c r="H1811" s="64">
        <v>-43.322203672787971</v>
      </c>
      <c r="I1811" s="64">
        <v>-13.503184713375793</v>
      </c>
      <c r="J1811" s="64">
        <v>-18.389423076923073</v>
      </c>
      <c r="K1811" s="64">
        <v>-1.0204081632652962</v>
      </c>
      <c r="L1811" s="64">
        <v>-3.14</v>
      </c>
      <c r="M1811" s="65"/>
      <c r="N1811" s="66">
        <v>-50.437314506224716</v>
      </c>
      <c r="O1811" s="67">
        <v>1230.3151121999999</v>
      </c>
      <c r="P1811" s="67">
        <v>1050.5470452</v>
      </c>
      <c r="Q1811" s="67">
        <v>688.38015900000005</v>
      </c>
      <c r="R1811" s="67">
        <v>729.59527679999997</v>
      </c>
      <c r="S1811" s="67">
        <v>601.56533639999998</v>
      </c>
      <c r="T1811" s="67">
        <v>595.42691460000003</v>
      </c>
      <c r="U1811" s="68">
        <v>202409</v>
      </c>
      <c r="V1811" s="69">
        <v>170</v>
      </c>
      <c r="W1811" s="69">
        <v>164</v>
      </c>
      <c r="X1811" s="69">
        <v>120</v>
      </c>
      <c r="Y1811" s="69">
        <v>271</v>
      </c>
      <c r="Z1811" s="69">
        <v>147</v>
      </c>
      <c r="AA1811" s="70">
        <v>-45.756457564575648</v>
      </c>
      <c r="AB1811" s="71">
        <v>-13.529411764705879</v>
      </c>
      <c r="AC1811" s="69">
        <v>7</v>
      </c>
      <c r="AD1811" s="69">
        <v>23</v>
      </c>
      <c r="AE1811" s="69">
        <v>6</v>
      </c>
      <c r="AF1811" s="69">
        <v>45</v>
      </c>
      <c r="AG1811" s="69">
        <v>2</v>
      </c>
      <c r="AH1811" s="72">
        <v>-95.555555555555557</v>
      </c>
      <c r="AI1811" s="71">
        <v>-71.428571428571431</v>
      </c>
      <c r="AJ1811" s="64">
        <v>10.826210826210826</v>
      </c>
      <c r="AK1811" s="64">
        <v>7.8345646657894745</v>
      </c>
      <c r="AL1811" s="64">
        <v>1.3313066844046955</v>
      </c>
      <c r="AM1811" s="64">
        <v>16.992733370598099</v>
      </c>
      <c r="AN1811" s="73">
        <v>85.969815539407492</v>
      </c>
      <c r="AO1811" s="74" t="s">
        <v>2555</v>
      </c>
      <c r="AP1811" s="71" t="s">
        <v>2555</v>
      </c>
      <c r="AQ1811" s="69">
        <v>447.25</v>
      </c>
      <c r="AR1811" s="75">
        <v>6790</v>
      </c>
      <c r="AS1811" s="75" t="s">
        <v>2555</v>
      </c>
      <c r="AT1811" s="69">
        <v>384.5</v>
      </c>
      <c r="AU1811" s="69">
        <v>6790</v>
      </c>
      <c r="AV1811" s="76" t="s">
        <v>2555</v>
      </c>
    </row>
    <row r="1812" spans="1:48" s="79" customFormat="1" ht="21" customHeight="1" x14ac:dyDescent="0.3">
      <c r="A1812" s="58">
        <v>451220</v>
      </c>
      <c r="B1812" s="59" t="s">
        <v>2340</v>
      </c>
      <c r="C1812" s="60" t="s">
        <v>2597</v>
      </c>
      <c r="D1812" s="61" t="s">
        <v>2547</v>
      </c>
      <c r="E1812" s="61" t="s">
        <v>2638</v>
      </c>
      <c r="F1812" s="62" t="s">
        <v>4058</v>
      </c>
      <c r="G1812" s="63">
        <v>-59.872611464968159</v>
      </c>
      <c r="H1812" s="64">
        <v>-64.590163934426229</v>
      </c>
      <c r="I1812" s="64">
        <v>-12.601156069364173</v>
      </c>
      <c r="J1812" s="64">
        <v>1.612903225806428</v>
      </c>
      <c r="K1812" s="64">
        <v>1.7496635262449489</v>
      </c>
      <c r="L1812" s="64">
        <v>-3.57</v>
      </c>
      <c r="M1812" s="65"/>
      <c r="N1812" s="66">
        <v>-58.688196859207629</v>
      </c>
      <c r="O1812" s="67">
        <v>1483.5767123999999</v>
      </c>
      <c r="P1812" s="67">
        <v>1681.2294485</v>
      </c>
      <c r="Q1812" s="67">
        <v>681.15385149999997</v>
      </c>
      <c r="R1812" s="67">
        <v>585.87105840000004</v>
      </c>
      <c r="S1812" s="67">
        <v>585.08359729999995</v>
      </c>
      <c r="T1812" s="67">
        <v>595.32059159999994</v>
      </c>
      <c r="U1812" s="68">
        <v>202409</v>
      </c>
      <c r="V1812" s="69">
        <v>12</v>
      </c>
      <c r="W1812" s="69">
        <v>12</v>
      </c>
      <c r="X1812" s="69">
        <v>17</v>
      </c>
      <c r="Y1812" s="69">
        <v>16</v>
      </c>
      <c r="Z1812" s="69">
        <v>47</v>
      </c>
      <c r="AA1812" s="70">
        <v>193.75</v>
      </c>
      <c r="AB1812" s="71">
        <v>291.66666666666663</v>
      </c>
      <c r="AC1812" s="69">
        <v>-12</v>
      </c>
      <c r="AD1812" s="69">
        <v>-3</v>
      </c>
      <c r="AE1812" s="69">
        <v>-7</v>
      </c>
      <c r="AF1812" s="69">
        <v>-7</v>
      </c>
      <c r="AG1812" s="69">
        <v>-4</v>
      </c>
      <c r="AH1812" s="72" t="s">
        <v>2586</v>
      </c>
      <c r="AI1812" s="71" t="s">
        <v>2586</v>
      </c>
      <c r="AJ1812" s="64">
        <v>-22.826086956521738</v>
      </c>
      <c r="AK1812" s="64">
        <v>-28.348599599999996</v>
      </c>
      <c r="AL1812" s="64">
        <v>2.0635029171577122</v>
      </c>
      <c r="AM1812" s="64">
        <v>-7.2790294627383014</v>
      </c>
      <c r="AN1812" s="73">
        <v>44.107452339688038</v>
      </c>
      <c r="AO1812" s="74" t="s">
        <v>2555</v>
      </c>
      <c r="AP1812" s="71" t="s">
        <v>2555</v>
      </c>
      <c r="AQ1812" s="69">
        <v>288.5</v>
      </c>
      <c r="AR1812" s="75">
        <v>7560</v>
      </c>
      <c r="AS1812" s="75" t="s">
        <v>2555</v>
      </c>
      <c r="AT1812" s="69">
        <v>127.25</v>
      </c>
      <c r="AU1812" s="69">
        <v>7560</v>
      </c>
      <c r="AV1812" s="76" t="s">
        <v>2555</v>
      </c>
    </row>
    <row r="1813" spans="1:48" s="79" customFormat="1" ht="21" customHeight="1" x14ac:dyDescent="0.3">
      <c r="A1813" s="58">
        <v>376980</v>
      </c>
      <c r="B1813" s="59" t="s">
        <v>1182</v>
      </c>
      <c r="C1813" s="60" t="s">
        <v>2597</v>
      </c>
      <c r="D1813" s="61" t="s">
        <v>2566</v>
      </c>
      <c r="E1813" s="61" t="s">
        <v>3299</v>
      </c>
      <c r="F1813" s="62" t="s">
        <v>3300</v>
      </c>
      <c r="G1813" s="63">
        <v>-41.736890668478409</v>
      </c>
      <c r="H1813" s="64">
        <v>-1.2608741985249639</v>
      </c>
      <c r="I1813" s="64">
        <v>28.286014721345953</v>
      </c>
      <c r="J1813" s="64">
        <v>48.058252427184442</v>
      </c>
      <c r="K1813" s="64">
        <v>-7.8549848942598199</v>
      </c>
      <c r="L1813" s="64">
        <v>-8.68</v>
      </c>
      <c r="M1813" s="65"/>
      <c r="N1813" s="66">
        <v>-43.972946753340203</v>
      </c>
      <c r="O1813" s="67">
        <v>1021.323168</v>
      </c>
      <c r="P1813" s="67">
        <v>602.65333439999995</v>
      </c>
      <c r="Q1813" s="67">
        <v>463.84996469999999</v>
      </c>
      <c r="R1813" s="67">
        <v>401.90575280000002</v>
      </c>
      <c r="S1813" s="67">
        <v>645.7806028</v>
      </c>
      <c r="T1813" s="67">
        <v>595.05463399999996</v>
      </c>
      <c r="U1813" s="68">
        <v>202409</v>
      </c>
      <c r="V1813" s="69">
        <v>96</v>
      </c>
      <c r="W1813" s="69">
        <v>91</v>
      </c>
      <c r="X1813" s="69">
        <v>89</v>
      </c>
      <c r="Y1813" s="69">
        <v>101</v>
      </c>
      <c r="Z1813" s="69">
        <v>97</v>
      </c>
      <c r="AA1813" s="70">
        <v>-3.9603960396039639</v>
      </c>
      <c r="AB1813" s="71">
        <v>1.0416666666666741</v>
      </c>
      <c r="AC1813" s="69">
        <v>9</v>
      </c>
      <c r="AD1813" s="69">
        <v>-2</v>
      </c>
      <c r="AE1813" s="69">
        <v>-8</v>
      </c>
      <c r="AF1813" s="69">
        <v>4</v>
      </c>
      <c r="AG1813" s="69">
        <v>6</v>
      </c>
      <c r="AH1813" s="72">
        <v>50</v>
      </c>
      <c r="AI1813" s="71">
        <v>-33.333333333333336</v>
      </c>
      <c r="AJ1813" s="64">
        <v>0</v>
      </c>
      <c r="AK1813" s="64" t="s">
        <v>2555</v>
      </c>
      <c r="AL1813" s="64">
        <v>1.6529295388888887</v>
      </c>
      <c r="AM1813" s="64">
        <v>0</v>
      </c>
      <c r="AN1813" s="73">
        <v>36.180555555555557</v>
      </c>
      <c r="AO1813" s="74" t="s">
        <v>2555</v>
      </c>
      <c r="AP1813" s="71" t="s">
        <v>2555</v>
      </c>
      <c r="AQ1813" s="69">
        <v>360</v>
      </c>
      <c r="AR1813" s="75">
        <v>6100</v>
      </c>
      <c r="AS1813" s="75" t="s">
        <v>2555</v>
      </c>
      <c r="AT1813" s="69">
        <v>130.25</v>
      </c>
      <c r="AU1813" s="69">
        <v>6100</v>
      </c>
      <c r="AV1813" s="76" t="s">
        <v>2555</v>
      </c>
    </row>
    <row r="1814" spans="1:48" s="79" customFormat="1" ht="21" customHeight="1" x14ac:dyDescent="0.3">
      <c r="A1814" s="58">
        <v>63440</v>
      </c>
      <c r="B1814" s="59" t="s">
        <v>1138</v>
      </c>
      <c r="C1814" s="60" t="s">
        <v>2597</v>
      </c>
      <c r="D1814" s="61" t="s">
        <v>2634</v>
      </c>
      <c r="E1814" s="61" t="s">
        <v>2635</v>
      </c>
      <c r="F1814" s="62" t="s">
        <v>4059</v>
      </c>
      <c r="G1814" s="63">
        <v>-31.233315536572348</v>
      </c>
      <c r="H1814" s="64">
        <v>-20.787207872078728</v>
      </c>
      <c r="I1814" s="64">
        <v>-0.92307692307693756</v>
      </c>
      <c r="J1814" s="64">
        <v>-5.6410256410256432</v>
      </c>
      <c r="K1814" s="64">
        <v>-4.1666666666666625</v>
      </c>
      <c r="L1814" s="64">
        <v>-2.13</v>
      </c>
      <c r="M1814" s="65"/>
      <c r="N1814" s="66">
        <v>-34.13527996814166</v>
      </c>
      <c r="O1814" s="67">
        <v>862.12605441999995</v>
      </c>
      <c r="P1814" s="67">
        <v>748.43404404</v>
      </c>
      <c r="Q1814" s="67">
        <v>598.37900200000001</v>
      </c>
      <c r="R1814" s="67">
        <v>628.29795209999997</v>
      </c>
      <c r="S1814" s="67">
        <v>618.63182975999996</v>
      </c>
      <c r="T1814" s="67">
        <v>592.85550351999996</v>
      </c>
      <c r="U1814" s="68">
        <v>202409</v>
      </c>
      <c r="V1814" s="69">
        <v>186</v>
      </c>
      <c r="W1814" s="69">
        <v>73</v>
      </c>
      <c r="X1814" s="69">
        <v>106</v>
      </c>
      <c r="Y1814" s="69">
        <v>87</v>
      </c>
      <c r="Z1814" s="69">
        <v>100</v>
      </c>
      <c r="AA1814" s="70">
        <v>14.942528735632177</v>
      </c>
      <c r="AB1814" s="71">
        <v>-46.236559139784951</v>
      </c>
      <c r="AC1814" s="69">
        <v>17</v>
      </c>
      <c r="AD1814" s="69">
        <v>0</v>
      </c>
      <c r="AE1814" s="69">
        <v>8</v>
      </c>
      <c r="AF1814" s="69">
        <v>10</v>
      </c>
      <c r="AG1814" s="69">
        <v>13</v>
      </c>
      <c r="AH1814" s="72">
        <v>30.000000000000004</v>
      </c>
      <c r="AI1814" s="71">
        <v>-23.529411764705888</v>
      </c>
      <c r="AJ1814" s="64">
        <v>8.4699453551912569</v>
      </c>
      <c r="AK1814" s="64">
        <v>19.12437108129032</v>
      </c>
      <c r="AL1814" s="64">
        <v>1.0091157506723403</v>
      </c>
      <c r="AM1814" s="64">
        <v>5.2765957446808507</v>
      </c>
      <c r="AN1814" s="73">
        <v>12.425531914893618</v>
      </c>
      <c r="AO1814" s="74" t="s">
        <v>2555</v>
      </c>
      <c r="AP1814" s="71" t="s">
        <v>2555</v>
      </c>
      <c r="AQ1814" s="69">
        <v>587.5</v>
      </c>
      <c r="AR1814" s="75">
        <v>1288</v>
      </c>
      <c r="AS1814" s="75" t="s">
        <v>2555</v>
      </c>
      <c r="AT1814" s="69">
        <v>73</v>
      </c>
      <c r="AU1814" s="69">
        <v>1288</v>
      </c>
      <c r="AV1814" s="76" t="s">
        <v>2555</v>
      </c>
    </row>
    <row r="1815" spans="1:48" s="79" customFormat="1" ht="21" customHeight="1" x14ac:dyDescent="0.3">
      <c r="A1815" s="58">
        <v>68050</v>
      </c>
      <c r="B1815" s="59" t="s">
        <v>1356</v>
      </c>
      <c r="C1815" s="60" t="s">
        <v>2597</v>
      </c>
      <c r="D1815" s="61" t="s">
        <v>2634</v>
      </c>
      <c r="E1815" s="61" t="s">
        <v>2781</v>
      </c>
      <c r="F1815" s="62" t="s">
        <v>2782</v>
      </c>
      <c r="G1815" s="63">
        <v>-45.616264294790341</v>
      </c>
      <c r="H1815" s="64">
        <v>-19.397363465160076</v>
      </c>
      <c r="I1815" s="64">
        <v>0.94339622641510523</v>
      </c>
      <c r="J1815" s="64">
        <v>5.4187192118226646</v>
      </c>
      <c r="K1815" s="64">
        <v>-2.5056947608200431</v>
      </c>
      <c r="L1815" s="64">
        <v>-1.1499999999999999</v>
      </c>
      <c r="M1815" s="65"/>
      <c r="N1815" s="66">
        <v>-43.94627858526826</v>
      </c>
      <c r="O1815" s="67">
        <v>1089.7618906</v>
      </c>
      <c r="P1815" s="67">
        <v>735.2777178</v>
      </c>
      <c r="Q1815" s="67">
        <v>587.11441119999995</v>
      </c>
      <c r="R1815" s="67">
        <v>562.18974279999998</v>
      </c>
      <c r="S1815" s="67">
        <v>607.8849682</v>
      </c>
      <c r="T1815" s="67">
        <v>592.65322639999999</v>
      </c>
      <c r="U1815" s="68">
        <v>202409</v>
      </c>
      <c r="V1815" s="69">
        <v>284</v>
      </c>
      <c r="W1815" s="69">
        <v>277</v>
      </c>
      <c r="X1815" s="69">
        <v>129</v>
      </c>
      <c r="Y1815" s="69">
        <v>120</v>
      </c>
      <c r="Z1815" s="69">
        <v>66</v>
      </c>
      <c r="AA1815" s="70">
        <v>-44.999999999999993</v>
      </c>
      <c r="AB1815" s="71">
        <v>-76.760563380281681</v>
      </c>
      <c r="AC1815" s="69">
        <v>13</v>
      </c>
      <c r="AD1815" s="69">
        <v>-5</v>
      </c>
      <c r="AE1815" s="69">
        <v>5</v>
      </c>
      <c r="AF1815" s="69">
        <v>7</v>
      </c>
      <c r="AG1815" s="69">
        <v>0</v>
      </c>
      <c r="AH1815" s="72" t="s">
        <v>2586</v>
      </c>
      <c r="AI1815" s="71" t="s">
        <v>2586</v>
      </c>
      <c r="AJ1815" s="64">
        <v>1.1824324324324325</v>
      </c>
      <c r="AK1815" s="64">
        <v>84.664746628571422</v>
      </c>
      <c r="AL1815" s="64">
        <v>0.721647764261796</v>
      </c>
      <c r="AM1815" s="64">
        <v>0.85235920852359204</v>
      </c>
      <c r="AN1815" s="73">
        <v>34.520547945205479</v>
      </c>
      <c r="AO1815" s="74" t="s">
        <v>2555</v>
      </c>
      <c r="AP1815" s="71" t="s">
        <v>2555</v>
      </c>
      <c r="AQ1815" s="69">
        <v>821.25</v>
      </c>
      <c r="AR1815" s="75">
        <v>2140</v>
      </c>
      <c r="AS1815" s="75" t="s">
        <v>2555</v>
      </c>
      <c r="AT1815" s="69">
        <v>283.5</v>
      </c>
      <c r="AU1815" s="69">
        <v>2140</v>
      </c>
      <c r="AV1815" s="76" t="s">
        <v>2555</v>
      </c>
    </row>
    <row r="1816" spans="1:48" s="79" customFormat="1" ht="21" customHeight="1" x14ac:dyDescent="0.3">
      <c r="A1816" s="58">
        <v>170790</v>
      </c>
      <c r="B1816" s="59" t="s">
        <v>1475</v>
      </c>
      <c r="C1816" s="60" t="s">
        <v>2597</v>
      </c>
      <c r="D1816" s="61" t="s">
        <v>2716</v>
      </c>
      <c r="E1816" s="61" t="s">
        <v>3855</v>
      </c>
      <c r="F1816" s="62" t="s">
        <v>4060</v>
      </c>
      <c r="G1816" s="63">
        <v>-20.185185185185194</v>
      </c>
      <c r="H1816" s="64">
        <v>-15.240904621435602</v>
      </c>
      <c r="I1816" s="64">
        <v>0.8187134502923854</v>
      </c>
      <c r="J1816" s="64">
        <v>6.1576354679802714</v>
      </c>
      <c r="K1816" s="64">
        <v>1.4117647058823346</v>
      </c>
      <c r="L1816" s="64">
        <v>-3.15</v>
      </c>
      <c r="M1816" s="65"/>
      <c r="N1816" s="66">
        <v>-20.113328988733002</v>
      </c>
      <c r="O1816" s="67">
        <v>740.48364000000004</v>
      </c>
      <c r="P1816" s="67">
        <v>697.28876100000002</v>
      </c>
      <c r="Q1816" s="67">
        <v>586.21621500000003</v>
      </c>
      <c r="R1816" s="67">
        <v>556.73399600000005</v>
      </c>
      <c r="S1816" s="67">
        <v>582.78805</v>
      </c>
      <c r="T1816" s="67">
        <v>591.01564599999995</v>
      </c>
      <c r="U1816" s="68">
        <v>202409</v>
      </c>
      <c r="V1816" s="69">
        <v>132</v>
      </c>
      <c r="W1816" s="69">
        <v>192</v>
      </c>
      <c r="X1816" s="69">
        <v>97</v>
      </c>
      <c r="Y1816" s="69">
        <v>128</v>
      </c>
      <c r="Z1816" s="69">
        <v>136</v>
      </c>
      <c r="AA1816" s="70">
        <v>6.25</v>
      </c>
      <c r="AB1816" s="71">
        <v>3.0303030303030276</v>
      </c>
      <c r="AC1816" s="69">
        <v>14</v>
      </c>
      <c r="AD1816" s="69">
        <v>45</v>
      </c>
      <c r="AE1816" s="69">
        <v>-16</v>
      </c>
      <c r="AF1816" s="69">
        <v>0</v>
      </c>
      <c r="AG1816" s="69">
        <v>7</v>
      </c>
      <c r="AH1816" s="72" t="s">
        <v>2551</v>
      </c>
      <c r="AI1816" s="71">
        <v>-50</v>
      </c>
      <c r="AJ1816" s="64">
        <v>6.5099457504520801</v>
      </c>
      <c r="AK1816" s="64">
        <v>16.417101277777775</v>
      </c>
      <c r="AL1816" s="64">
        <v>0.75553294471077015</v>
      </c>
      <c r="AM1816" s="64">
        <v>4.6021093000958775</v>
      </c>
      <c r="AN1816" s="73">
        <v>15.404282518376478</v>
      </c>
      <c r="AO1816" s="74">
        <v>300</v>
      </c>
      <c r="AP1816" s="71">
        <v>3.4802784222737819</v>
      </c>
      <c r="AQ1816" s="69">
        <v>782.25</v>
      </c>
      <c r="AR1816" s="75">
        <v>8620</v>
      </c>
      <c r="AS1816" s="75" t="s">
        <v>4061</v>
      </c>
      <c r="AT1816" s="69">
        <v>120.5</v>
      </c>
      <c r="AU1816" s="69">
        <v>8620</v>
      </c>
      <c r="AV1816" s="76">
        <v>3.4802784222737819</v>
      </c>
    </row>
    <row r="1817" spans="1:48" s="79" customFormat="1" ht="21" customHeight="1" x14ac:dyDescent="0.3">
      <c r="A1817" s="58">
        <v>4920</v>
      </c>
      <c r="B1817" s="59" t="s">
        <v>2080</v>
      </c>
      <c r="C1817" s="60" t="s">
        <v>2546</v>
      </c>
      <c r="D1817" s="61" t="s">
        <v>2566</v>
      </c>
      <c r="E1817" s="61" t="s">
        <v>3564</v>
      </c>
      <c r="F1817" s="62" t="s">
        <v>3565</v>
      </c>
      <c r="G1817" s="63">
        <v>-19.011667810569666</v>
      </c>
      <c r="H1817" s="64">
        <v>5.3571428571428825</v>
      </c>
      <c r="I1817" s="64">
        <v>-2.1558872305140864</v>
      </c>
      <c r="J1817" s="64">
        <v>-9.1608929946112365</v>
      </c>
      <c r="K1817" s="64">
        <v>-0.84033613445377853</v>
      </c>
      <c r="L1817" s="64">
        <v>-1.5</v>
      </c>
      <c r="M1817" s="65"/>
      <c r="N1817" s="66">
        <v>-19.423433623976262</v>
      </c>
      <c r="O1817" s="67">
        <v>729.45860401000004</v>
      </c>
      <c r="P1817" s="67">
        <v>560.73688159999995</v>
      </c>
      <c r="Q1817" s="67">
        <v>603.79346357999998</v>
      </c>
      <c r="R1817" s="67">
        <v>650.35465107000005</v>
      </c>
      <c r="S1817" s="67">
        <v>595.78293670000005</v>
      </c>
      <c r="T1817" s="67">
        <v>590.77635740000005</v>
      </c>
      <c r="U1817" s="68">
        <v>202409</v>
      </c>
      <c r="V1817" s="69">
        <v>119</v>
      </c>
      <c r="W1817" s="69">
        <v>172</v>
      </c>
      <c r="X1817" s="69">
        <v>104</v>
      </c>
      <c r="Y1817" s="69">
        <v>116</v>
      </c>
      <c r="Z1817" s="69">
        <v>112</v>
      </c>
      <c r="AA1817" s="70">
        <v>-3.4482758620689613</v>
      </c>
      <c r="AB1817" s="71">
        <v>-5.8823529411764719</v>
      </c>
      <c r="AC1817" s="69">
        <v>-12</v>
      </c>
      <c r="AD1817" s="69">
        <v>-19</v>
      </c>
      <c r="AE1817" s="69">
        <v>-9</v>
      </c>
      <c r="AF1817" s="69">
        <v>-9</v>
      </c>
      <c r="AG1817" s="69">
        <v>-1</v>
      </c>
      <c r="AH1817" s="72" t="s">
        <v>2586</v>
      </c>
      <c r="AI1817" s="71" t="s">
        <v>2586</v>
      </c>
      <c r="AJ1817" s="64">
        <v>-7.5396825396825395</v>
      </c>
      <c r="AK1817" s="64">
        <v>-15.546746247368423</v>
      </c>
      <c r="AL1817" s="64">
        <v>1.1001421925512105</v>
      </c>
      <c r="AM1817" s="64">
        <v>-7.0763500931098688</v>
      </c>
      <c r="AN1817" s="73">
        <v>67.644320297951595</v>
      </c>
      <c r="AO1817" s="74" t="s">
        <v>2555</v>
      </c>
      <c r="AP1817" s="71" t="s">
        <v>2555</v>
      </c>
      <c r="AQ1817" s="69">
        <v>537</v>
      </c>
      <c r="AR1817" s="75">
        <v>1180</v>
      </c>
      <c r="AS1817" s="75" t="s">
        <v>2555</v>
      </c>
      <c r="AT1817" s="69">
        <v>363.25</v>
      </c>
      <c r="AU1817" s="69">
        <v>1180</v>
      </c>
      <c r="AV1817" s="76" t="s">
        <v>2555</v>
      </c>
    </row>
    <row r="1818" spans="1:48" s="79" customFormat="1" ht="21" customHeight="1" x14ac:dyDescent="0.3">
      <c r="A1818" s="58">
        <v>46970</v>
      </c>
      <c r="B1818" s="59" t="s">
        <v>2077</v>
      </c>
      <c r="C1818" s="60" t="s">
        <v>2597</v>
      </c>
      <c r="D1818" s="61" t="s">
        <v>2612</v>
      </c>
      <c r="E1818" s="61" t="s">
        <v>2761</v>
      </c>
      <c r="F1818" s="62" t="s">
        <v>4062</v>
      </c>
      <c r="G1818" s="63">
        <v>-27.804616210413315</v>
      </c>
      <c r="H1818" s="64">
        <v>-7.5601374570446804</v>
      </c>
      <c r="I1818" s="64">
        <v>19.55555555555555</v>
      </c>
      <c r="J1818" s="64">
        <v>6.4924782264449643</v>
      </c>
      <c r="K1818" s="64">
        <v>-1.1756061719324085</v>
      </c>
      <c r="L1818" s="64">
        <v>-5.48</v>
      </c>
      <c r="M1818" s="65"/>
      <c r="N1818" s="66">
        <v>-24.240035160878314</v>
      </c>
      <c r="O1818" s="67">
        <v>816.45973136999999</v>
      </c>
      <c r="P1818" s="67">
        <v>637.65373545</v>
      </c>
      <c r="Q1818" s="67">
        <v>493.03123875</v>
      </c>
      <c r="R1818" s="67">
        <v>553.50973737000004</v>
      </c>
      <c r="S1818" s="67">
        <v>596.45823639000002</v>
      </c>
      <c r="T1818" s="67">
        <v>589.44623654999998</v>
      </c>
      <c r="U1818" s="68">
        <v>202409</v>
      </c>
      <c r="V1818" s="69">
        <v>102</v>
      </c>
      <c r="W1818" s="69">
        <v>126</v>
      </c>
      <c r="X1818" s="69">
        <v>101</v>
      </c>
      <c r="Y1818" s="69">
        <v>126</v>
      </c>
      <c r="Z1818" s="69">
        <v>124</v>
      </c>
      <c r="AA1818" s="70">
        <v>-1.5873015873015928</v>
      </c>
      <c r="AB1818" s="71">
        <v>21.568627450980383</v>
      </c>
      <c r="AC1818" s="69">
        <v>-9</v>
      </c>
      <c r="AD1818" s="69">
        <v>-7</v>
      </c>
      <c r="AE1818" s="69">
        <v>-12</v>
      </c>
      <c r="AF1818" s="69">
        <v>-6</v>
      </c>
      <c r="AG1818" s="69">
        <v>-7</v>
      </c>
      <c r="AH1818" s="72" t="s">
        <v>2586</v>
      </c>
      <c r="AI1818" s="71" t="s">
        <v>2586</v>
      </c>
      <c r="AJ1818" s="64">
        <v>-6.7085953878406714</v>
      </c>
      <c r="AK1818" s="64">
        <v>-18.420194892187499</v>
      </c>
      <c r="AL1818" s="64">
        <v>1.3434672058119657</v>
      </c>
      <c r="AM1818" s="64">
        <v>-7.2934472934472927</v>
      </c>
      <c r="AN1818" s="73">
        <v>37.435897435897438</v>
      </c>
      <c r="AO1818" s="74" t="s">
        <v>2555</v>
      </c>
      <c r="AP1818" s="71" t="s">
        <v>2555</v>
      </c>
      <c r="AQ1818" s="69">
        <v>438.75</v>
      </c>
      <c r="AR1818" s="75">
        <v>1345</v>
      </c>
      <c r="AS1818" s="75" t="s">
        <v>2555</v>
      </c>
      <c r="AT1818" s="69">
        <v>164.25</v>
      </c>
      <c r="AU1818" s="69">
        <v>1345</v>
      </c>
      <c r="AV1818" s="76" t="s">
        <v>2555</v>
      </c>
    </row>
    <row r="1819" spans="1:48" s="79" customFormat="1" ht="21" customHeight="1" x14ac:dyDescent="0.3">
      <c r="A1819" s="58">
        <v>391710</v>
      </c>
      <c r="B1819" s="59" t="s">
        <v>891</v>
      </c>
      <c r="C1819" s="60" t="s">
        <v>2597</v>
      </c>
      <c r="D1819" s="61" t="s">
        <v>2566</v>
      </c>
      <c r="E1819" s="61" t="s">
        <v>2734</v>
      </c>
      <c r="F1819" s="62" t="s">
        <v>4063</v>
      </c>
      <c r="G1819" s="63">
        <v>-46.416357941450229</v>
      </c>
      <c r="H1819" s="64">
        <v>-51.371009775631194</v>
      </c>
      <c r="I1819" s="64">
        <v>-34.412632122329377</v>
      </c>
      <c r="J1819" s="64">
        <v>-15.17523807935669</v>
      </c>
      <c r="K1819" s="64">
        <v>-5.0813008130081165</v>
      </c>
      <c r="L1819" s="64">
        <v>-3.51</v>
      </c>
      <c r="M1819" s="65"/>
      <c r="N1819" s="66">
        <v>-46.345295789588683</v>
      </c>
      <c r="O1819" s="67">
        <v>1099.8353830000001</v>
      </c>
      <c r="P1819" s="67">
        <v>1211.8940823999999</v>
      </c>
      <c r="Q1819" s="67">
        <v>898.54475630000002</v>
      </c>
      <c r="R1819" s="67">
        <v>694.76393628000005</v>
      </c>
      <c r="S1819" s="67">
        <v>620.88066935999996</v>
      </c>
      <c r="T1819" s="67">
        <v>589.33185486000002</v>
      </c>
      <c r="U1819" s="68">
        <v>202409</v>
      </c>
      <c r="V1819" s="69">
        <v>50</v>
      </c>
      <c r="W1819" s="69">
        <v>153</v>
      </c>
      <c r="X1819" s="69">
        <v>21</v>
      </c>
      <c r="Y1819" s="69">
        <v>285</v>
      </c>
      <c r="Z1819" s="69">
        <v>73</v>
      </c>
      <c r="AA1819" s="70">
        <v>-74.385964912280699</v>
      </c>
      <c r="AB1819" s="71">
        <v>46</v>
      </c>
      <c r="AC1819" s="69">
        <v>9</v>
      </c>
      <c r="AD1819" s="69">
        <v>38</v>
      </c>
      <c r="AE1819" s="69">
        <v>-14</v>
      </c>
      <c r="AF1819" s="69">
        <v>1</v>
      </c>
      <c r="AG1819" s="69">
        <v>-8</v>
      </c>
      <c r="AH1819" s="72" t="s">
        <v>2587</v>
      </c>
      <c r="AI1819" s="71" t="s">
        <v>2587</v>
      </c>
      <c r="AJ1819" s="64">
        <v>3.1954887218045109</v>
      </c>
      <c r="AK1819" s="64">
        <v>34.666579697647059</v>
      </c>
      <c r="AL1819" s="64">
        <v>2.320204152992126</v>
      </c>
      <c r="AM1819" s="64">
        <v>6.6929133858267722</v>
      </c>
      <c r="AN1819" s="73">
        <v>93.30708661417323</v>
      </c>
      <c r="AO1819" s="74" t="s">
        <v>2555</v>
      </c>
      <c r="AP1819" s="71" t="s">
        <v>2555</v>
      </c>
      <c r="AQ1819" s="69">
        <v>254</v>
      </c>
      <c r="AR1819" s="75">
        <v>1401</v>
      </c>
      <c r="AS1819" s="75" t="s">
        <v>2555</v>
      </c>
      <c r="AT1819" s="69">
        <v>237</v>
      </c>
      <c r="AU1819" s="69">
        <v>1401</v>
      </c>
      <c r="AV1819" s="76" t="s">
        <v>2555</v>
      </c>
    </row>
    <row r="1820" spans="1:48" s="79" customFormat="1" ht="21" customHeight="1" x14ac:dyDescent="0.3">
      <c r="A1820" s="78">
        <v>8870</v>
      </c>
      <c r="B1820" s="60" t="s">
        <v>1818</v>
      </c>
      <c r="C1820" s="60" t="s">
        <v>2546</v>
      </c>
      <c r="D1820" s="61" t="s">
        <v>2604</v>
      </c>
      <c r="E1820" s="61" t="s">
        <v>2804</v>
      </c>
      <c r="F1820" s="62" t="s">
        <v>4064</v>
      </c>
      <c r="G1820" s="63">
        <v>-22.119205298013245</v>
      </c>
      <c r="H1820" s="64">
        <v>-10.502283105022837</v>
      </c>
      <c r="I1820" s="64">
        <v>-2.6490066225165587</v>
      </c>
      <c r="J1820" s="64">
        <v>11.787072243346008</v>
      </c>
      <c r="K1820" s="64">
        <v>-0.16977928692699651</v>
      </c>
      <c r="L1820" s="64">
        <v>-2.65</v>
      </c>
      <c r="M1820" s="65"/>
      <c r="N1820" s="66">
        <v>-16.239316239316238</v>
      </c>
      <c r="O1820" s="67">
        <v>755</v>
      </c>
      <c r="P1820" s="67">
        <v>657</v>
      </c>
      <c r="Q1820" s="67">
        <v>604</v>
      </c>
      <c r="R1820" s="67">
        <v>526</v>
      </c>
      <c r="S1820" s="67">
        <v>589</v>
      </c>
      <c r="T1820" s="67">
        <v>588</v>
      </c>
      <c r="U1820" s="68">
        <v>202409</v>
      </c>
      <c r="V1820" s="69">
        <v>648</v>
      </c>
      <c r="W1820" s="69">
        <v>622</v>
      </c>
      <c r="X1820" s="69">
        <v>611</v>
      </c>
      <c r="Y1820" s="69">
        <v>690</v>
      </c>
      <c r="Z1820" s="69">
        <v>671</v>
      </c>
      <c r="AA1820" s="70">
        <v>-2.753623188405796</v>
      </c>
      <c r="AB1820" s="71">
        <v>3.5493827160493874</v>
      </c>
      <c r="AC1820" s="69">
        <v>18</v>
      </c>
      <c r="AD1820" s="69">
        <v>15</v>
      </c>
      <c r="AE1820" s="69">
        <v>22</v>
      </c>
      <c r="AF1820" s="69">
        <v>55</v>
      </c>
      <c r="AG1820" s="69">
        <v>31</v>
      </c>
      <c r="AH1820" s="72">
        <v>-43.63636363636364</v>
      </c>
      <c r="AI1820" s="71">
        <v>72.222222222222229</v>
      </c>
      <c r="AJ1820" s="64">
        <v>4.7417116422513494</v>
      </c>
      <c r="AK1820" s="64">
        <v>4.7804878048780486</v>
      </c>
      <c r="AL1820" s="64">
        <v>0.47804878048780486</v>
      </c>
      <c r="AM1820" s="64">
        <v>10</v>
      </c>
      <c r="AN1820" s="73">
        <v>132.82520325203254</v>
      </c>
      <c r="AO1820" s="74">
        <v>1300</v>
      </c>
      <c r="AP1820" s="71">
        <v>2.2108843537414966</v>
      </c>
      <c r="AQ1820" s="69">
        <v>1230</v>
      </c>
      <c r="AR1820" s="75">
        <v>58800</v>
      </c>
      <c r="AS1820" s="75">
        <v>-12.558</v>
      </c>
      <c r="AT1820" s="69">
        <v>1633.75</v>
      </c>
      <c r="AU1820" s="69">
        <v>58800</v>
      </c>
      <c r="AV1820" s="76">
        <v>2.2108843537414966</v>
      </c>
    </row>
    <row r="1821" spans="1:48" s="79" customFormat="1" ht="21" customHeight="1" x14ac:dyDescent="0.3">
      <c r="A1821" s="58">
        <v>850</v>
      </c>
      <c r="B1821" s="59" t="s">
        <v>1718</v>
      </c>
      <c r="C1821" s="60" t="s">
        <v>2546</v>
      </c>
      <c r="D1821" s="61" t="s">
        <v>2651</v>
      </c>
      <c r="E1821" s="61" t="s">
        <v>3542</v>
      </c>
      <c r="F1821" s="62" t="s">
        <v>3543</v>
      </c>
      <c r="G1821" s="63">
        <v>-18.473282442748097</v>
      </c>
      <c r="H1821" s="64">
        <v>-11.735537190082646</v>
      </c>
      <c r="I1821" s="64">
        <v>-6.1511423550087869</v>
      </c>
      <c r="J1821" s="64">
        <v>1.3282732447817747</v>
      </c>
      <c r="K1821" s="64">
        <v>1.7142857142857126</v>
      </c>
      <c r="L1821" s="64">
        <v>-0.74</v>
      </c>
      <c r="M1821" s="65"/>
      <c r="N1821" s="66">
        <v>-14.754574498983452</v>
      </c>
      <c r="O1821" s="67">
        <v>720.5</v>
      </c>
      <c r="P1821" s="67">
        <v>665.5</v>
      </c>
      <c r="Q1821" s="67">
        <v>625.9</v>
      </c>
      <c r="R1821" s="67">
        <v>579.70000000000005</v>
      </c>
      <c r="S1821" s="67">
        <v>577.5</v>
      </c>
      <c r="T1821" s="67">
        <v>587.4</v>
      </c>
      <c r="U1821" s="68">
        <v>202409</v>
      </c>
      <c r="V1821" s="69">
        <v>454</v>
      </c>
      <c r="W1821" s="69">
        <v>576</v>
      </c>
      <c r="X1821" s="69">
        <v>471</v>
      </c>
      <c r="Y1821" s="69">
        <v>578</v>
      </c>
      <c r="Z1821" s="69">
        <v>602</v>
      </c>
      <c r="AA1821" s="70">
        <v>4.1522491349480939</v>
      </c>
      <c r="AB1821" s="71">
        <v>32.599118942731288</v>
      </c>
      <c r="AC1821" s="69">
        <v>-14</v>
      </c>
      <c r="AD1821" s="69">
        <v>-3</v>
      </c>
      <c r="AE1821" s="69">
        <v>13</v>
      </c>
      <c r="AF1821" s="69">
        <v>-1</v>
      </c>
      <c r="AG1821" s="69">
        <v>-18</v>
      </c>
      <c r="AH1821" s="72" t="s">
        <v>2586</v>
      </c>
      <c r="AI1821" s="71" t="s">
        <v>2586</v>
      </c>
      <c r="AJ1821" s="64">
        <v>-0.40413111809609342</v>
      </c>
      <c r="AK1821" s="64">
        <v>-65.266666666666666</v>
      </c>
      <c r="AL1821" s="64">
        <v>0.17066899106559164</v>
      </c>
      <c r="AM1821" s="64">
        <v>-0.26149487905861846</v>
      </c>
      <c r="AN1821" s="73">
        <v>32.715914868889371</v>
      </c>
      <c r="AO1821" s="74">
        <v>1300</v>
      </c>
      <c r="AP1821" s="71">
        <v>4.868913857677903</v>
      </c>
      <c r="AQ1821" s="69">
        <v>3441.75</v>
      </c>
      <c r="AR1821" s="75">
        <v>26700</v>
      </c>
      <c r="AS1821" s="75">
        <v>27.076000000000001</v>
      </c>
      <c r="AT1821" s="69">
        <v>1126</v>
      </c>
      <c r="AU1821" s="69">
        <v>26700</v>
      </c>
      <c r="AV1821" s="76">
        <v>4.868913857677903</v>
      </c>
    </row>
    <row r="1822" spans="1:48" s="79" customFormat="1" ht="21" customHeight="1" x14ac:dyDescent="0.3">
      <c r="A1822" s="58">
        <v>9180</v>
      </c>
      <c r="B1822" s="59" t="s">
        <v>1606</v>
      </c>
      <c r="C1822" s="60" t="s">
        <v>2546</v>
      </c>
      <c r="D1822" s="61" t="s">
        <v>2590</v>
      </c>
      <c r="E1822" s="61" t="s">
        <v>2630</v>
      </c>
      <c r="F1822" s="62" t="s">
        <v>2631</v>
      </c>
      <c r="G1822" s="63">
        <v>-19.569501547210933</v>
      </c>
      <c r="H1822" s="64">
        <v>-32.8301085580174</v>
      </c>
      <c r="I1822" s="64">
        <v>-13.71785078689658</v>
      </c>
      <c r="J1822" s="64">
        <v>-3.2482598607888713</v>
      </c>
      <c r="K1822" s="64">
        <v>-0.71428571428572285</v>
      </c>
      <c r="L1822" s="64">
        <v>-1.65</v>
      </c>
      <c r="M1822" s="65"/>
      <c r="N1822" s="66">
        <v>-13.667521528564331</v>
      </c>
      <c r="O1822" s="67">
        <v>729.88351750000004</v>
      </c>
      <c r="P1822" s="67">
        <v>873.97632874999999</v>
      </c>
      <c r="Q1822" s="67">
        <v>680.38285625000003</v>
      </c>
      <c r="R1822" s="67">
        <v>606.75802874999999</v>
      </c>
      <c r="S1822" s="67">
        <v>591.27232500000002</v>
      </c>
      <c r="T1822" s="67">
        <v>587.04895124999996</v>
      </c>
      <c r="U1822" s="68">
        <v>202409</v>
      </c>
      <c r="V1822" s="69">
        <v>1812</v>
      </c>
      <c r="W1822" s="69">
        <v>1805</v>
      </c>
      <c r="X1822" s="69">
        <v>1680</v>
      </c>
      <c r="Y1822" s="69">
        <v>1723</v>
      </c>
      <c r="Z1822" s="69">
        <v>1758</v>
      </c>
      <c r="AA1822" s="70">
        <v>2.031340684852001</v>
      </c>
      <c r="AB1822" s="71">
        <v>-2.9801324503311299</v>
      </c>
      <c r="AC1822" s="69">
        <v>70</v>
      </c>
      <c r="AD1822" s="69">
        <v>16</v>
      </c>
      <c r="AE1822" s="69">
        <v>68</v>
      </c>
      <c r="AF1822" s="69">
        <v>66</v>
      </c>
      <c r="AG1822" s="69">
        <v>53</v>
      </c>
      <c r="AH1822" s="72">
        <v>-19.696969696969703</v>
      </c>
      <c r="AI1822" s="71">
        <v>-24.285714285714288</v>
      </c>
      <c r="AJ1822" s="64">
        <v>2.9141544645420616</v>
      </c>
      <c r="AK1822" s="64">
        <v>2.8918667549261081</v>
      </c>
      <c r="AL1822" s="64">
        <v>0.47048603586455617</v>
      </c>
      <c r="AM1822" s="64">
        <v>16.269284712482467</v>
      </c>
      <c r="AN1822" s="73">
        <v>115.02704868763776</v>
      </c>
      <c r="AO1822" s="74">
        <v>100</v>
      </c>
      <c r="AP1822" s="71">
        <v>4.7961630695443649</v>
      </c>
      <c r="AQ1822" s="69">
        <v>1247.75</v>
      </c>
      <c r="AR1822" s="75">
        <v>2085</v>
      </c>
      <c r="AS1822" s="75">
        <v>14.971</v>
      </c>
      <c r="AT1822" s="69">
        <v>1435.25</v>
      </c>
      <c r="AU1822" s="69">
        <v>2085</v>
      </c>
      <c r="AV1822" s="76">
        <v>4.7961630695443649</v>
      </c>
    </row>
    <row r="1823" spans="1:48" s="79" customFormat="1" ht="21" customHeight="1" x14ac:dyDescent="0.3">
      <c r="A1823" s="58">
        <v>94940</v>
      </c>
      <c r="B1823" s="59" t="s">
        <v>1796</v>
      </c>
      <c r="C1823" s="60" t="s">
        <v>2597</v>
      </c>
      <c r="D1823" s="61" t="s">
        <v>2657</v>
      </c>
      <c r="E1823" s="61" t="s">
        <v>2658</v>
      </c>
      <c r="F1823" s="62" t="s">
        <v>4065</v>
      </c>
      <c r="G1823" s="63">
        <v>-18.372093023255808</v>
      </c>
      <c r="H1823" s="64">
        <v>-7.7529566360052478</v>
      </c>
      <c r="I1823" s="64">
        <v>7.3394495412844041</v>
      </c>
      <c r="J1823" s="64">
        <v>18.581081081081095</v>
      </c>
      <c r="K1823" s="64">
        <v>-6.1497326203208473</v>
      </c>
      <c r="L1823" s="64">
        <v>-0.85</v>
      </c>
      <c r="M1823" s="65"/>
      <c r="N1823" s="66">
        <v>-20.041375882736613</v>
      </c>
      <c r="O1823" s="67">
        <v>719.07919600000002</v>
      </c>
      <c r="P1823" s="67">
        <v>636.30147460000001</v>
      </c>
      <c r="Q1823" s="67">
        <v>546.8346444</v>
      </c>
      <c r="R1823" s="67">
        <v>494.9940512</v>
      </c>
      <c r="S1823" s="67">
        <v>625.4316728</v>
      </c>
      <c r="T1823" s="67">
        <v>586.96929720000003</v>
      </c>
      <c r="U1823" s="68">
        <v>202409</v>
      </c>
      <c r="V1823" s="69">
        <v>89</v>
      </c>
      <c r="W1823" s="69">
        <v>106</v>
      </c>
      <c r="X1823" s="69">
        <v>76</v>
      </c>
      <c r="Y1823" s="69">
        <v>87</v>
      </c>
      <c r="Z1823" s="69">
        <v>99</v>
      </c>
      <c r="AA1823" s="70">
        <v>13.793103448275868</v>
      </c>
      <c r="AB1823" s="71">
        <v>11.23595505617978</v>
      </c>
      <c r="AC1823" s="69">
        <v>3</v>
      </c>
      <c r="AD1823" s="69">
        <v>13</v>
      </c>
      <c r="AE1823" s="69">
        <v>2</v>
      </c>
      <c r="AF1823" s="69">
        <v>6</v>
      </c>
      <c r="AG1823" s="69">
        <v>10</v>
      </c>
      <c r="AH1823" s="72">
        <v>66.666666666666671</v>
      </c>
      <c r="AI1823" s="71">
        <v>233.33333333333334</v>
      </c>
      <c r="AJ1823" s="64">
        <v>8.4239130434782616</v>
      </c>
      <c r="AK1823" s="64">
        <v>18.934493458064516</v>
      </c>
      <c r="AL1823" s="64">
        <v>1.5528288285714287</v>
      </c>
      <c r="AM1823" s="64">
        <v>8.2010582010582009</v>
      </c>
      <c r="AN1823" s="73">
        <v>30.82010582010582</v>
      </c>
      <c r="AO1823" s="74">
        <v>30</v>
      </c>
      <c r="AP1823" s="71">
        <v>0.42735042735042739</v>
      </c>
      <c r="AQ1823" s="69">
        <v>378</v>
      </c>
      <c r="AR1823" s="75">
        <v>7020</v>
      </c>
      <c r="AS1823" s="75">
        <v>9.1419999999999995</v>
      </c>
      <c r="AT1823" s="69">
        <v>116.5</v>
      </c>
      <c r="AU1823" s="69">
        <v>7020</v>
      </c>
      <c r="AV1823" s="76">
        <v>0.42735042735042739</v>
      </c>
    </row>
    <row r="1824" spans="1:48" s="79" customFormat="1" ht="21" customHeight="1" x14ac:dyDescent="0.3">
      <c r="A1824" s="58">
        <v>464500</v>
      </c>
      <c r="B1824" s="59" t="s">
        <v>2521</v>
      </c>
      <c r="C1824" s="60" t="s">
        <v>2597</v>
      </c>
      <c r="D1824" s="61" t="s">
        <v>2547</v>
      </c>
      <c r="E1824" s="61" t="s">
        <v>2830</v>
      </c>
      <c r="F1824" s="62" t="s">
        <v>4066</v>
      </c>
      <c r="G1824" s="63" t="s">
        <v>2555</v>
      </c>
      <c r="H1824" s="64" t="s">
        <v>2555</v>
      </c>
      <c r="I1824" s="64" t="s">
        <v>2555</v>
      </c>
      <c r="J1824" s="64">
        <v>23.964266071248108</v>
      </c>
      <c r="K1824" s="64">
        <v>7.6923076923076872</v>
      </c>
      <c r="L1824" s="64">
        <v>-11.58</v>
      </c>
      <c r="M1824" s="65"/>
      <c r="N1824" s="66" t="e">
        <v>#N/A</v>
      </c>
      <c r="O1824" s="67" t="s">
        <v>2555</v>
      </c>
      <c r="P1824" s="67" t="s">
        <v>2555</v>
      </c>
      <c r="Q1824" s="67" t="s">
        <v>2555</v>
      </c>
      <c r="R1824" s="67">
        <v>473.08556295</v>
      </c>
      <c r="S1824" s="67">
        <v>544.56725700000004</v>
      </c>
      <c r="T1824" s="67">
        <v>586.45704599999999</v>
      </c>
      <c r="U1824" s="68">
        <v>202409</v>
      </c>
      <c r="V1824" s="69">
        <v>16</v>
      </c>
      <c r="W1824" s="69">
        <v>18</v>
      </c>
      <c r="X1824" s="69">
        <v>25</v>
      </c>
      <c r="Y1824" s="69">
        <v>20</v>
      </c>
      <c r="Z1824" s="69">
        <v>24</v>
      </c>
      <c r="AA1824" s="70">
        <v>19.999999999999996</v>
      </c>
      <c r="AB1824" s="71">
        <v>50</v>
      </c>
      <c r="AC1824" s="69">
        <v>-14</v>
      </c>
      <c r="AD1824" s="69">
        <v>-11</v>
      </c>
      <c r="AE1824" s="69">
        <v>-10</v>
      </c>
      <c r="AF1824" s="69">
        <v>-9</v>
      </c>
      <c r="AG1824" s="69">
        <v>-13</v>
      </c>
      <c r="AH1824" s="72" t="s">
        <v>2586</v>
      </c>
      <c r="AI1824" s="71" t="s">
        <v>2586</v>
      </c>
      <c r="AJ1824" s="64">
        <v>-49.425287356321839</v>
      </c>
      <c r="AK1824" s="64">
        <v>-13.638535953488372</v>
      </c>
      <c r="AL1824" s="64">
        <v>3.187266554347826</v>
      </c>
      <c r="AM1824" s="64">
        <v>-23.369565217391305</v>
      </c>
      <c r="AN1824" s="73">
        <v>24.320652173913043</v>
      </c>
      <c r="AO1824" s="74" t="s">
        <v>2555</v>
      </c>
      <c r="AP1824" s="71" t="s">
        <v>2555</v>
      </c>
      <c r="AQ1824" s="69">
        <v>184</v>
      </c>
      <c r="AR1824" s="75">
        <v>4200</v>
      </c>
      <c r="AS1824" s="75" t="s">
        <v>2555</v>
      </c>
      <c r="AT1824" s="69">
        <v>44.75</v>
      </c>
      <c r="AU1824" s="69">
        <v>4200</v>
      </c>
      <c r="AV1824" s="76" t="s">
        <v>2555</v>
      </c>
    </row>
    <row r="1825" spans="1:48" s="79" customFormat="1" ht="21" customHeight="1" x14ac:dyDescent="0.3">
      <c r="A1825" s="58">
        <v>85310</v>
      </c>
      <c r="B1825" s="59" t="s">
        <v>1637</v>
      </c>
      <c r="C1825" s="60" t="s">
        <v>2546</v>
      </c>
      <c r="D1825" s="61" t="s">
        <v>2607</v>
      </c>
      <c r="E1825" s="61" t="s">
        <v>2692</v>
      </c>
      <c r="F1825" s="62" t="s">
        <v>4067</v>
      </c>
      <c r="G1825" s="63">
        <v>-26.992031872509958</v>
      </c>
      <c r="H1825" s="64">
        <v>-23.566214807090713</v>
      </c>
      <c r="I1825" s="64">
        <v>-8.2603254067584508</v>
      </c>
      <c r="J1825" s="64">
        <v>-2.3968042609853524</v>
      </c>
      <c r="K1825" s="64">
        <v>6.0781476121563038</v>
      </c>
      <c r="L1825" s="64">
        <v>2.09</v>
      </c>
      <c r="M1825" s="65"/>
      <c r="N1825" s="66">
        <v>-27.460151982379998</v>
      </c>
      <c r="O1825" s="67">
        <v>803.03285407999999</v>
      </c>
      <c r="P1825" s="67">
        <v>767.04034567999997</v>
      </c>
      <c r="Q1825" s="67">
        <v>639.06698247999998</v>
      </c>
      <c r="R1825" s="67">
        <v>600.67497351999998</v>
      </c>
      <c r="S1825" s="67">
        <v>552.68496231999995</v>
      </c>
      <c r="T1825" s="67">
        <v>586.27797016</v>
      </c>
      <c r="U1825" s="68">
        <v>202409</v>
      </c>
      <c r="V1825" s="69">
        <v>173</v>
      </c>
      <c r="W1825" s="69">
        <v>229</v>
      </c>
      <c r="X1825" s="69">
        <v>255</v>
      </c>
      <c r="Y1825" s="69">
        <v>256</v>
      </c>
      <c r="Z1825" s="69">
        <v>239</v>
      </c>
      <c r="AA1825" s="70">
        <v>-6.640625</v>
      </c>
      <c r="AB1825" s="71">
        <v>38.150289017341031</v>
      </c>
      <c r="AC1825" s="69">
        <v>-20</v>
      </c>
      <c r="AD1825" s="69">
        <v>-30</v>
      </c>
      <c r="AE1825" s="69">
        <v>0</v>
      </c>
      <c r="AF1825" s="69">
        <v>-20</v>
      </c>
      <c r="AG1825" s="69">
        <v>-13</v>
      </c>
      <c r="AH1825" s="72" t="s">
        <v>2586</v>
      </c>
      <c r="AI1825" s="71" t="s">
        <v>2586</v>
      </c>
      <c r="AJ1825" s="64">
        <v>-6.4351378958120531</v>
      </c>
      <c r="AK1825" s="64">
        <v>-9.3059995263492059</v>
      </c>
      <c r="AL1825" s="64">
        <v>0.31901943689838119</v>
      </c>
      <c r="AM1825" s="64">
        <v>-3.4281050197252076</v>
      </c>
      <c r="AN1825" s="73">
        <v>29.383757311930346</v>
      </c>
      <c r="AO1825" s="74" t="s">
        <v>2555</v>
      </c>
      <c r="AP1825" s="71" t="s">
        <v>2555</v>
      </c>
      <c r="AQ1825" s="69">
        <v>1837.75</v>
      </c>
      <c r="AR1825" s="75">
        <v>733</v>
      </c>
      <c r="AS1825" s="75" t="s">
        <v>2555</v>
      </c>
      <c r="AT1825" s="69">
        <v>540</v>
      </c>
      <c r="AU1825" s="69">
        <v>733</v>
      </c>
      <c r="AV1825" s="76" t="s">
        <v>2555</v>
      </c>
    </row>
    <row r="1826" spans="1:48" s="79" customFormat="1" ht="21" customHeight="1" x14ac:dyDescent="0.3">
      <c r="A1826" s="58">
        <v>336060</v>
      </c>
      <c r="B1826" s="59" t="s">
        <v>1836</v>
      </c>
      <c r="C1826" s="60" t="s">
        <v>2597</v>
      </c>
      <c r="D1826" s="61" t="s">
        <v>2566</v>
      </c>
      <c r="E1826" s="61" t="s">
        <v>3564</v>
      </c>
      <c r="F1826" s="62" t="s">
        <v>3565</v>
      </c>
      <c r="G1826" s="63">
        <v>-21.257290991574852</v>
      </c>
      <c r="H1826" s="64">
        <v>-35.2690463505594</v>
      </c>
      <c r="I1826" s="64">
        <v>-28.947368421052634</v>
      </c>
      <c r="J1826" s="64">
        <v>-7.6045627376425724</v>
      </c>
      <c r="K1826" s="64">
        <v>-5.8139534883720927</v>
      </c>
      <c r="L1826" s="64">
        <v>-5.67</v>
      </c>
      <c r="M1826" s="65"/>
      <c r="N1826" s="66">
        <v>-21.064192638733203</v>
      </c>
      <c r="O1826" s="67">
        <v>743.03473599999995</v>
      </c>
      <c r="P1826" s="67">
        <v>903.87310400000001</v>
      </c>
      <c r="Q1826" s="67">
        <v>823.45392000000004</v>
      </c>
      <c r="R1826" s="67">
        <v>633.24087999999995</v>
      </c>
      <c r="S1826" s="67">
        <v>621.20208000000002</v>
      </c>
      <c r="T1826" s="67">
        <v>585.08568000000002</v>
      </c>
      <c r="U1826" s="68">
        <v>202409</v>
      </c>
      <c r="V1826" s="69">
        <v>107</v>
      </c>
      <c r="W1826" s="69">
        <v>163</v>
      </c>
      <c r="X1826" s="69">
        <v>97</v>
      </c>
      <c r="Y1826" s="69">
        <v>113</v>
      </c>
      <c r="Z1826" s="69">
        <v>125</v>
      </c>
      <c r="AA1826" s="70">
        <v>10.619469026548668</v>
      </c>
      <c r="AB1826" s="71">
        <v>16.822429906542059</v>
      </c>
      <c r="AC1826" s="69">
        <v>16</v>
      </c>
      <c r="AD1826" s="69">
        <v>20</v>
      </c>
      <c r="AE1826" s="69">
        <v>-10</v>
      </c>
      <c r="AF1826" s="69">
        <v>8</v>
      </c>
      <c r="AG1826" s="69">
        <v>2</v>
      </c>
      <c r="AH1826" s="72">
        <v>-75</v>
      </c>
      <c r="AI1826" s="71">
        <v>-87.5</v>
      </c>
      <c r="AJ1826" s="64">
        <v>4.0160642570281126</v>
      </c>
      <c r="AK1826" s="64">
        <v>29.254284000000002</v>
      </c>
      <c r="AL1826" s="64">
        <v>1.6388954621848739</v>
      </c>
      <c r="AM1826" s="64">
        <v>5.6022408963585439</v>
      </c>
      <c r="AN1826" s="73">
        <v>45.518207282913167</v>
      </c>
      <c r="AO1826" s="74" t="s">
        <v>2555</v>
      </c>
      <c r="AP1826" s="71" t="s">
        <v>2555</v>
      </c>
      <c r="AQ1826" s="69">
        <v>357</v>
      </c>
      <c r="AR1826" s="75">
        <v>1215</v>
      </c>
      <c r="AS1826" s="75" t="s">
        <v>2555</v>
      </c>
      <c r="AT1826" s="69">
        <v>162.5</v>
      </c>
      <c r="AU1826" s="69">
        <v>1215</v>
      </c>
      <c r="AV1826" s="76" t="s">
        <v>2555</v>
      </c>
    </row>
    <row r="1827" spans="1:48" s="79" customFormat="1" ht="21" customHeight="1" x14ac:dyDescent="0.3">
      <c r="A1827" s="78">
        <v>23810</v>
      </c>
      <c r="B1827" s="60" t="s">
        <v>1701</v>
      </c>
      <c r="C1827" s="60" t="s">
        <v>2546</v>
      </c>
      <c r="D1827" s="61" t="s">
        <v>2559</v>
      </c>
      <c r="E1827" s="61" t="s">
        <v>2773</v>
      </c>
      <c r="F1827" s="62" t="s">
        <v>3943</v>
      </c>
      <c r="G1827" s="63">
        <v>-36.004390779363341</v>
      </c>
      <c r="H1827" s="64">
        <v>-31.330977620730273</v>
      </c>
      <c r="I1827" s="64">
        <v>-27.21598002496879</v>
      </c>
      <c r="J1827" s="64">
        <v>-8.1889763779527609</v>
      </c>
      <c r="K1827" s="64">
        <v>2.4604569420035194</v>
      </c>
      <c r="L1827" s="64">
        <v>-0.68</v>
      </c>
      <c r="M1827" s="65"/>
      <c r="N1827" s="66">
        <v>-36.214442013129101</v>
      </c>
      <c r="O1827" s="67">
        <v>911</v>
      </c>
      <c r="P1827" s="67">
        <v>849</v>
      </c>
      <c r="Q1827" s="67">
        <v>801</v>
      </c>
      <c r="R1827" s="67">
        <v>635</v>
      </c>
      <c r="S1827" s="67">
        <v>569</v>
      </c>
      <c r="T1827" s="67">
        <v>583</v>
      </c>
      <c r="U1827" s="68">
        <v>202409</v>
      </c>
      <c r="V1827" s="69">
        <v>1341</v>
      </c>
      <c r="W1827" s="69">
        <v>1374</v>
      </c>
      <c r="X1827" s="69">
        <v>1368</v>
      </c>
      <c r="Y1827" s="69">
        <v>1415</v>
      </c>
      <c r="Z1827" s="69">
        <v>1329</v>
      </c>
      <c r="AA1827" s="70">
        <v>-6.077738515901066</v>
      </c>
      <c r="AB1827" s="71">
        <v>-0.89485458612975632</v>
      </c>
      <c r="AC1827" s="69">
        <v>84</v>
      </c>
      <c r="AD1827" s="69">
        <v>24</v>
      </c>
      <c r="AE1827" s="69">
        <v>81</v>
      </c>
      <c r="AF1827" s="69">
        <v>80</v>
      </c>
      <c r="AG1827" s="69">
        <v>45</v>
      </c>
      <c r="AH1827" s="72">
        <v>-43.75</v>
      </c>
      <c r="AI1827" s="71">
        <v>-46.428571428571431</v>
      </c>
      <c r="AJ1827" s="64">
        <v>4.1924899744804955</v>
      </c>
      <c r="AK1827" s="64">
        <v>2.534782608695652</v>
      </c>
      <c r="AL1827" s="64">
        <v>0.36834623282261886</v>
      </c>
      <c r="AM1827" s="64">
        <v>14.531669562470384</v>
      </c>
      <c r="AN1827" s="73">
        <v>220.36013268046122</v>
      </c>
      <c r="AO1827" s="74">
        <v>180</v>
      </c>
      <c r="AP1827" s="71">
        <v>3.0874785591766725</v>
      </c>
      <c r="AQ1827" s="69">
        <v>1582.75</v>
      </c>
      <c r="AR1827" s="75">
        <v>5830</v>
      </c>
      <c r="AS1827" s="75">
        <v>11.704000000000001</v>
      </c>
      <c r="AT1827" s="69">
        <v>3487.75</v>
      </c>
      <c r="AU1827" s="69">
        <v>5830</v>
      </c>
      <c r="AV1827" s="76">
        <v>3.0874785591766725</v>
      </c>
    </row>
    <row r="1828" spans="1:48" s="79" customFormat="1" ht="21" customHeight="1" x14ac:dyDescent="0.3">
      <c r="A1828" s="58">
        <v>100220</v>
      </c>
      <c r="B1828" s="59" t="s">
        <v>1639</v>
      </c>
      <c r="C1828" s="60" t="s">
        <v>2546</v>
      </c>
      <c r="D1828" s="61" t="s">
        <v>2966</v>
      </c>
      <c r="E1828" s="61" t="s">
        <v>2967</v>
      </c>
      <c r="F1828" s="62" t="s">
        <v>3269</v>
      </c>
      <c r="G1828" s="63">
        <v>-22.135416666666664</v>
      </c>
      <c r="H1828" s="64">
        <v>-9.393939393939398</v>
      </c>
      <c r="I1828" s="64">
        <v>-9.3023255813953654</v>
      </c>
      <c r="J1828" s="64">
        <v>-23.983050847457633</v>
      </c>
      <c r="K1828" s="64">
        <v>-8.3758937691521993</v>
      </c>
      <c r="L1828" s="64">
        <v>-1.54</v>
      </c>
      <c r="M1828" s="65"/>
      <c r="N1828" s="66">
        <v>-18.143432023559892</v>
      </c>
      <c r="O1828" s="67">
        <v>748.61228159999996</v>
      </c>
      <c r="P1828" s="67">
        <v>643.33867950000001</v>
      </c>
      <c r="Q1828" s="67">
        <v>642.68884245000004</v>
      </c>
      <c r="R1828" s="67">
        <v>766.80771900000002</v>
      </c>
      <c r="S1828" s="67">
        <v>636.19047194999996</v>
      </c>
      <c r="T1828" s="67">
        <v>582.90383384999996</v>
      </c>
      <c r="U1828" s="68">
        <v>202409</v>
      </c>
      <c r="V1828" s="69">
        <v>494</v>
      </c>
      <c r="W1828" s="69">
        <v>883</v>
      </c>
      <c r="X1828" s="69">
        <v>656</v>
      </c>
      <c r="Y1828" s="69">
        <v>466</v>
      </c>
      <c r="Z1828" s="69">
        <v>430</v>
      </c>
      <c r="AA1828" s="70">
        <v>-7.7253218884120178</v>
      </c>
      <c r="AB1828" s="71">
        <v>-12.955465587044534</v>
      </c>
      <c r="AC1828" s="69">
        <v>-56</v>
      </c>
      <c r="AD1828" s="69">
        <v>130</v>
      </c>
      <c r="AE1828" s="69">
        <v>51</v>
      </c>
      <c r="AF1828" s="69">
        <v>-51</v>
      </c>
      <c r="AG1828" s="69">
        <v>-115</v>
      </c>
      <c r="AH1828" s="72" t="s">
        <v>2586</v>
      </c>
      <c r="AI1828" s="71" t="s">
        <v>2586</v>
      </c>
      <c r="AJ1828" s="64">
        <v>0.61601642710472282</v>
      </c>
      <c r="AK1828" s="64">
        <v>38.860255589999994</v>
      </c>
      <c r="AL1828" s="64">
        <v>0.32528115728236606</v>
      </c>
      <c r="AM1828" s="64">
        <v>0.8370535714285714</v>
      </c>
      <c r="AN1828" s="73">
        <v>107.84040178571428</v>
      </c>
      <c r="AO1828" s="74" t="s">
        <v>2555</v>
      </c>
      <c r="AP1828" s="71" t="s">
        <v>2555</v>
      </c>
      <c r="AQ1828" s="69">
        <v>1792</v>
      </c>
      <c r="AR1828" s="75">
        <v>4485</v>
      </c>
      <c r="AS1828" s="75" t="s">
        <v>2555</v>
      </c>
      <c r="AT1828" s="69">
        <v>1932.5</v>
      </c>
      <c r="AU1828" s="69">
        <v>4485</v>
      </c>
      <c r="AV1828" s="76" t="s">
        <v>2555</v>
      </c>
    </row>
    <row r="1829" spans="1:48" s="79" customFormat="1" ht="21" customHeight="1" x14ac:dyDescent="0.3">
      <c r="A1829" s="58">
        <v>95270</v>
      </c>
      <c r="B1829" s="59" t="s">
        <v>1775</v>
      </c>
      <c r="C1829" s="60" t="s">
        <v>2597</v>
      </c>
      <c r="D1829" s="61" t="s">
        <v>2612</v>
      </c>
      <c r="E1829" s="61" t="s">
        <v>2761</v>
      </c>
      <c r="F1829" s="62" t="s">
        <v>3108</v>
      </c>
      <c r="G1829" s="63">
        <v>-25.288461538461537</v>
      </c>
      <c r="H1829" s="64">
        <v>-29.36363636363637</v>
      </c>
      <c r="I1829" s="64">
        <v>-17.690677966101699</v>
      </c>
      <c r="J1829" s="64">
        <v>-2.9962546816479474</v>
      </c>
      <c r="K1829" s="64">
        <v>4.1554959785522705</v>
      </c>
      <c r="L1829" s="64">
        <v>-0.13</v>
      </c>
      <c r="M1829" s="65"/>
      <c r="N1829" s="66">
        <v>-23.625748729198325</v>
      </c>
      <c r="O1829" s="67">
        <v>778.505312</v>
      </c>
      <c r="P1829" s="67">
        <v>823.41908000000001</v>
      </c>
      <c r="Q1829" s="67">
        <v>706.64328320000004</v>
      </c>
      <c r="R1829" s="67">
        <v>599.59880280000004</v>
      </c>
      <c r="S1829" s="67">
        <v>558.42784879999999</v>
      </c>
      <c r="T1829" s="67">
        <v>581.6332956</v>
      </c>
      <c r="U1829" s="68">
        <v>202409</v>
      </c>
      <c r="V1829" s="69">
        <v>238</v>
      </c>
      <c r="W1829" s="69">
        <v>267</v>
      </c>
      <c r="X1829" s="69">
        <v>194</v>
      </c>
      <c r="Y1829" s="69">
        <v>161</v>
      </c>
      <c r="Z1829" s="69">
        <v>189</v>
      </c>
      <c r="AA1829" s="70">
        <v>17.391304347826097</v>
      </c>
      <c r="AB1829" s="71">
        <v>-20.588235294117652</v>
      </c>
      <c r="AC1829" s="69">
        <v>13</v>
      </c>
      <c r="AD1829" s="69">
        <v>25</v>
      </c>
      <c r="AE1829" s="69">
        <v>7</v>
      </c>
      <c r="AF1829" s="69">
        <v>-10</v>
      </c>
      <c r="AG1829" s="69">
        <v>-5</v>
      </c>
      <c r="AH1829" s="72" t="s">
        <v>2586</v>
      </c>
      <c r="AI1829" s="71" t="s">
        <v>2587</v>
      </c>
      <c r="AJ1829" s="64">
        <v>2.0961775585696669</v>
      </c>
      <c r="AK1829" s="64">
        <v>34.213723270588233</v>
      </c>
      <c r="AL1829" s="64">
        <v>1.0080299750433275</v>
      </c>
      <c r="AM1829" s="64">
        <v>2.9462738301559792</v>
      </c>
      <c r="AN1829" s="73">
        <v>53.119584055459271</v>
      </c>
      <c r="AO1829" s="74" t="s">
        <v>2555</v>
      </c>
      <c r="AP1829" s="71" t="s">
        <v>2555</v>
      </c>
      <c r="AQ1829" s="69">
        <v>577</v>
      </c>
      <c r="AR1829" s="75">
        <v>3885</v>
      </c>
      <c r="AS1829" s="75" t="s">
        <v>2555</v>
      </c>
      <c r="AT1829" s="69">
        <v>306.5</v>
      </c>
      <c r="AU1829" s="69">
        <v>3885</v>
      </c>
      <c r="AV1829" s="76" t="s">
        <v>2555</v>
      </c>
    </row>
    <row r="1830" spans="1:48" s="79" customFormat="1" ht="21" customHeight="1" x14ac:dyDescent="0.3">
      <c r="A1830" s="58">
        <v>99520</v>
      </c>
      <c r="B1830" s="59" t="s">
        <v>2515</v>
      </c>
      <c r="C1830" s="60" t="s">
        <v>2597</v>
      </c>
      <c r="D1830" s="61" t="s">
        <v>2716</v>
      </c>
      <c r="E1830" s="61" t="s">
        <v>2717</v>
      </c>
      <c r="F1830" s="62" t="s">
        <v>3415</v>
      </c>
      <c r="G1830" s="63">
        <v>0</v>
      </c>
      <c r="H1830" s="64">
        <v>0</v>
      </c>
      <c r="I1830" s="64">
        <v>0</v>
      </c>
      <c r="J1830" s="64">
        <v>0</v>
      </c>
      <c r="K1830" s="64">
        <v>0</v>
      </c>
      <c r="L1830" s="64">
        <v>0</v>
      </c>
      <c r="M1830" s="65"/>
      <c r="N1830" s="66">
        <v>-7.1999785607979039E-2</v>
      </c>
      <c r="O1830" s="67">
        <v>581.41862016000005</v>
      </c>
      <c r="P1830" s="67">
        <v>581.41862016000005</v>
      </c>
      <c r="Q1830" s="67">
        <v>581.41862016000005</v>
      </c>
      <c r="R1830" s="67">
        <v>581.41862016000005</v>
      </c>
      <c r="S1830" s="67">
        <v>581.41862016000005</v>
      </c>
      <c r="T1830" s="67">
        <v>581.41862016000005</v>
      </c>
      <c r="U1830" s="68">
        <v>202409</v>
      </c>
      <c r="V1830" s="69">
        <v>37</v>
      </c>
      <c r="W1830" s="69">
        <v>39</v>
      </c>
      <c r="X1830" s="69">
        <v>44</v>
      </c>
      <c r="Y1830" s="69">
        <v>85</v>
      </c>
      <c r="Z1830" s="69">
        <v>36</v>
      </c>
      <c r="AA1830" s="70">
        <v>-57.647058823529406</v>
      </c>
      <c r="AB1830" s="71">
        <v>-2.7027027027026973</v>
      </c>
      <c r="AC1830" s="69">
        <v>-15</v>
      </c>
      <c r="AD1830" s="69">
        <v>-4</v>
      </c>
      <c r="AE1830" s="69">
        <v>0</v>
      </c>
      <c r="AF1830" s="69">
        <v>8</v>
      </c>
      <c r="AG1830" s="69">
        <v>-3</v>
      </c>
      <c r="AH1830" s="72" t="s">
        <v>2587</v>
      </c>
      <c r="AI1830" s="71" t="s">
        <v>2586</v>
      </c>
      <c r="AJ1830" s="64">
        <v>0.49019607843137253</v>
      </c>
      <c r="AK1830" s="64">
        <v>581.41862016000005</v>
      </c>
      <c r="AL1830" s="64">
        <v>2.2191550387786263</v>
      </c>
      <c r="AM1830" s="64">
        <v>0.38167938931297707</v>
      </c>
      <c r="AN1830" s="73">
        <v>10.591603053435113</v>
      </c>
      <c r="AO1830" s="74" t="s">
        <v>2555</v>
      </c>
      <c r="AP1830" s="71" t="s">
        <v>2555</v>
      </c>
      <c r="AQ1830" s="69">
        <v>262</v>
      </c>
      <c r="AR1830" s="75">
        <v>1284</v>
      </c>
      <c r="AS1830" s="75" t="s">
        <v>2555</v>
      </c>
      <c r="AT1830" s="69">
        <v>27.75</v>
      </c>
      <c r="AU1830" s="69">
        <v>1284</v>
      </c>
      <c r="AV1830" s="76" t="s">
        <v>2555</v>
      </c>
    </row>
    <row r="1831" spans="1:48" s="79" customFormat="1" ht="21" customHeight="1" x14ac:dyDescent="0.3">
      <c r="A1831" s="58">
        <v>378850</v>
      </c>
      <c r="B1831" s="59" t="s">
        <v>1610</v>
      </c>
      <c r="C1831" s="60" t="s">
        <v>2546</v>
      </c>
      <c r="D1831" s="61" t="s">
        <v>2559</v>
      </c>
      <c r="E1831" s="61" t="s">
        <v>2773</v>
      </c>
      <c r="F1831" s="62" t="s">
        <v>4068</v>
      </c>
      <c r="G1831" s="63">
        <v>-23.750000000000004</v>
      </c>
      <c r="H1831" s="64">
        <v>-39</v>
      </c>
      <c r="I1831" s="64">
        <v>-24.504950495049506</v>
      </c>
      <c r="J1831" s="64">
        <v>-10.029498525073743</v>
      </c>
      <c r="K1831" s="64">
        <v>-1.9292604501607746</v>
      </c>
      <c r="L1831" s="64">
        <v>-2.71</v>
      </c>
      <c r="M1831" s="65"/>
      <c r="N1831" s="66">
        <v>-25.00881777307913</v>
      </c>
      <c r="O1831" s="67">
        <v>759.74491999999998</v>
      </c>
      <c r="P1831" s="67">
        <v>949.68115</v>
      </c>
      <c r="Q1831" s="67">
        <v>767.34236920000001</v>
      </c>
      <c r="R1831" s="67">
        <v>643.8838197</v>
      </c>
      <c r="S1831" s="67">
        <v>590.70167530000003</v>
      </c>
      <c r="T1831" s="67">
        <v>579.30550149999999</v>
      </c>
      <c r="U1831" s="68">
        <v>202409</v>
      </c>
      <c r="V1831" s="69">
        <v>1729</v>
      </c>
      <c r="W1831" s="69">
        <v>1457</v>
      </c>
      <c r="X1831" s="69">
        <v>1698</v>
      </c>
      <c r="Y1831" s="69">
        <v>1895</v>
      </c>
      <c r="Z1831" s="69">
        <v>1622</v>
      </c>
      <c r="AA1831" s="70">
        <v>-14.406332453825854</v>
      </c>
      <c r="AB1831" s="71">
        <v>-6.1885482938114471</v>
      </c>
      <c r="AC1831" s="69">
        <v>112</v>
      </c>
      <c r="AD1831" s="69">
        <v>32</v>
      </c>
      <c r="AE1831" s="69">
        <v>81</v>
      </c>
      <c r="AF1831" s="69">
        <v>120</v>
      </c>
      <c r="AG1831" s="69">
        <v>60</v>
      </c>
      <c r="AH1831" s="72">
        <v>-50</v>
      </c>
      <c r="AI1831" s="71">
        <v>-46.428571428571431</v>
      </c>
      <c r="AJ1831" s="64">
        <v>4.3914868105515588</v>
      </c>
      <c r="AK1831" s="64">
        <v>1.9771518822525598</v>
      </c>
      <c r="AL1831" s="64">
        <v>0.47078870499796832</v>
      </c>
      <c r="AM1831" s="64">
        <v>23.811458756603006</v>
      </c>
      <c r="AN1831" s="73">
        <v>259.60991466883382</v>
      </c>
      <c r="AO1831" s="74">
        <v>50</v>
      </c>
      <c r="AP1831" s="71">
        <v>1.639344262295082</v>
      </c>
      <c r="AQ1831" s="69">
        <v>1230.5</v>
      </c>
      <c r="AR1831" s="75">
        <v>3050</v>
      </c>
      <c r="AS1831" s="75">
        <v>3.9220000000000002</v>
      </c>
      <c r="AT1831" s="69">
        <v>3194.5</v>
      </c>
      <c r="AU1831" s="69">
        <v>3050</v>
      </c>
      <c r="AV1831" s="76">
        <v>1.639344262295082</v>
      </c>
    </row>
    <row r="1832" spans="1:48" s="79" customFormat="1" ht="21" customHeight="1" x14ac:dyDescent="0.3">
      <c r="A1832" s="78">
        <v>59120</v>
      </c>
      <c r="B1832" s="60" t="s">
        <v>1498</v>
      </c>
      <c r="C1832" s="60" t="s">
        <v>2597</v>
      </c>
      <c r="D1832" s="61" t="s">
        <v>2547</v>
      </c>
      <c r="E1832" s="61" t="s">
        <v>2830</v>
      </c>
      <c r="F1832" s="62" t="s">
        <v>4069</v>
      </c>
      <c r="G1832" s="63">
        <v>-41.362290227048369</v>
      </c>
      <c r="H1832" s="64">
        <v>-41.535433070866148</v>
      </c>
      <c r="I1832" s="64">
        <v>-26.21118012422361</v>
      </c>
      <c r="J1832" s="64">
        <v>-12</v>
      </c>
      <c r="K1832" s="64">
        <v>-1.1647254575707255</v>
      </c>
      <c r="L1832" s="64">
        <v>-3.73</v>
      </c>
      <c r="M1832" s="65"/>
      <c r="N1832" s="66">
        <v>-43.000798463716407</v>
      </c>
      <c r="O1832" s="67">
        <v>987.53277479999997</v>
      </c>
      <c r="P1832" s="67">
        <v>990.45735360000003</v>
      </c>
      <c r="Q1832" s="67">
        <v>784.761978</v>
      </c>
      <c r="R1832" s="67">
        <v>658.03022999999996</v>
      </c>
      <c r="S1832" s="67">
        <v>585.89061960000004</v>
      </c>
      <c r="T1832" s="67">
        <v>579.06660239999997</v>
      </c>
      <c r="U1832" s="68">
        <v>202409</v>
      </c>
      <c r="V1832" s="69">
        <v>51</v>
      </c>
      <c r="W1832" s="69">
        <v>62</v>
      </c>
      <c r="X1832" s="69">
        <v>73</v>
      </c>
      <c r="Y1832" s="69">
        <v>61</v>
      </c>
      <c r="Z1832" s="69">
        <v>63</v>
      </c>
      <c r="AA1832" s="70">
        <v>3.2786885245901676</v>
      </c>
      <c r="AB1832" s="71">
        <v>23.529411764705888</v>
      </c>
      <c r="AC1832" s="69">
        <v>-6</v>
      </c>
      <c r="AD1832" s="69">
        <v>1</v>
      </c>
      <c r="AE1832" s="69">
        <v>1</v>
      </c>
      <c r="AF1832" s="69">
        <v>-11</v>
      </c>
      <c r="AG1832" s="69">
        <v>-11</v>
      </c>
      <c r="AH1832" s="72" t="s">
        <v>2586</v>
      </c>
      <c r="AI1832" s="71" t="s">
        <v>2586</v>
      </c>
      <c r="AJ1832" s="64">
        <v>-7.7220077220077217</v>
      </c>
      <c r="AK1832" s="64">
        <v>-28.953330119999997</v>
      </c>
      <c r="AL1832" s="64">
        <v>1.3553343531889994</v>
      </c>
      <c r="AM1832" s="64">
        <v>-4.681100058513751</v>
      </c>
      <c r="AN1832" s="73">
        <v>11.468695143358691</v>
      </c>
      <c r="AO1832" s="74" t="s">
        <v>2555</v>
      </c>
      <c r="AP1832" s="71" t="s">
        <v>2555</v>
      </c>
      <c r="AQ1832" s="69">
        <v>427.25</v>
      </c>
      <c r="AR1832" s="75">
        <v>5940</v>
      </c>
      <c r="AS1832" s="75" t="s">
        <v>2555</v>
      </c>
      <c r="AT1832" s="69">
        <v>49</v>
      </c>
      <c r="AU1832" s="69">
        <v>5940</v>
      </c>
      <c r="AV1832" s="76" t="s">
        <v>2555</v>
      </c>
    </row>
    <row r="1833" spans="1:48" s="79" customFormat="1" ht="21" customHeight="1" x14ac:dyDescent="0.3">
      <c r="A1833" s="78">
        <v>440320</v>
      </c>
      <c r="B1833" s="60" t="s">
        <v>2292</v>
      </c>
      <c r="C1833" s="60" t="s">
        <v>2597</v>
      </c>
      <c r="D1833" s="61" t="s">
        <v>2566</v>
      </c>
      <c r="E1833" s="61" t="s">
        <v>3299</v>
      </c>
      <c r="F1833" s="62" t="s">
        <v>4070</v>
      </c>
      <c r="G1833" s="63">
        <v>-51.876019575856446</v>
      </c>
      <c r="H1833" s="64">
        <v>-9.9236641221373993</v>
      </c>
      <c r="I1833" s="64">
        <v>35.632183908045988</v>
      </c>
      <c r="J1833" s="64">
        <v>31.991051454138699</v>
      </c>
      <c r="K1833" s="64">
        <v>-16.548797736916544</v>
      </c>
      <c r="L1833" s="64">
        <v>-10.88</v>
      </c>
      <c r="M1833" s="65"/>
      <c r="N1833" s="66">
        <v>-49.442954070935549</v>
      </c>
      <c r="O1833" s="67">
        <v>1202.0930000000001</v>
      </c>
      <c r="P1833" s="67">
        <v>642.22749999999996</v>
      </c>
      <c r="Q1833" s="67">
        <v>426.51749999999998</v>
      </c>
      <c r="R1833" s="67">
        <v>438.2835</v>
      </c>
      <c r="S1833" s="67">
        <v>693.21349999999995</v>
      </c>
      <c r="T1833" s="67">
        <v>578.495</v>
      </c>
      <c r="U1833" s="68">
        <v>202409</v>
      </c>
      <c r="V1833" s="69">
        <v>49</v>
      </c>
      <c r="W1833" s="69">
        <v>110</v>
      </c>
      <c r="X1833" s="69">
        <v>64</v>
      </c>
      <c r="Y1833" s="69">
        <v>78</v>
      </c>
      <c r="Z1833" s="69">
        <v>99</v>
      </c>
      <c r="AA1833" s="70">
        <v>26.923076923076916</v>
      </c>
      <c r="AB1833" s="71">
        <v>102.04081632653059</v>
      </c>
      <c r="AC1833" s="69">
        <v>-2</v>
      </c>
      <c r="AD1833" s="69">
        <v>12</v>
      </c>
      <c r="AE1833" s="69">
        <v>1</v>
      </c>
      <c r="AF1833" s="69">
        <v>1</v>
      </c>
      <c r="AG1833" s="69">
        <v>-1</v>
      </c>
      <c r="AH1833" s="72" t="s">
        <v>2587</v>
      </c>
      <c r="AI1833" s="71" t="s">
        <v>2586</v>
      </c>
      <c r="AJ1833" s="64">
        <v>3.7037037037037033</v>
      </c>
      <c r="AK1833" s="64">
        <v>44.499615384615382</v>
      </c>
      <c r="AL1833" s="64">
        <v>1.5223552631578947</v>
      </c>
      <c r="AM1833" s="64">
        <v>3.4210526315789478</v>
      </c>
      <c r="AN1833" s="73">
        <v>26.907894736842103</v>
      </c>
      <c r="AO1833" s="74" t="s">
        <v>2555</v>
      </c>
      <c r="AP1833" s="71" t="s">
        <v>2555</v>
      </c>
      <c r="AQ1833" s="69">
        <v>380</v>
      </c>
      <c r="AR1833" s="75">
        <v>5900</v>
      </c>
      <c r="AS1833" s="75" t="s">
        <v>2555</v>
      </c>
      <c r="AT1833" s="69">
        <v>102.25</v>
      </c>
      <c r="AU1833" s="69">
        <v>5900</v>
      </c>
      <c r="AV1833" s="76" t="s">
        <v>2555</v>
      </c>
    </row>
    <row r="1834" spans="1:48" s="79" customFormat="1" ht="21" customHeight="1" x14ac:dyDescent="0.3">
      <c r="A1834" s="58">
        <v>357580</v>
      </c>
      <c r="B1834" s="59" t="s">
        <v>1022</v>
      </c>
      <c r="C1834" s="60" t="s">
        <v>2597</v>
      </c>
      <c r="D1834" s="61" t="s">
        <v>2672</v>
      </c>
      <c r="E1834" s="61" t="s">
        <v>2808</v>
      </c>
      <c r="F1834" s="62" t="s">
        <v>4071</v>
      </c>
      <c r="G1834" s="63">
        <v>-56.095481670929239</v>
      </c>
      <c r="H1834" s="64">
        <v>-53.181818181818173</v>
      </c>
      <c r="I1834" s="64">
        <v>-32.767624020887723</v>
      </c>
      <c r="J1834" s="64">
        <v>-17.069243156199676</v>
      </c>
      <c r="K1834" s="64">
        <v>-5.504587155963292</v>
      </c>
      <c r="L1834" s="64">
        <v>-4.0999999999999996</v>
      </c>
      <c r="M1834" s="65"/>
      <c r="N1834" s="66">
        <v>-56.710975275244358</v>
      </c>
      <c r="O1834" s="67">
        <v>1316.1369672000001</v>
      </c>
      <c r="P1834" s="67">
        <v>1234.2290399999999</v>
      </c>
      <c r="Q1834" s="67">
        <v>859.47222239999996</v>
      </c>
      <c r="R1834" s="67">
        <v>696.77839440000002</v>
      </c>
      <c r="S1834" s="67">
        <v>611.50438799999995</v>
      </c>
      <c r="T1834" s="67">
        <v>577.84359600000005</v>
      </c>
      <c r="U1834" s="68">
        <v>202409</v>
      </c>
      <c r="V1834" s="69">
        <v>225</v>
      </c>
      <c r="W1834" s="69">
        <v>310</v>
      </c>
      <c r="X1834" s="69">
        <v>300</v>
      </c>
      <c r="Y1834" s="69">
        <v>311</v>
      </c>
      <c r="Z1834" s="69">
        <v>338</v>
      </c>
      <c r="AA1834" s="70">
        <v>8.6816720257234756</v>
      </c>
      <c r="AB1834" s="71">
        <v>50.222222222222214</v>
      </c>
      <c r="AC1834" s="69">
        <v>10</v>
      </c>
      <c r="AD1834" s="69">
        <v>-5</v>
      </c>
      <c r="AE1834" s="69">
        <v>2</v>
      </c>
      <c r="AF1834" s="69">
        <v>6</v>
      </c>
      <c r="AG1834" s="69">
        <v>15</v>
      </c>
      <c r="AH1834" s="72">
        <v>150</v>
      </c>
      <c r="AI1834" s="71">
        <v>50</v>
      </c>
      <c r="AJ1834" s="64">
        <v>1.4297061159650517</v>
      </c>
      <c r="AK1834" s="64">
        <v>32.102422000000004</v>
      </c>
      <c r="AL1834" s="64">
        <v>1.560684931802836</v>
      </c>
      <c r="AM1834" s="64">
        <v>4.8615800135043887</v>
      </c>
      <c r="AN1834" s="73">
        <v>215.12491559756918</v>
      </c>
      <c r="AO1834" s="74" t="s">
        <v>2555</v>
      </c>
      <c r="AP1834" s="71" t="s">
        <v>2555</v>
      </c>
      <c r="AQ1834" s="69">
        <v>370.25</v>
      </c>
      <c r="AR1834" s="75">
        <v>5150</v>
      </c>
      <c r="AS1834" s="75" t="s">
        <v>2555</v>
      </c>
      <c r="AT1834" s="69">
        <v>796.5</v>
      </c>
      <c r="AU1834" s="69">
        <v>5150</v>
      </c>
      <c r="AV1834" s="76" t="s">
        <v>2555</v>
      </c>
    </row>
    <row r="1835" spans="1:48" s="79" customFormat="1" ht="21" customHeight="1" x14ac:dyDescent="0.3">
      <c r="A1835" s="58">
        <v>65950</v>
      </c>
      <c r="B1835" s="59" t="s">
        <v>1476</v>
      </c>
      <c r="C1835" s="60" t="s">
        <v>2597</v>
      </c>
      <c r="D1835" s="61" t="s">
        <v>2678</v>
      </c>
      <c r="E1835" s="61" t="s">
        <v>3460</v>
      </c>
      <c r="F1835" s="62" t="s">
        <v>4072</v>
      </c>
      <c r="G1835" s="63">
        <v>-34.34991974317817</v>
      </c>
      <c r="H1835" s="64">
        <v>-15.145228215767636</v>
      </c>
      <c r="I1835" s="64">
        <v>-13.71308016877637</v>
      </c>
      <c r="J1835" s="64">
        <v>-1.2077294685990392</v>
      </c>
      <c r="K1835" s="64">
        <v>-0.96852300242129541</v>
      </c>
      <c r="L1835" s="64">
        <v>-1.45</v>
      </c>
      <c r="M1835" s="65"/>
      <c r="N1835" s="66">
        <v>-35.321815228762468</v>
      </c>
      <c r="O1835" s="67">
        <v>879.40505729999995</v>
      </c>
      <c r="P1835" s="67">
        <v>680.37437820000002</v>
      </c>
      <c r="Q1835" s="67">
        <v>669.08185739999999</v>
      </c>
      <c r="R1835" s="67">
        <v>584.38795140000002</v>
      </c>
      <c r="S1835" s="67">
        <v>582.97638629999994</v>
      </c>
      <c r="T1835" s="67">
        <v>577.33012589999998</v>
      </c>
      <c r="U1835" s="68">
        <v>202409</v>
      </c>
      <c r="V1835" s="69">
        <v>989</v>
      </c>
      <c r="W1835" s="69">
        <v>979</v>
      </c>
      <c r="X1835" s="69">
        <v>976</v>
      </c>
      <c r="Y1835" s="69">
        <v>833</v>
      </c>
      <c r="Z1835" s="69">
        <v>533</v>
      </c>
      <c r="AA1835" s="70">
        <v>-36.014405762304925</v>
      </c>
      <c r="AB1835" s="71">
        <v>-46.107178968655205</v>
      </c>
      <c r="AC1835" s="69">
        <v>-10</v>
      </c>
      <c r="AD1835" s="69">
        <v>18</v>
      </c>
      <c r="AE1835" s="69">
        <v>21</v>
      </c>
      <c r="AF1835" s="69">
        <v>-24</v>
      </c>
      <c r="AG1835" s="69">
        <v>-112</v>
      </c>
      <c r="AH1835" s="72" t="s">
        <v>2586</v>
      </c>
      <c r="AI1835" s="71" t="s">
        <v>2586</v>
      </c>
      <c r="AJ1835" s="64">
        <v>-2.9208069858476362</v>
      </c>
      <c r="AK1835" s="64">
        <v>-5.9518569680412368</v>
      </c>
      <c r="AL1835" s="64">
        <v>0.48874508012698409</v>
      </c>
      <c r="AM1835" s="64">
        <v>-8.2116402116402121</v>
      </c>
      <c r="AN1835" s="73">
        <v>162.010582010582</v>
      </c>
      <c r="AO1835" s="74" t="s">
        <v>2555</v>
      </c>
      <c r="AP1835" s="71" t="s">
        <v>2555</v>
      </c>
      <c r="AQ1835" s="69">
        <v>1181.25</v>
      </c>
      <c r="AR1835" s="75">
        <v>2045</v>
      </c>
      <c r="AS1835" s="75" t="s">
        <v>2555</v>
      </c>
      <c r="AT1835" s="69">
        <v>1913.75</v>
      </c>
      <c r="AU1835" s="69">
        <v>2045</v>
      </c>
      <c r="AV1835" s="76" t="s">
        <v>2555</v>
      </c>
    </row>
    <row r="1836" spans="1:48" s="79" customFormat="1" ht="21" customHeight="1" x14ac:dyDescent="0.3">
      <c r="A1836" s="58">
        <v>67920</v>
      </c>
      <c r="B1836" s="59" t="s">
        <v>1792</v>
      </c>
      <c r="C1836" s="60" t="s">
        <v>2597</v>
      </c>
      <c r="D1836" s="61" t="s">
        <v>2716</v>
      </c>
      <c r="E1836" s="61" t="s">
        <v>2865</v>
      </c>
      <c r="F1836" s="62" t="s">
        <v>4073</v>
      </c>
      <c r="G1836" s="63">
        <v>-16.134185303514382</v>
      </c>
      <c r="H1836" s="64">
        <v>-11.317567567567565</v>
      </c>
      <c r="I1836" s="64">
        <v>0.38240917782026429</v>
      </c>
      <c r="J1836" s="64">
        <v>7.2522982635342403</v>
      </c>
      <c r="K1836" s="64">
        <v>2.1400778210116878</v>
      </c>
      <c r="L1836" s="64">
        <v>-0.56999999999999995</v>
      </c>
      <c r="M1836" s="65"/>
      <c r="N1836" s="66">
        <v>-16.444173720091836</v>
      </c>
      <c r="O1836" s="67">
        <v>688.35704940000005</v>
      </c>
      <c r="P1836" s="67">
        <v>650.97024480000005</v>
      </c>
      <c r="Q1836" s="67">
        <v>575.09702370000002</v>
      </c>
      <c r="R1836" s="67">
        <v>538.26002504999997</v>
      </c>
      <c r="S1836" s="67">
        <v>565.20051660000001</v>
      </c>
      <c r="T1836" s="67">
        <v>577.29624750000005</v>
      </c>
      <c r="U1836" s="68">
        <v>202409</v>
      </c>
      <c r="V1836" s="69">
        <v>254</v>
      </c>
      <c r="W1836" s="69">
        <v>375</v>
      </c>
      <c r="X1836" s="69">
        <v>218</v>
      </c>
      <c r="Y1836" s="69">
        <v>232</v>
      </c>
      <c r="Z1836" s="69">
        <v>228</v>
      </c>
      <c r="AA1836" s="70">
        <v>-1.7241379310344862</v>
      </c>
      <c r="AB1836" s="71">
        <v>-10.236220472440948</v>
      </c>
      <c r="AC1836" s="69">
        <v>3</v>
      </c>
      <c r="AD1836" s="69">
        <v>56</v>
      </c>
      <c r="AE1836" s="69">
        <v>-21</v>
      </c>
      <c r="AF1836" s="69">
        <v>-7</v>
      </c>
      <c r="AG1836" s="69">
        <v>25</v>
      </c>
      <c r="AH1836" s="72" t="s">
        <v>2551</v>
      </c>
      <c r="AI1836" s="71">
        <v>733.33333333333337</v>
      </c>
      <c r="AJ1836" s="64">
        <v>5.0332383665717</v>
      </c>
      <c r="AK1836" s="64">
        <v>10.892382028301888</v>
      </c>
      <c r="AL1836" s="64">
        <v>0.78704328220858899</v>
      </c>
      <c r="AM1836" s="64">
        <v>7.2256305385139745</v>
      </c>
      <c r="AN1836" s="73">
        <v>23.142467620995227</v>
      </c>
      <c r="AO1836" s="74">
        <v>180</v>
      </c>
      <c r="AP1836" s="71">
        <v>3.4285714285714288</v>
      </c>
      <c r="AQ1836" s="69">
        <v>733.5</v>
      </c>
      <c r="AR1836" s="75">
        <v>5250</v>
      </c>
      <c r="AS1836" s="75">
        <v>25.806000000000001</v>
      </c>
      <c r="AT1836" s="69">
        <v>169.75</v>
      </c>
      <c r="AU1836" s="69">
        <v>5250</v>
      </c>
      <c r="AV1836" s="76">
        <v>3.4285714285714288</v>
      </c>
    </row>
    <row r="1837" spans="1:48" s="79" customFormat="1" ht="21" customHeight="1" x14ac:dyDescent="0.3">
      <c r="A1837" s="58">
        <v>226340</v>
      </c>
      <c r="B1837" s="59" t="s">
        <v>1957</v>
      </c>
      <c r="C1837" s="60" t="s">
        <v>2597</v>
      </c>
      <c r="D1837" s="61" t="s">
        <v>2642</v>
      </c>
      <c r="E1837" s="61" t="s">
        <v>2748</v>
      </c>
      <c r="F1837" s="62" t="s">
        <v>2749</v>
      </c>
      <c r="G1837" s="63">
        <v>-33.083490746312791</v>
      </c>
      <c r="H1837" s="64">
        <v>-65.026814862234914</v>
      </c>
      <c r="I1837" s="64">
        <v>-25.217391304347835</v>
      </c>
      <c r="J1837" s="64">
        <v>0.58479532163742132</v>
      </c>
      <c r="K1837" s="64">
        <v>0.14556040756912303</v>
      </c>
      <c r="L1837" s="64">
        <v>-3.51</v>
      </c>
      <c r="M1837" s="65"/>
      <c r="N1837" s="66">
        <v>-27.330331825996989</v>
      </c>
      <c r="O1837" s="67">
        <v>862.66499199999998</v>
      </c>
      <c r="P1837" s="67">
        <v>1650.5940106</v>
      </c>
      <c r="Q1837" s="67">
        <v>771.92452800000001</v>
      </c>
      <c r="R1837" s="67">
        <v>573.90910559999998</v>
      </c>
      <c r="S1837" s="67">
        <v>576.42625080000005</v>
      </c>
      <c r="T1837" s="67">
        <v>577.26529919999996</v>
      </c>
      <c r="U1837" s="68">
        <v>202409</v>
      </c>
      <c r="V1837" s="69">
        <v>192</v>
      </c>
      <c r="W1837" s="69">
        <v>198</v>
      </c>
      <c r="X1837" s="69">
        <v>208</v>
      </c>
      <c r="Y1837" s="69">
        <v>190</v>
      </c>
      <c r="Z1837" s="69">
        <v>154</v>
      </c>
      <c r="AA1837" s="70">
        <v>-18.947368421052634</v>
      </c>
      <c r="AB1837" s="71">
        <v>-19.791666666666664</v>
      </c>
      <c r="AC1837" s="69">
        <v>25</v>
      </c>
      <c r="AD1837" s="69">
        <v>15</v>
      </c>
      <c r="AE1837" s="69">
        <v>31</v>
      </c>
      <c r="AF1837" s="69">
        <v>13</v>
      </c>
      <c r="AG1837" s="69">
        <v>4</v>
      </c>
      <c r="AH1837" s="72">
        <v>-69.230769230769226</v>
      </c>
      <c r="AI1837" s="71">
        <v>-84</v>
      </c>
      <c r="AJ1837" s="64">
        <v>8.4</v>
      </c>
      <c r="AK1837" s="64">
        <v>9.1629412571428563</v>
      </c>
      <c r="AL1837" s="64">
        <v>1.1352316601769912</v>
      </c>
      <c r="AM1837" s="64">
        <v>12.389380530973451</v>
      </c>
      <c r="AN1837" s="73">
        <v>76.745329400196667</v>
      </c>
      <c r="AO1837" s="74" t="s">
        <v>2555</v>
      </c>
      <c r="AP1837" s="71" t="s">
        <v>2555</v>
      </c>
      <c r="AQ1837" s="69">
        <v>508.5</v>
      </c>
      <c r="AR1837" s="75">
        <v>1376</v>
      </c>
      <c r="AS1837" s="75" t="s">
        <v>2555</v>
      </c>
      <c r="AT1837" s="69">
        <v>390.25</v>
      </c>
      <c r="AU1837" s="69">
        <v>1376</v>
      </c>
      <c r="AV1837" s="76" t="s">
        <v>2555</v>
      </c>
    </row>
    <row r="1838" spans="1:48" s="79" customFormat="1" ht="21" customHeight="1" x14ac:dyDescent="0.3">
      <c r="A1838" s="58">
        <v>100590</v>
      </c>
      <c r="B1838" s="59" t="s">
        <v>1449</v>
      </c>
      <c r="C1838" s="60" t="s">
        <v>2597</v>
      </c>
      <c r="D1838" s="61" t="s">
        <v>2612</v>
      </c>
      <c r="E1838" s="61" t="s">
        <v>2761</v>
      </c>
      <c r="F1838" s="62" t="s">
        <v>4074</v>
      </c>
      <c r="G1838" s="63">
        <v>-31.484962406015025</v>
      </c>
      <c r="H1838" s="64">
        <v>-18.089887640449444</v>
      </c>
      <c r="I1838" s="64">
        <v>5.0432276657060404</v>
      </c>
      <c r="J1838" s="64">
        <v>-8.875</v>
      </c>
      <c r="K1838" s="64">
        <v>5.3468208092485758</v>
      </c>
      <c r="L1838" s="64">
        <v>-4.46</v>
      </c>
      <c r="M1838" s="65"/>
      <c r="N1838" s="66">
        <v>-31.742086251593669</v>
      </c>
      <c r="O1838" s="67">
        <v>842.15722359999995</v>
      </c>
      <c r="P1838" s="67">
        <v>704.43602350000003</v>
      </c>
      <c r="Q1838" s="67">
        <v>549.30179810000004</v>
      </c>
      <c r="R1838" s="67">
        <v>633.20092</v>
      </c>
      <c r="S1838" s="67">
        <v>547.71879579999995</v>
      </c>
      <c r="T1838" s="67">
        <v>577.00433835000001</v>
      </c>
      <c r="U1838" s="68">
        <v>202409</v>
      </c>
      <c r="V1838" s="69">
        <v>380</v>
      </c>
      <c r="W1838" s="69">
        <v>373</v>
      </c>
      <c r="X1838" s="69">
        <v>354</v>
      </c>
      <c r="Y1838" s="69">
        <v>368</v>
      </c>
      <c r="Z1838" s="69">
        <v>302</v>
      </c>
      <c r="AA1838" s="70">
        <v>-17.934782608695656</v>
      </c>
      <c r="AB1838" s="71">
        <v>-20.526315789473681</v>
      </c>
      <c r="AC1838" s="69">
        <v>13</v>
      </c>
      <c r="AD1838" s="69">
        <v>11</v>
      </c>
      <c r="AE1838" s="69">
        <v>1</v>
      </c>
      <c r="AF1838" s="69">
        <v>0</v>
      </c>
      <c r="AG1838" s="69">
        <v>-4</v>
      </c>
      <c r="AH1838" s="72" t="s">
        <v>2587</v>
      </c>
      <c r="AI1838" s="71" t="s">
        <v>2587</v>
      </c>
      <c r="AJ1838" s="64">
        <v>0.57265569076592693</v>
      </c>
      <c r="AK1838" s="64">
        <v>72.125542293750001</v>
      </c>
      <c r="AL1838" s="64">
        <v>0.56169806605013384</v>
      </c>
      <c r="AM1838" s="64">
        <v>0.7787782915551229</v>
      </c>
      <c r="AN1838" s="73">
        <v>35.799464589924554</v>
      </c>
      <c r="AO1838" s="74" t="s">
        <v>2555</v>
      </c>
      <c r="AP1838" s="71" t="s">
        <v>2555</v>
      </c>
      <c r="AQ1838" s="69">
        <v>1027.25</v>
      </c>
      <c r="AR1838" s="75">
        <v>3645</v>
      </c>
      <c r="AS1838" s="75" t="s">
        <v>2555</v>
      </c>
      <c r="AT1838" s="69">
        <v>367.75</v>
      </c>
      <c r="AU1838" s="69">
        <v>3645</v>
      </c>
      <c r="AV1838" s="76" t="s">
        <v>2555</v>
      </c>
    </row>
    <row r="1839" spans="1:48" s="79" customFormat="1" ht="21" customHeight="1" x14ac:dyDescent="0.3">
      <c r="A1839" s="58">
        <v>1840</v>
      </c>
      <c r="B1839" s="59" t="s">
        <v>1514</v>
      </c>
      <c r="C1839" s="60" t="s">
        <v>2597</v>
      </c>
      <c r="D1839" s="61" t="s">
        <v>2574</v>
      </c>
      <c r="E1839" s="61" t="s">
        <v>2574</v>
      </c>
      <c r="F1839" s="62" t="s">
        <v>3052</v>
      </c>
      <c r="G1839" s="63">
        <v>-13.521545319465089</v>
      </c>
      <c r="H1839" s="64">
        <v>14.341846758349707</v>
      </c>
      <c r="I1839" s="64">
        <v>8.5820895522388252</v>
      </c>
      <c r="J1839" s="64">
        <v>13.894324853228968</v>
      </c>
      <c r="K1839" s="64">
        <v>-12.612612612612606</v>
      </c>
      <c r="L1839" s="64">
        <v>-2.1800000000000002</v>
      </c>
      <c r="M1839" s="65"/>
      <c r="N1839" s="66">
        <v>-11.468953600657262</v>
      </c>
      <c r="O1839" s="67">
        <v>666.46382400000005</v>
      </c>
      <c r="P1839" s="67">
        <v>504.05659200000002</v>
      </c>
      <c r="Q1839" s="67">
        <v>530.79436799999996</v>
      </c>
      <c r="R1839" s="67">
        <v>506.03716800000001</v>
      </c>
      <c r="S1839" s="67">
        <v>659.53180799999996</v>
      </c>
      <c r="T1839" s="67">
        <v>576.34761600000002</v>
      </c>
      <c r="U1839" s="68">
        <v>202409</v>
      </c>
      <c r="V1839" s="69">
        <v>365</v>
      </c>
      <c r="W1839" s="69">
        <v>457</v>
      </c>
      <c r="X1839" s="69">
        <v>409</v>
      </c>
      <c r="Y1839" s="69">
        <v>369</v>
      </c>
      <c r="Z1839" s="69">
        <v>216</v>
      </c>
      <c r="AA1839" s="70">
        <v>-41.463414634146346</v>
      </c>
      <c r="AB1839" s="71">
        <v>-40.821917808219176</v>
      </c>
      <c r="AC1839" s="69">
        <v>-7</v>
      </c>
      <c r="AD1839" s="69">
        <v>38</v>
      </c>
      <c r="AE1839" s="69">
        <v>-23</v>
      </c>
      <c r="AF1839" s="69">
        <v>1</v>
      </c>
      <c r="AG1839" s="69">
        <v>-75</v>
      </c>
      <c r="AH1839" s="72" t="s">
        <v>2587</v>
      </c>
      <c r="AI1839" s="71" t="s">
        <v>2586</v>
      </c>
      <c r="AJ1839" s="64">
        <v>-4.0661612680909718</v>
      </c>
      <c r="AK1839" s="64">
        <v>-9.7686036610169502</v>
      </c>
      <c r="AL1839" s="64">
        <v>1.3241760275703618</v>
      </c>
      <c r="AM1839" s="64">
        <v>-13.555427914991384</v>
      </c>
      <c r="AN1839" s="73">
        <v>143.30844342331991</v>
      </c>
      <c r="AO1839" s="74" t="s">
        <v>2555</v>
      </c>
      <c r="AP1839" s="71" t="s">
        <v>2555</v>
      </c>
      <c r="AQ1839" s="69">
        <v>435.25</v>
      </c>
      <c r="AR1839" s="75">
        <v>2910</v>
      </c>
      <c r="AS1839" s="75" t="s">
        <v>2555</v>
      </c>
      <c r="AT1839" s="69">
        <v>623.75</v>
      </c>
      <c r="AU1839" s="69">
        <v>2910</v>
      </c>
      <c r="AV1839" s="76" t="s">
        <v>2555</v>
      </c>
    </row>
    <row r="1840" spans="1:48" s="79" customFormat="1" ht="21" customHeight="1" x14ac:dyDescent="0.3">
      <c r="A1840" s="58">
        <v>245620</v>
      </c>
      <c r="B1840" s="59" t="s">
        <v>1011</v>
      </c>
      <c r="C1840" s="60" t="s">
        <v>2597</v>
      </c>
      <c r="D1840" s="61" t="s">
        <v>2556</v>
      </c>
      <c r="E1840" s="61" t="s">
        <v>3362</v>
      </c>
      <c r="F1840" s="62" t="s">
        <v>4075</v>
      </c>
      <c r="G1840" s="63">
        <v>13.324754410815022</v>
      </c>
      <c r="H1840" s="64">
        <v>0</v>
      </c>
      <c r="I1840" s="64">
        <v>0</v>
      </c>
      <c r="J1840" s="64">
        <v>0</v>
      </c>
      <c r="K1840" s="64">
        <v>0</v>
      </c>
      <c r="L1840" s="64">
        <v>0</v>
      </c>
      <c r="M1840" s="65"/>
      <c r="N1840" s="66">
        <v>14.394914291905714</v>
      </c>
      <c r="O1840" s="67">
        <v>507.17065272999997</v>
      </c>
      <c r="P1840" s="67">
        <v>574.74989664999998</v>
      </c>
      <c r="Q1840" s="67">
        <v>574.74989664999998</v>
      </c>
      <c r="R1840" s="67">
        <v>574.74989664999998</v>
      </c>
      <c r="S1840" s="67">
        <v>574.74989664999998</v>
      </c>
      <c r="T1840" s="67">
        <v>574.74989664999998</v>
      </c>
      <c r="U1840" s="68">
        <v>202409</v>
      </c>
      <c r="V1840" s="69">
        <v>216</v>
      </c>
      <c r="W1840" s="69">
        <v>150</v>
      </c>
      <c r="X1840" s="69">
        <v>97</v>
      </c>
      <c r="Y1840" s="69">
        <v>77</v>
      </c>
      <c r="Z1840" s="69">
        <v>78</v>
      </c>
      <c r="AA1840" s="70">
        <v>1.298701298701288</v>
      </c>
      <c r="AB1840" s="71">
        <v>-63.888888888888886</v>
      </c>
      <c r="AC1840" s="69">
        <v>-25</v>
      </c>
      <c r="AD1840" s="69">
        <v>-20</v>
      </c>
      <c r="AE1840" s="69">
        <v>-39</v>
      </c>
      <c r="AF1840" s="69">
        <v>-26</v>
      </c>
      <c r="AG1840" s="69">
        <v>-19</v>
      </c>
      <c r="AH1840" s="72" t="s">
        <v>2586</v>
      </c>
      <c r="AI1840" s="71" t="s">
        <v>2586</v>
      </c>
      <c r="AJ1840" s="64">
        <v>-25.870646766169152</v>
      </c>
      <c r="AK1840" s="64">
        <v>-5.5264413139423079</v>
      </c>
      <c r="AL1840" s="64">
        <v>1.4615381987285441</v>
      </c>
      <c r="AM1840" s="64">
        <v>-26.446280991735538</v>
      </c>
      <c r="AN1840" s="73">
        <v>301.4621741894469</v>
      </c>
      <c r="AO1840" s="74" t="s">
        <v>2555</v>
      </c>
      <c r="AP1840" s="71" t="s">
        <v>2555</v>
      </c>
      <c r="AQ1840" s="69">
        <v>393.25</v>
      </c>
      <c r="AR1840" s="75">
        <v>415</v>
      </c>
      <c r="AS1840" s="75" t="s">
        <v>2555</v>
      </c>
      <c r="AT1840" s="69">
        <v>1185.5</v>
      </c>
      <c r="AU1840" s="69">
        <v>415</v>
      </c>
      <c r="AV1840" s="76" t="s">
        <v>2555</v>
      </c>
    </row>
    <row r="1841" spans="1:48" s="79" customFormat="1" ht="21" customHeight="1" x14ac:dyDescent="0.3">
      <c r="A1841" s="58">
        <v>204020</v>
      </c>
      <c r="B1841" s="59" t="s">
        <v>1823</v>
      </c>
      <c r="C1841" s="60" t="s">
        <v>2597</v>
      </c>
      <c r="D1841" s="61" t="s">
        <v>2713</v>
      </c>
      <c r="E1841" s="61" t="s">
        <v>2714</v>
      </c>
      <c r="F1841" s="62" t="s">
        <v>3343</v>
      </c>
      <c r="G1841" s="63">
        <v>-8.9456869009584601</v>
      </c>
      <c r="H1841" s="64">
        <v>-7.7669902912621218</v>
      </c>
      <c r="I1841" s="64">
        <v>6.1452513966480549</v>
      </c>
      <c r="J1841" s="64">
        <v>-1.8932874354561036</v>
      </c>
      <c r="K1841" s="64">
        <v>-4.5226130653266194</v>
      </c>
      <c r="L1841" s="64">
        <v>-1.38</v>
      </c>
      <c r="M1841" s="65"/>
      <c r="N1841" s="66">
        <v>-8.8320445833538042</v>
      </c>
      <c r="O1841" s="67">
        <v>630.61455899999999</v>
      </c>
      <c r="P1841" s="67">
        <v>622.55558699999995</v>
      </c>
      <c r="Q1841" s="67">
        <v>540.95849550000003</v>
      </c>
      <c r="R1841" s="67">
        <v>585.28284150000002</v>
      </c>
      <c r="S1841" s="67">
        <v>601.40078549999998</v>
      </c>
      <c r="T1841" s="67">
        <v>574.20175500000005</v>
      </c>
      <c r="U1841" s="68">
        <v>202409</v>
      </c>
      <c r="V1841" s="69">
        <v>505</v>
      </c>
      <c r="W1841" s="69">
        <v>327</v>
      </c>
      <c r="X1841" s="69">
        <v>408</v>
      </c>
      <c r="Y1841" s="69">
        <v>631</v>
      </c>
      <c r="Z1841" s="69">
        <v>543</v>
      </c>
      <c r="AA1841" s="70">
        <v>-13.946117274167991</v>
      </c>
      <c r="AB1841" s="71">
        <v>7.5247524752475314</v>
      </c>
      <c r="AC1841" s="69">
        <v>38</v>
      </c>
      <c r="AD1841" s="69">
        <v>1</v>
      </c>
      <c r="AE1841" s="69">
        <v>22</v>
      </c>
      <c r="AF1841" s="69">
        <v>52</v>
      </c>
      <c r="AG1841" s="69">
        <v>42</v>
      </c>
      <c r="AH1841" s="72">
        <v>-19.23076923076923</v>
      </c>
      <c r="AI1841" s="71">
        <v>10.526315789473696</v>
      </c>
      <c r="AJ1841" s="64">
        <v>6.1288632792037712</v>
      </c>
      <c r="AK1841" s="64">
        <v>4.9077073076923083</v>
      </c>
      <c r="AL1841" s="64">
        <v>0.73123432664756449</v>
      </c>
      <c r="AM1841" s="64">
        <v>14.899713467048711</v>
      </c>
      <c r="AN1841" s="73">
        <v>34.765998089780325</v>
      </c>
      <c r="AO1841" s="74">
        <v>100</v>
      </c>
      <c r="AP1841" s="71">
        <v>3.5087719298245612</v>
      </c>
      <c r="AQ1841" s="69">
        <v>785.25</v>
      </c>
      <c r="AR1841" s="75">
        <v>2850</v>
      </c>
      <c r="AS1841" s="75">
        <v>23.832000000000001</v>
      </c>
      <c r="AT1841" s="69">
        <v>273</v>
      </c>
      <c r="AU1841" s="69">
        <v>2850</v>
      </c>
      <c r="AV1841" s="76">
        <v>3.5087719298245612</v>
      </c>
    </row>
    <row r="1842" spans="1:48" s="79" customFormat="1" ht="21" customHeight="1" x14ac:dyDescent="0.3">
      <c r="A1842" s="58">
        <v>11300</v>
      </c>
      <c r="B1842" s="59" t="s">
        <v>2434</v>
      </c>
      <c r="C1842" s="60" t="s">
        <v>2546</v>
      </c>
      <c r="D1842" s="61" t="s">
        <v>2581</v>
      </c>
      <c r="E1842" s="61" t="s">
        <v>2824</v>
      </c>
      <c r="F1842" s="62" t="s">
        <v>3472</v>
      </c>
      <c r="G1842" s="63">
        <v>-38.580333050879467</v>
      </c>
      <c r="H1842" s="64">
        <v>-35.249702629990765</v>
      </c>
      <c r="I1842" s="64">
        <v>11.748683513009572</v>
      </c>
      <c r="J1842" s="64">
        <v>74.749999999999986</v>
      </c>
      <c r="K1842" s="64">
        <v>40.080160320641276</v>
      </c>
      <c r="L1842" s="64">
        <v>9.91</v>
      </c>
      <c r="M1842" s="65"/>
      <c r="N1842" s="66">
        <v>-46.23021815680243</v>
      </c>
      <c r="O1842" s="67">
        <v>934.15902188999996</v>
      </c>
      <c r="P1842" s="67">
        <v>886.10768340000004</v>
      </c>
      <c r="Q1842" s="67">
        <v>513.43545354000003</v>
      </c>
      <c r="R1842" s="67">
        <v>328.33039200000002</v>
      </c>
      <c r="S1842" s="67">
        <v>409.59216401999998</v>
      </c>
      <c r="T1842" s="67">
        <v>573.75736001999996</v>
      </c>
      <c r="U1842" s="68">
        <v>202409</v>
      </c>
      <c r="V1842" s="69">
        <v>142</v>
      </c>
      <c r="W1842" s="69">
        <v>-145</v>
      </c>
      <c r="X1842" s="69">
        <v>85</v>
      </c>
      <c r="Y1842" s="69">
        <v>54</v>
      </c>
      <c r="Z1842" s="69">
        <v>50</v>
      </c>
      <c r="AA1842" s="70">
        <v>-7.4074074074074066</v>
      </c>
      <c r="AB1842" s="71">
        <v>-64.788732394366207</v>
      </c>
      <c r="AC1842" s="69">
        <v>-55</v>
      </c>
      <c r="AD1842" s="69">
        <v>-42</v>
      </c>
      <c r="AE1842" s="69">
        <v>-6</v>
      </c>
      <c r="AF1842" s="69">
        <v>-19</v>
      </c>
      <c r="AG1842" s="69">
        <v>-24</v>
      </c>
      <c r="AH1842" s="72" t="s">
        <v>2586</v>
      </c>
      <c r="AI1842" s="71" t="s">
        <v>2586</v>
      </c>
      <c r="AJ1842" s="64">
        <v>-206.81818181818184</v>
      </c>
      <c r="AK1842" s="64">
        <v>-6.3050259342857142</v>
      </c>
      <c r="AL1842" s="64">
        <v>1.9991545645296167</v>
      </c>
      <c r="AM1842" s="64">
        <v>-31.707317073170731</v>
      </c>
      <c r="AN1842" s="73">
        <v>343.81533101045295</v>
      </c>
      <c r="AO1842" s="74" t="s">
        <v>2555</v>
      </c>
      <c r="AP1842" s="71" t="s">
        <v>2555</v>
      </c>
      <c r="AQ1842" s="69">
        <v>287</v>
      </c>
      <c r="AR1842" s="75">
        <v>699</v>
      </c>
      <c r="AS1842" s="75" t="s">
        <v>2555</v>
      </c>
      <c r="AT1842" s="69">
        <v>986.75</v>
      </c>
      <c r="AU1842" s="69">
        <v>699</v>
      </c>
      <c r="AV1842" s="76" t="s">
        <v>2555</v>
      </c>
    </row>
    <row r="1843" spans="1:48" s="79" customFormat="1" ht="21" customHeight="1" x14ac:dyDescent="0.3">
      <c r="A1843" s="58">
        <v>234920</v>
      </c>
      <c r="B1843" s="59" t="s">
        <v>1692</v>
      </c>
      <c r="C1843" s="60" t="s">
        <v>2597</v>
      </c>
      <c r="D1843" s="61" t="s">
        <v>2600</v>
      </c>
      <c r="E1843" s="61" t="s">
        <v>2601</v>
      </c>
      <c r="F1843" s="62" t="s">
        <v>4076</v>
      </c>
      <c r="G1843" s="63">
        <v>-39.943342776203963</v>
      </c>
      <c r="H1843" s="64">
        <v>-35.660091047040964</v>
      </c>
      <c r="I1843" s="64">
        <v>-6.0908084163898035</v>
      </c>
      <c r="J1843" s="64">
        <v>5.6039850560398508</v>
      </c>
      <c r="K1843" s="64">
        <v>-16.535433070866134</v>
      </c>
      <c r="L1843" s="64">
        <v>-1.62</v>
      </c>
      <c r="M1843" s="65"/>
      <c r="N1843" s="66">
        <v>-38.962029857892809</v>
      </c>
      <c r="O1843" s="67">
        <v>955.28224599999999</v>
      </c>
      <c r="P1843" s="67">
        <v>891.68696899999998</v>
      </c>
      <c r="Q1843" s="67">
        <v>610.92058650000001</v>
      </c>
      <c r="R1843" s="67">
        <v>543.26603650000004</v>
      </c>
      <c r="S1843" s="67">
        <v>687.370228</v>
      </c>
      <c r="T1843" s="67">
        <v>573.71058400000004</v>
      </c>
      <c r="U1843" s="68">
        <v>202409</v>
      </c>
      <c r="V1843" s="69">
        <v>9</v>
      </c>
      <c r="W1843" s="69">
        <v>10</v>
      </c>
      <c r="X1843" s="69">
        <v>19</v>
      </c>
      <c r="Y1843" s="69">
        <v>31</v>
      </c>
      <c r="Z1843" s="69">
        <v>37</v>
      </c>
      <c r="AA1843" s="70">
        <v>19.354838709677423</v>
      </c>
      <c r="AB1843" s="71">
        <v>311.11111111111109</v>
      </c>
      <c r="AC1843" s="69">
        <v>-11</v>
      </c>
      <c r="AD1843" s="69">
        <v>-31</v>
      </c>
      <c r="AE1843" s="69">
        <v>-14</v>
      </c>
      <c r="AF1843" s="69">
        <v>-12</v>
      </c>
      <c r="AG1843" s="69">
        <v>0</v>
      </c>
      <c r="AH1843" s="72" t="s">
        <v>2586</v>
      </c>
      <c r="AI1843" s="71" t="s">
        <v>2586</v>
      </c>
      <c r="AJ1843" s="64">
        <v>-58.762886597938149</v>
      </c>
      <c r="AK1843" s="64">
        <v>-10.065097964912281</v>
      </c>
      <c r="AL1843" s="64">
        <v>1.9597287241673784</v>
      </c>
      <c r="AM1843" s="64">
        <v>-19.470538001707943</v>
      </c>
      <c r="AN1843" s="73">
        <v>87.105038428693433</v>
      </c>
      <c r="AO1843" s="74" t="s">
        <v>2555</v>
      </c>
      <c r="AP1843" s="71" t="s">
        <v>2555</v>
      </c>
      <c r="AQ1843" s="69">
        <v>292.75</v>
      </c>
      <c r="AR1843" s="75">
        <v>4240</v>
      </c>
      <c r="AS1843" s="75" t="s">
        <v>2555</v>
      </c>
      <c r="AT1843" s="69">
        <v>255</v>
      </c>
      <c r="AU1843" s="69">
        <v>4240</v>
      </c>
      <c r="AV1843" s="76" t="s">
        <v>2555</v>
      </c>
    </row>
    <row r="1844" spans="1:48" s="79" customFormat="1" ht="21" customHeight="1" x14ac:dyDescent="0.3">
      <c r="A1844" s="58">
        <v>465770</v>
      </c>
      <c r="B1844" s="59" t="s">
        <v>2331</v>
      </c>
      <c r="C1844" s="60" t="s">
        <v>2546</v>
      </c>
      <c r="D1844" s="61" t="s">
        <v>2590</v>
      </c>
      <c r="E1844" s="61" t="s">
        <v>2591</v>
      </c>
      <c r="F1844" s="62" t="s">
        <v>4077</v>
      </c>
      <c r="G1844" s="63">
        <v>-41.29316678912565</v>
      </c>
      <c r="H1844" s="64">
        <v>-21.819960861056753</v>
      </c>
      <c r="I1844" s="64">
        <v>-27.429609445958224</v>
      </c>
      <c r="J1844" s="64">
        <v>-11.907386990077173</v>
      </c>
      <c r="K1844" s="64">
        <v>-3.8507821901323736</v>
      </c>
      <c r="L1844" s="64">
        <v>-1.48</v>
      </c>
      <c r="M1844" s="65"/>
      <c r="N1844" s="66">
        <v>-35.299743281576148</v>
      </c>
      <c r="O1844" s="67">
        <v>975.97745520000001</v>
      </c>
      <c r="P1844" s="67">
        <v>732.87947039999995</v>
      </c>
      <c r="Q1844" s="67">
        <v>789.53062320000004</v>
      </c>
      <c r="R1844" s="67">
        <v>650.41260239999997</v>
      </c>
      <c r="S1844" s="67">
        <v>595.91275919999998</v>
      </c>
      <c r="T1844" s="67">
        <v>572.96545679999997</v>
      </c>
      <c r="U1844" s="68">
        <v>202409</v>
      </c>
      <c r="V1844" s="69">
        <v>28</v>
      </c>
      <c r="W1844" s="69">
        <v>255</v>
      </c>
      <c r="X1844" s="69">
        <v>132</v>
      </c>
      <c r="Y1844" s="69">
        <v>86</v>
      </c>
      <c r="Z1844" s="69">
        <v>163</v>
      </c>
      <c r="AA1844" s="70">
        <v>89.534883720930239</v>
      </c>
      <c r="AB1844" s="71">
        <v>482.14285714285711</v>
      </c>
      <c r="AC1844" s="69">
        <v>4</v>
      </c>
      <c r="AD1844" s="69">
        <v>15</v>
      </c>
      <c r="AE1844" s="69">
        <v>24</v>
      </c>
      <c r="AF1844" s="69">
        <v>12</v>
      </c>
      <c r="AG1844" s="69">
        <v>30</v>
      </c>
      <c r="AH1844" s="72">
        <v>150</v>
      </c>
      <c r="AI1844" s="71">
        <v>650</v>
      </c>
      <c r="AJ1844" s="64">
        <v>12.735849056603774</v>
      </c>
      <c r="AK1844" s="64">
        <v>7.0736476148148144</v>
      </c>
      <c r="AL1844" s="64">
        <v>1.4597846033121018</v>
      </c>
      <c r="AM1844" s="64">
        <v>20.636942675159236</v>
      </c>
      <c r="AN1844" s="73">
        <v>122.42038216560509</v>
      </c>
      <c r="AO1844" s="74" t="s">
        <v>2555</v>
      </c>
      <c r="AP1844" s="71" t="s">
        <v>2555</v>
      </c>
      <c r="AQ1844" s="69">
        <v>392.5</v>
      </c>
      <c r="AR1844" s="75">
        <v>7990</v>
      </c>
      <c r="AS1844" s="75" t="s">
        <v>2555</v>
      </c>
      <c r="AT1844" s="69">
        <v>480.5</v>
      </c>
      <c r="AU1844" s="69">
        <v>7990</v>
      </c>
      <c r="AV1844" s="76" t="s">
        <v>2555</v>
      </c>
    </row>
    <row r="1845" spans="1:48" s="79" customFormat="1" ht="21" customHeight="1" x14ac:dyDescent="0.3">
      <c r="A1845" s="58">
        <v>53950</v>
      </c>
      <c r="B1845" s="59" t="s">
        <v>1854</v>
      </c>
      <c r="C1845" s="60" t="s">
        <v>2597</v>
      </c>
      <c r="D1845" s="61" t="s">
        <v>2604</v>
      </c>
      <c r="E1845" s="61" t="s">
        <v>3086</v>
      </c>
      <c r="F1845" s="62" t="s">
        <v>4078</v>
      </c>
      <c r="G1845" s="63">
        <v>-6.2154084115499835</v>
      </c>
      <c r="H1845" s="64">
        <v>52.255779721646391</v>
      </c>
      <c r="I1845" s="64">
        <v>105.27341730329111</v>
      </c>
      <c r="J1845" s="64">
        <v>-4.681404421326385</v>
      </c>
      <c r="K1845" s="64">
        <v>3.9716312056737646</v>
      </c>
      <c r="L1845" s="64">
        <v>-5.91</v>
      </c>
      <c r="M1845" s="65"/>
      <c r="N1845" s="66">
        <v>-4.0042381338783457</v>
      </c>
      <c r="O1845" s="67">
        <v>610.78277832000003</v>
      </c>
      <c r="P1845" s="67">
        <v>376.22225914000001</v>
      </c>
      <c r="Q1845" s="67">
        <v>279.05227167999999</v>
      </c>
      <c r="R1845" s="67">
        <v>600.95318301999998</v>
      </c>
      <c r="S1845" s="67">
        <v>550.93887389999998</v>
      </c>
      <c r="T1845" s="67">
        <v>572.82013414000005</v>
      </c>
      <c r="U1845" s="68">
        <v>202409</v>
      </c>
      <c r="V1845" s="69">
        <v>169</v>
      </c>
      <c r="W1845" s="69">
        <v>205</v>
      </c>
      <c r="X1845" s="69">
        <v>177</v>
      </c>
      <c r="Y1845" s="69">
        <v>127</v>
      </c>
      <c r="Z1845" s="69">
        <v>143</v>
      </c>
      <c r="AA1845" s="70">
        <v>12.598425196850393</v>
      </c>
      <c r="AB1845" s="71">
        <v>-15.384615384615385</v>
      </c>
      <c r="AC1845" s="69">
        <v>-16</v>
      </c>
      <c r="AD1845" s="69">
        <v>-25</v>
      </c>
      <c r="AE1845" s="69">
        <v>-8</v>
      </c>
      <c r="AF1845" s="69">
        <v>-3</v>
      </c>
      <c r="AG1845" s="69">
        <v>-2</v>
      </c>
      <c r="AH1845" s="72" t="s">
        <v>2586</v>
      </c>
      <c r="AI1845" s="71" t="s">
        <v>2586</v>
      </c>
      <c r="AJ1845" s="64">
        <v>-5.8282208588957047</v>
      </c>
      <c r="AK1845" s="64">
        <v>-15.074214056315791</v>
      </c>
      <c r="AL1845" s="64">
        <v>0.63120675938292015</v>
      </c>
      <c r="AM1845" s="64">
        <v>-4.1873278236914597</v>
      </c>
      <c r="AN1845" s="73">
        <v>69.972451790633599</v>
      </c>
      <c r="AO1845" s="74" t="s">
        <v>2555</v>
      </c>
      <c r="AP1845" s="71" t="s">
        <v>2555</v>
      </c>
      <c r="AQ1845" s="69">
        <v>907.5</v>
      </c>
      <c r="AR1845" s="75">
        <v>733</v>
      </c>
      <c r="AS1845" s="75" t="s">
        <v>2555</v>
      </c>
      <c r="AT1845" s="69">
        <v>635</v>
      </c>
      <c r="AU1845" s="69">
        <v>733</v>
      </c>
      <c r="AV1845" s="76" t="s">
        <v>2555</v>
      </c>
    </row>
    <row r="1846" spans="1:48" s="79" customFormat="1" ht="21" customHeight="1" x14ac:dyDescent="0.3">
      <c r="A1846" s="58">
        <v>71090</v>
      </c>
      <c r="B1846" s="59" t="s">
        <v>1500</v>
      </c>
      <c r="C1846" s="60" t="s">
        <v>2546</v>
      </c>
      <c r="D1846" s="61" t="s">
        <v>2572</v>
      </c>
      <c r="E1846" s="61" t="s">
        <v>3078</v>
      </c>
      <c r="F1846" s="62" t="s">
        <v>3079</v>
      </c>
      <c r="G1846" s="63">
        <v>-14.759036144578308</v>
      </c>
      <c r="H1846" s="64">
        <v>-31.310679611650482</v>
      </c>
      <c r="I1846" s="64">
        <v>-11.975116640746498</v>
      </c>
      <c r="J1846" s="64">
        <v>-4.5531197301854842</v>
      </c>
      <c r="K1846" s="64">
        <v>-1.2216404886561838</v>
      </c>
      <c r="L1846" s="64">
        <v>-2.41</v>
      </c>
      <c r="M1846" s="65"/>
      <c r="N1846" s="66">
        <v>-14.175213890166493</v>
      </c>
      <c r="O1846" s="67">
        <v>670.35683719999997</v>
      </c>
      <c r="P1846" s="67">
        <v>831.88860520000003</v>
      </c>
      <c r="Q1846" s="67">
        <v>649.15579264999997</v>
      </c>
      <c r="R1846" s="67">
        <v>598.67711514999996</v>
      </c>
      <c r="S1846" s="67">
        <v>578.48564414999998</v>
      </c>
      <c r="T1846" s="67">
        <v>571.41862930000002</v>
      </c>
      <c r="U1846" s="68">
        <v>202409</v>
      </c>
      <c r="V1846" s="69">
        <v>704</v>
      </c>
      <c r="W1846" s="69">
        <v>680</v>
      </c>
      <c r="X1846" s="69">
        <v>702</v>
      </c>
      <c r="Y1846" s="69">
        <v>560</v>
      </c>
      <c r="Z1846" s="69">
        <v>519</v>
      </c>
      <c r="AA1846" s="70">
        <v>-7.3214285714285676</v>
      </c>
      <c r="AB1846" s="71">
        <v>-26.278409090909093</v>
      </c>
      <c r="AC1846" s="69">
        <v>17</v>
      </c>
      <c r="AD1846" s="69">
        <v>21</v>
      </c>
      <c r="AE1846" s="69">
        <v>1</v>
      </c>
      <c r="AF1846" s="69">
        <v>-12</v>
      </c>
      <c r="AG1846" s="69">
        <v>0</v>
      </c>
      <c r="AH1846" s="72" t="s">
        <v>2586</v>
      </c>
      <c r="AI1846" s="71" t="s">
        <v>2586</v>
      </c>
      <c r="AJ1846" s="64">
        <v>0.40633888663145062</v>
      </c>
      <c r="AK1846" s="64">
        <v>57.141862930000002</v>
      </c>
      <c r="AL1846" s="64">
        <v>0.38806018967741934</v>
      </c>
      <c r="AM1846" s="64">
        <v>0.6791171477079796</v>
      </c>
      <c r="AN1846" s="73">
        <v>88.590831918505941</v>
      </c>
      <c r="AO1846" s="74">
        <v>10</v>
      </c>
      <c r="AP1846" s="71">
        <v>0.35335689045936397</v>
      </c>
      <c r="AQ1846" s="69">
        <v>1472.5</v>
      </c>
      <c r="AR1846" s="75">
        <v>2830</v>
      </c>
      <c r="AS1846" s="75">
        <v>15.443</v>
      </c>
      <c r="AT1846" s="69">
        <v>1304.5</v>
      </c>
      <c r="AU1846" s="69">
        <v>2830</v>
      </c>
      <c r="AV1846" s="76">
        <v>0.35335689045936397</v>
      </c>
    </row>
    <row r="1847" spans="1:48" s="79" customFormat="1" ht="21" customHeight="1" x14ac:dyDescent="0.3">
      <c r="A1847" s="58">
        <v>96690</v>
      </c>
      <c r="B1847" s="59" t="s">
        <v>1667</v>
      </c>
      <c r="C1847" s="60" t="s">
        <v>2597</v>
      </c>
      <c r="D1847" s="61" t="s">
        <v>2600</v>
      </c>
      <c r="E1847" s="61" t="s">
        <v>3055</v>
      </c>
      <c r="F1847" s="62" t="s">
        <v>3848</v>
      </c>
      <c r="G1847" s="63">
        <v>-29.876544466674815</v>
      </c>
      <c r="H1847" s="64">
        <v>-3.5107587768969273</v>
      </c>
      <c r="I1847" s="64">
        <v>29.090909090909101</v>
      </c>
      <c r="J1847" s="64">
        <v>52.551477170993756</v>
      </c>
      <c r="K1847" s="64">
        <v>-2.2375215146299476</v>
      </c>
      <c r="L1847" s="64">
        <v>0.06</v>
      </c>
      <c r="M1847" s="65"/>
      <c r="N1847" s="66">
        <v>-32.834245140483006</v>
      </c>
      <c r="O1847" s="67">
        <v>813.49570728000003</v>
      </c>
      <c r="P1847" s="67">
        <v>591.20715773999996</v>
      </c>
      <c r="Q1847" s="67">
        <v>441.89889479999999</v>
      </c>
      <c r="R1847" s="67">
        <v>373.94020112999999</v>
      </c>
      <c r="S1847" s="67">
        <v>583.50740427000005</v>
      </c>
      <c r="T1847" s="67">
        <v>570.45130056000005</v>
      </c>
      <c r="U1847" s="68">
        <v>202409</v>
      </c>
      <c r="V1847" s="69">
        <v>165</v>
      </c>
      <c r="W1847" s="69">
        <v>202</v>
      </c>
      <c r="X1847" s="69">
        <v>224</v>
      </c>
      <c r="Y1847" s="69">
        <v>175</v>
      </c>
      <c r="Z1847" s="69">
        <v>104</v>
      </c>
      <c r="AA1847" s="70">
        <v>-40.571428571428569</v>
      </c>
      <c r="AB1847" s="71">
        <v>-36.969696969696976</v>
      </c>
      <c r="AC1847" s="69">
        <v>-7</v>
      </c>
      <c r="AD1847" s="69">
        <v>-29</v>
      </c>
      <c r="AE1847" s="69">
        <v>-18</v>
      </c>
      <c r="AF1847" s="69">
        <v>-34</v>
      </c>
      <c r="AG1847" s="69">
        <v>-48</v>
      </c>
      <c r="AH1847" s="72" t="s">
        <v>2586</v>
      </c>
      <c r="AI1847" s="71" t="s">
        <v>2586</v>
      </c>
      <c r="AJ1847" s="64">
        <v>-18.297872340425531</v>
      </c>
      <c r="AK1847" s="64">
        <v>-4.4221031051162791</v>
      </c>
      <c r="AL1847" s="64">
        <v>0.38681220583827769</v>
      </c>
      <c r="AM1847" s="64">
        <v>-8.7472452958128493</v>
      </c>
      <c r="AN1847" s="73">
        <v>59.823698932022374</v>
      </c>
      <c r="AO1847" s="74" t="s">
        <v>2555</v>
      </c>
      <c r="AP1847" s="71" t="s">
        <v>2555</v>
      </c>
      <c r="AQ1847" s="69">
        <v>1474.75</v>
      </c>
      <c r="AR1847" s="75">
        <v>1704</v>
      </c>
      <c r="AS1847" s="75" t="s">
        <v>2555</v>
      </c>
      <c r="AT1847" s="69">
        <v>882.25</v>
      </c>
      <c r="AU1847" s="69">
        <v>1704</v>
      </c>
      <c r="AV1847" s="76" t="s">
        <v>2555</v>
      </c>
    </row>
    <row r="1848" spans="1:48" s="79" customFormat="1" ht="21" customHeight="1" x14ac:dyDescent="0.3">
      <c r="A1848" s="58">
        <v>19180</v>
      </c>
      <c r="B1848" s="59" t="s">
        <v>1782</v>
      </c>
      <c r="C1848" s="60" t="s">
        <v>2546</v>
      </c>
      <c r="D1848" s="61" t="s">
        <v>2559</v>
      </c>
      <c r="E1848" s="61" t="s">
        <v>2773</v>
      </c>
      <c r="F1848" s="62" t="s">
        <v>4079</v>
      </c>
      <c r="G1848" s="63">
        <v>-6.0830860534124565</v>
      </c>
      <c r="H1848" s="64">
        <v>-16.819973718791058</v>
      </c>
      <c r="I1848" s="64">
        <v>-8.2608695652173871</v>
      </c>
      <c r="J1848" s="64">
        <v>-1.5552099533437058</v>
      </c>
      <c r="K1848" s="64">
        <v>2.0967741935483897</v>
      </c>
      <c r="L1848" s="64">
        <v>-2.16</v>
      </c>
      <c r="M1848" s="65"/>
      <c r="N1848" s="66">
        <v>-11.792014856081712</v>
      </c>
      <c r="O1848" s="67">
        <v>606.6</v>
      </c>
      <c r="P1848" s="67">
        <v>684.9</v>
      </c>
      <c r="Q1848" s="67">
        <v>621</v>
      </c>
      <c r="R1848" s="67">
        <v>578.70000000000005</v>
      </c>
      <c r="S1848" s="67">
        <v>558</v>
      </c>
      <c r="T1848" s="67">
        <v>569.70000000000005</v>
      </c>
      <c r="U1848" s="68">
        <v>202409</v>
      </c>
      <c r="V1848" s="69">
        <v>1379</v>
      </c>
      <c r="W1848" s="69">
        <v>1687</v>
      </c>
      <c r="X1848" s="69">
        <v>1429</v>
      </c>
      <c r="Y1848" s="69">
        <v>1686</v>
      </c>
      <c r="Z1848" s="69">
        <v>1630</v>
      </c>
      <c r="AA1848" s="70">
        <v>-3.3214709371293005</v>
      </c>
      <c r="AB1848" s="71">
        <v>18.201595358955757</v>
      </c>
      <c r="AC1848" s="69">
        <v>98</v>
      </c>
      <c r="AD1848" s="69">
        <v>168</v>
      </c>
      <c r="AE1848" s="69">
        <v>76</v>
      </c>
      <c r="AF1848" s="69">
        <v>107</v>
      </c>
      <c r="AG1848" s="69">
        <v>98</v>
      </c>
      <c r="AH1848" s="72">
        <v>-8.4112149532710294</v>
      </c>
      <c r="AI1848" s="71">
        <v>0</v>
      </c>
      <c r="AJ1848" s="64">
        <v>6.980721393034826</v>
      </c>
      <c r="AK1848" s="64">
        <v>1.2688195991091316</v>
      </c>
      <c r="AL1848" s="64">
        <v>0.42404168217342764</v>
      </c>
      <c r="AM1848" s="64">
        <v>33.420171194640865</v>
      </c>
      <c r="AN1848" s="73">
        <v>220.15258652772607</v>
      </c>
      <c r="AO1848" s="74">
        <v>60</v>
      </c>
      <c r="AP1848" s="71">
        <v>1.8957345971563981</v>
      </c>
      <c r="AQ1848" s="69">
        <v>1343.5</v>
      </c>
      <c r="AR1848" s="75">
        <v>3165</v>
      </c>
      <c r="AS1848" s="75">
        <v>3.9180000000000001</v>
      </c>
      <c r="AT1848" s="69">
        <v>2957.75</v>
      </c>
      <c r="AU1848" s="69">
        <v>3165</v>
      </c>
      <c r="AV1848" s="76">
        <v>1.8957345971563981</v>
      </c>
    </row>
    <row r="1849" spans="1:48" s="79" customFormat="1" ht="21" customHeight="1" x14ac:dyDescent="0.3">
      <c r="A1849" s="78">
        <v>54540</v>
      </c>
      <c r="B1849" s="60" t="s">
        <v>1921</v>
      </c>
      <c r="C1849" s="60" t="s">
        <v>2597</v>
      </c>
      <c r="D1849" s="61" t="s">
        <v>2569</v>
      </c>
      <c r="E1849" s="61" t="s">
        <v>2777</v>
      </c>
      <c r="F1849" s="62" t="s">
        <v>4080</v>
      </c>
      <c r="G1849" s="63">
        <v>0.34364261168384758</v>
      </c>
      <c r="H1849" s="64">
        <v>-0.79275198187996887</v>
      </c>
      <c r="I1849" s="64">
        <v>2.2170361726954635</v>
      </c>
      <c r="J1849" s="64">
        <v>-0.79275198187996887</v>
      </c>
      <c r="K1849" s="64">
        <v>5.9250302297460644</v>
      </c>
      <c r="L1849" s="64">
        <v>-0.68</v>
      </c>
      <c r="M1849" s="65"/>
      <c r="N1849" s="66">
        <v>2.3841655420602681</v>
      </c>
      <c r="O1849" s="67">
        <v>567.45000000000005</v>
      </c>
      <c r="P1849" s="67">
        <v>573.95000000000005</v>
      </c>
      <c r="Q1849" s="67">
        <v>557.04999999999995</v>
      </c>
      <c r="R1849" s="67">
        <v>573.95000000000005</v>
      </c>
      <c r="S1849" s="67">
        <v>537.54999999999995</v>
      </c>
      <c r="T1849" s="67">
        <v>569.4</v>
      </c>
      <c r="U1849" s="68">
        <v>202409</v>
      </c>
      <c r="V1849" s="69">
        <v>264</v>
      </c>
      <c r="W1849" s="69">
        <v>249</v>
      </c>
      <c r="X1849" s="69">
        <v>265</v>
      </c>
      <c r="Y1849" s="69">
        <v>341</v>
      </c>
      <c r="Z1849" s="69">
        <v>286</v>
      </c>
      <c r="AA1849" s="70">
        <v>-16.129032258064512</v>
      </c>
      <c r="AB1849" s="71">
        <v>8.333333333333325</v>
      </c>
      <c r="AC1849" s="69">
        <v>27</v>
      </c>
      <c r="AD1849" s="69">
        <v>11</v>
      </c>
      <c r="AE1849" s="69">
        <v>27</v>
      </c>
      <c r="AF1849" s="69">
        <v>14</v>
      </c>
      <c r="AG1849" s="69">
        <v>28</v>
      </c>
      <c r="AH1849" s="72">
        <v>100</v>
      </c>
      <c r="AI1849" s="71">
        <v>3.7037037037036979</v>
      </c>
      <c r="AJ1849" s="64">
        <v>7.0113935144609991</v>
      </c>
      <c r="AK1849" s="64">
        <v>7.1174999999999997</v>
      </c>
      <c r="AL1849" s="64">
        <v>0.81575931232091692</v>
      </c>
      <c r="AM1849" s="64">
        <v>11.461318051575931</v>
      </c>
      <c r="AN1849" s="73">
        <v>60.494269340974213</v>
      </c>
      <c r="AO1849" s="74">
        <v>100</v>
      </c>
      <c r="AP1849" s="71">
        <v>2.2831050228310499</v>
      </c>
      <c r="AQ1849" s="69">
        <v>698</v>
      </c>
      <c r="AR1849" s="75">
        <v>4380</v>
      </c>
      <c r="AS1849" s="75">
        <v>19.527000000000001</v>
      </c>
      <c r="AT1849" s="69">
        <v>422.25</v>
      </c>
      <c r="AU1849" s="69">
        <v>4380</v>
      </c>
      <c r="AV1849" s="76">
        <v>2.2831050228310499</v>
      </c>
    </row>
    <row r="1850" spans="1:48" s="79" customFormat="1" ht="21" customHeight="1" x14ac:dyDescent="0.3">
      <c r="A1850" s="58">
        <v>150900</v>
      </c>
      <c r="B1850" s="59" t="s">
        <v>1345</v>
      </c>
      <c r="C1850" s="60" t="s">
        <v>2597</v>
      </c>
      <c r="D1850" s="61" t="s">
        <v>2716</v>
      </c>
      <c r="E1850" s="61" t="s">
        <v>3855</v>
      </c>
      <c r="F1850" s="62" t="s">
        <v>3855</v>
      </c>
      <c r="G1850" s="63">
        <v>-44.005224758772584</v>
      </c>
      <c r="H1850" s="64">
        <v>-23.306253780436126</v>
      </c>
      <c r="I1850" s="64">
        <v>-5.3640054681400429</v>
      </c>
      <c r="J1850" s="64">
        <v>11.954022988505741</v>
      </c>
      <c r="K1850" s="64">
        <v>-4.1338582677165281</v>
      </c>
      <c r="L1850" s="64">
        <v>-2.11</v>
      </c>
      <c r="M1850" s="65"/>
      <c r="N1850" s="66">
        <v>-48.500146571026612</v>
      </c>
      <c r="O1850" s="67">
        <v>1016.3091984</v>
      </c>
      <c r="P1850" s="67">
        <v>742.01623919999997</v>
      </c>
      <c r="Q1850" s="67">
        <v>601.335733</v>
      </c>
      <c r="R1850" s="67">
        <v>508.31585699999999</v>
      </c>
      <c r="S1850" s="67">
        <v>593.61943759999997</v>
      </c>
      <c r="T1850" s="67">
        <v>569.0800514</v>
      </c>
      <c r="U1850" s="68">
        <v>202409</v>
      </c>
      <c r="V1850" s="69">
        <v>96</v>
      </c>
      <c r="W1850" s="69">
        <v>157</v>
      </c>
      <c r="X1850" s="69">
        <v>81</v>
      </c>
      <c r="Y1850" s="69">
        <v>113</v>
      </c>
      <c r="Z1850" s="69">
        <v>98</v>
      </c>
      <c r="AA1850" s="70">
        <v>-13.274336283185839</v>
      </c>
      <c r="AB1850" s="71">
        <v>2.0833333333333259</v>
      </c>
      <c r="AC1850" s="69">
        <v>6</v>
      </c>
      <c r="AD1850" s="69">
        <v>46</v>
      </c>
      <c r="AE1850" s="69">
        <v>-14</v>
      </c>
      <c r="AF1850" s="69">
        <v>6</v>
      </c>
      <c r="AG1850" s="69">
        <v>-6</v>
      </c>
      <c r="AH1850" s="72" t="s">
        <v>2587</v>
      </c>
      <c r="AI1850" s="71" t="s">
        <v>2587</v>
      </c>
      <c r="AJ1850" s="64">
        <v>7.1269487750556788</v>
      </c>
      <c r="AK1850" s="64">
        <v>17.78375160625</v>
      </c>
      <c r="AL1850" s="64">
        <v>1.7271018251896813</v>
      </c>
      <c r="AM1850" s="64">
        <v>9.7116843702579665</v>
      </c>
      <c r="AN1850" s="73">
        <v>36.874051593323216</v>
      </c>
      <c r="AO1850" s="74">
        <v>100</v>
      </c>
      <c r="AP1850" s="71">
        <v>2.0533880903490758</v>
      </c>
      <c r="AQ1850" s="69">
        <v>329.5</v>
      </c>
      <c r="AR1850" s="75">
        <v>4870</v>
      </c>
      <c r="AS1850" s="75">
        <v>25.619</v>
      </c>
      <c r="AT1850" s="69">
        <v>121.5</v>
      </c>
      <c r="AU1850" s="69">
        <v>4870</v>
      </c>
      <c r="AV1850" s="76">
        <v>2.0533880903490758</v>
      </c>
    </row>
    <row r="1851" spans="1:48" s="79" customFormat="1" ht="21" customHeight="1" x14ac:dyDescent="0.3">
      <c r="A1851" s="58">
        <v>49630</v>
      </c>
      <c r="B1851" s="59" t="s">
        <v>1978</v>
      </c>
      <c r="C1851" s="60" t="s">
        <v>2597</v>
      </c>
      <c r="D1851" s="61" t="s">
        <v>2672</v>
      </c>
      <c r="E1851" s="61" t="s">
        <v>2673</v>
      </c>
      <c r="F1851" s="62" t="s">
        <v>4081</v>
      </c>
      <c r="G1851" s="63">
        <v>6.9633415875840265</v>
      </c>
      <c r="H1851" s="64">
        <v>-0.97716848660343025</v>
      </c>
      <c r="I1851" s="64">
        <v>3.9933014736380112</v>
      </c>
      <c r="J1851" s="64">
        <v>4.7765793528505407</v>
      </c>
      <c r="K1851" s="64">
        <v>-3.5460992907801359</v>
      </c>
      <c r="L1851" s="64">
        <v>-1.73</v>
      </c>
      <c r="M1851" s="65"/>
      <c r="N1851" s="66">
        <v>9.734129412927107</v>
      </c>
      <c r="O1851" s="67">
        <v>531.90732372000002</v>
      </c>
      <c r="P1851" s="67">
        <v>574.56026949</v>
      </c>
      <c r="Q1851" s="67">
        <v>547.09855302000005</v>
      </c>
      <c r="R1851" s="67">
        <v>543.00861042999998</v>
      </c>
      <c r="S1851" s="67">
        <v>589.86297434999994</v>
      </c>
      <c r="T1851" s="67">
        <v>568.94584759999998</v>
      </c>
      <c r="U1851" s="68">
        <v>202409</v>
      </c>
      <c r="V1851" s="69">
        <v>240</v>
      </c>
      <c r="W1851" s="69">
        <v>347</v>
      </c>
      <c r="X1851" s="69">
        <v>367</v>
      </c>
      <c r="Y1851" s="69">
        <v>363</v>
      </c>
      <c r="Z1851" s="69">
        <v>303</v>
      </c>
      <c r="AA1851" s="70">
        <v>-16.528925619834713</v>
      </c>
      <c r="AB1851" s="71">
        <v>26.249999999999996</v>
      </c>
      <c r="AC1851" s="69">
        <v>2</v>
      </c>
      <c r="AD1851" s="69">
        <v>29</v>
      </c>
      <c r="AE1851" s="69">
        <v>35</v>
      </c>
      <c r="AF1851" s="69">
        <v>31</v>
      </c>
      <c r="AG1851" s="69">
        <v>2</v>
      </c>
      <c r="AH1851" s="72">
        <v>-93.548387096774206</v>
      </c>
      <c r="AI1851" s="71">
        <v>0</v>
      </c>
      <c r="AJ1851" s="64">
        <v>7.0289855072463769</v>
      </c>
      <c r="AK1851" s="64">
        <v>5.8654211092783504</v>
      </c>
      <c r="AL1851" s="64">
        <v>0.85523614821495675</v>
      </c>
      <c r="AM1851" s="64">
        <v>14.580984592258551</v>
      </c>
      <c r="AN1851" s="73">
        <v>197.85794813979706</v>
      </c>
      <c r="AO1851" s="74" t="s">
        <v>2555</v>
      </c>
      <c r="AP1851" s="71" t="s">
        <v>2555</v>
      </c>
      <c r="AQ1851" s="69">
        <v>665.25</v>
      </c>
      <c r="AR1851" s="75">
        <v>680</v>
      </c>
      <c r="AS1851" s="75" t="s">
        <v>2555</v>
      </c>
      <c r="AT1851" s="69">
        <v>1316.25</v>
      </c>
      <c r="AU1851" s="69">
        <v>680</v>
      </c>
      <c r="AV1851" s="76" t="s">
        <v>2555</v>
      </c>
    </row>
    <row r="1852" spans="1:48" s="79" customFormat="1" ht="21" customHeight="1" x14ac:dyDescent="0.3">
      <c r="A1852" s="58">
        <v>212560</v>
      </c>
      <c r="B1852" s="59" t="s">
        <v>1850</v>
      </c>
      <c r="C1852" s="60" t="s">
        <v>2597</v>
      </c>
      <c r="D1852" s="61" t="s">
        <v>2559</v>
      </c>
      <c r="E1852" s="61" t="s">
        <v>2773</v>
      </c>
      <c r="F1852" s="62" t="s">
        <v>4082</v>
      </c>
      <c r="G1852" s="63">
        <v>-38.29059829059829</v>
      </c>
      <c r="H1852" s="64">
        <v>-26.849037487335359</v>
      </c>
      <c r="I1852" s="64">
        <v>-16.241299303944324</v>
      </c>
      <c r="J1852" s="64">
        <v>-3.2171581769437019</v>
      </c>
      <c r="K1852" s="64">
        <v>-6.9587628865979356</v>
      </c>
      <c r="L1852" s="64">
        <v>-7.44</v>
      </c>
      <c r="M1852" s="65"/>
      <c r="N1852" s="66">
        <v>-22.473918739779798</v>
      </c>
      <c r="O1852" s="67">
        <v>921.37067100000002</v>
      </c>
      <c r="P1852" s="67">
        <v>777.25884810000002</v>
      </c>
      <c r="Q1852" s="67">
        <v>678.82181060000005</v>
      </c>
      <c r="R1852" s="67">
        <v>587.47223980000001</v>
      </c>
      <c r="S1852" s="67">
        <v>611.09712879999995</v>
      </c>
      <c r="T1852" s="67">
        <v>568.57232859999999</v>
      </c>
      <c r="U1852" s="68">
        <v>202409</v>
      </c>
      <c r="V1852" s="69">
        <v>491</v>
      </c>
      <c r="W1852" s="69">
        <v>533</v>
      </c>
      <c r="X1852" s="69">
        <v>532</v>
      </c>
      <c r="Y1852" s="69">
        <v>564</v>
      </c>
      <c r="Z1852" s="69">
        <v>537</v>
      </c>
      <c r="AA1852" s="70">
        <v>-4.7872340425531901</v>
      </c>
      <c r="AB1852" s="71">
        <v>9.368635437881867</v>
      </c>
      <c r="AC1852" s="69">
        <v>33</v>
      </c>
      <c r="AD1852" s="69">
        <v>8</v>
      </c>
      <c r="AE1852" s="69">
        <v>31</v>
      </c>
      <c r="AF1852" s="69">
        <v>44</v>
      </c>
      <c r="AG1852" s="69">
        <v>37</v>
      </c>
      <c r="AH1852" s="72">
        <v>-15.909090909090907</v>
      </c>
      <c r="AI1852" s="71">
        <v>12.12121212121211</v>
      </c>
      <c r="AJ1852" s="64">
        <v>5.5401662049861491</v>
      </c>
      <c r="AK1852" s="64">
        <v>4.7381027383333336</v>
      </c>
      <c r="AL1852" s="64">
        <v>0.50127602256998016</v>
      </c>
      <c r="AM1852" s="64">
        <v>10.579678201454707</v>
      </c>
      <c r="AN1852" s="73">
        <v>70.222614062155614</v>
      </c>
      <c r="AO1852" s="74">
        <v>150</v>
      </c>
      <c r="AP1852" s="71">
        <v>2.0775623268698062</v>
      </c>
      <c r="AQ1852" s="69">
        <v>1134.25</v>
      </c>
      <c r="AR1852" s="75">
        <v>7220</v>
      </c>
      <c r="AS1852" s="75" t="s">
        <v>4083</v>
      </c>
      <c r="AT1852" s="69">
        <v>796.5</v>
      </c>
      <c r="AU1852" s="69">
        <v>7220</v>
      </c>
      <c r="AV1852" s="76">
        <v>2.0775623268698062</v>
      </c>
    </row>
    <row r="1853" spans="1:48" s="79" customFormat="1" ht="21" customHeight="1" x14ac:dyDescent="0.3">
      <c r="A1853" s="58">
        <v>290380</v>
      </c>
      <c r="B1853" s="59" t="s">
        <v>1529</v>
      </c>
      <c r="C1853" s="60" t="s">
        <v>2597</v>
      </c>
      <c r="D1853" s="61" t="s">
        <v>2657</v>
      </c>
      <c r="E1853" s="61" t="s">
        <v>3109</v>
      </c>
      <c r="F1853" s="62" t="s">
        <v>3110</v>
      </c>
      <c r="G1853" s="63">
        <v>0</v>
      </c>
      <c r="H1853" s="64">
        <v>0</v>
      </c>
      <c r="I1853" s="64">
        <v>0</v>
      </c>
      <c r="J1853" s="64">
        <v>0</v>
      </c>
      <c r="K1853" s="64">
        <v>0</v>
      </c>
      <c r="L1853" s="64">
        <v>0</v>
      </c>
      <c r="M1853" s="65"/>
      <c r="N1853" s="66">
        <v>-7.2671797578427455E-2</v>
      </c>
      <c r="O1853" s="67">
        <v>568.41307600000005</v>
      </c>
      <c r="P1853" s="67">
        <v>568.41307600000005</v>
      </c>
      <c r="Q1853" s="67">
        <v>568.41307600000005</v>
      </c>
      <c r="R1853" s="67">
        <v>568.41307600000005</v>
      </c>
      <c r="S1853" s="67">
        <v>568.41307600000005</v>
      </c>
      <c r="T1853" s="67">
        <v>568.41307600000005</v>
      </c>
      <c r="U1853" s="68">
        <v>202409</v>
      </c>
      <c r="V1853" s="69">
        <v>83</v>
      </c>
      <c r="W1853" s="69">
        <v>15</v>
      </c>
      <c r="X1853" s="69">
        <v>110</v>
      </c>
      <c r="Y1853" s="69">
        <v>116</v>
      </c>
      <c r="Z1853" s="69">
        <v>96</v>
      </c>
      <c r="AA1853" s="70">
        <v>-17.241379310344829</v>
      </c>
      <c r="AB1853" s="71">
        <v>15.662650602409634</v>
      </c>
      <c r="AC1853" s="69">
        <v>6</v>
      </c>
      <c r="AD1853" s="69">
        <v>-48</v>
      </c>
      <c r="AE1853" s="69">
        <v>20</v>
      </c>
      <c r="AF1853" s="69">
        <v>34</v>
      </c>
      <c r="AG1853" s="69">
        <v>13</v>
      </c>
      <c r="AH1853" s="72">
        <v>-61.764705882352942</v>
      </c>
      <c r="AI1853" s="71">
        <v>116.66666666666666</v>
      </c>
      <c r="AJ1853" s="64">
        <v>5.637982195845697</v>
      </c>
      <c r="AK1853" s="64">
        <v>29.91647768421053</v>
      </c>
      <c r="AL1853" s="64">
        <v>0.65922073180632068</v>
      </c>
      <c r="AM1853" s="64">
        <v>2.2035372571759932</v>
      </c>
      <c r="AN1853" s="73">
        <v>26.906349666570023</v>
      </c>
      <c r="AO1853" s="74" t="s">
        <v>2555</v>
      </c>
      <c r="AP1853" s="71" t="s">
        <v>2555</v>
      </c>
      <c r="AQ1853" s="69">
        <v>862.25</v>
      </c>
      <c r="AR1853" s="75">
        <v>2300</v>
      </c>
      <c r="AS1853" s="75" t="s">
        <v>2555</v>
      </c>
      <c r="AT1853" s="69">
        <v>232</v>
      </c>
      <c r="AU1853" s="69">
        <v>2300</v>
      </c>
      <c r="AV1853" s="76" t="s">
        <v>2555</v>
      </c>
    </row>
    <row r="1854" spans="1:48" s="79" customFormat="1" ht="21" customHeight="1" x14ac:dyDescent="0.3">
      <c r="A1854" s="58">
        <v>189690</v>
      </c>
      <c r="B1854" s="59" t="s">
        <v>1797</v>
      </c>
      <c r="C1854" s="60" t="s">
        <v>2597</v>
      </c>
      <c r="D1854" s="61" t="s">
        <v>2566</v>
      </c>
      <c r="E1854" s="61" t="s">
        <v>2734</v>
      </c>
      <c r="F1854" s="62" t="s">
        <v>4084</v>
      </c>
      <c r="G1854" s="63">
        <v>-18.271119842829087</v>
      </c>
      <c r="H1854" s="64">
        <v>-19.379844961240323</v>
      </c>
      <c r="I1854" s="64">
        <v>-11.111111111111116</v>
      </c>
      <c r="J1854" s="64">
        <v>-1.8867924528301994</v>
      </c>
      <c r="K1854" s="64">
        <v>-0.9523809523809601</v>
      </c>
      <c r="L1854" s="64">
        <v>-3.93</v>
      </c>
      <c r="M1854" s="65"/>
      <c r="N1854" s="66">
        <v>-17.339438304210432</v>
      </c>
      <c r="O1854" s="67">
        <v>695.34411105000004</v>
      </c>
      <c r="P1854" s="67">
        <v>704.90680020000002</v>
      </c>
      <c r="Q1854" s="67">
        <v>639.33407460000001</v>
      </c>
      <c r="R1854" s="67">
        <v>579.22574280000003</v>
      </c>
      <c r="S1854" s="67">
        <v>573.761349</v>
      </c>
      <c r="T1854" s="67">
        <v>568.29695519999996</v>
      </c>
      <c r="U1854" s="68">
        <v>202409</v>
      </c>
      <c r="V1854" s="69">
        <v>72</v>
      </c>
      <c r="W1854" s="69">
        <v>110</v>
      </c>
      <c r="X1854" s="69">
        <v>59</v>
      </c>
      <c r="Y1854" s="69">
        <v>72</v>
      </c>
      <c r="Z1854" s="69">
        <v>94</v>
      </c>
      <c r="AA1854" s="70">
        <v>30.555555555555557</v>
      </c>
      <c r="AB1854" s="71">
        <v>30.555555555555557</v>
      </c>
      <c r="AC1854" s="69">
        <v>9</v>
      </c>
      <c r="AD1854" s="69">
        <v>42</v>
      </c>
      <c r="AE1854" s="69">
        <v>-3</v>
      </c>
      <c r="AF1854" s="69">
        <v>-2</v>
      </c>
      <c r="AG1854" s="69">
        <v>4</v>
      </c>
      <c r="AH1854" s="72" t="s">
        <v>2551</v>
      </c>
      <c r="AI1854" s="71">
        <v>-55.555555555555557</v>
      </c>
      <c r="AJ1854" s="64">
        <v>12.238805970149254</v>
      </c>
      <c r="AK1854" s="64">
        <v>13.860901346341462</v>
      </c>
      <c r="AL1854" s="64">
        <v>0.77345621667233744</v>
      </c>
      <c r="AM1854" s="64">
        <v>5.5801292956788027</v>
      </c>
      <c r="AN1854" s="73">
        <v>6.3627084042191226</v>
      </c>
      <c r="AO1854" s="74">
        <v>100</v>
      </c>
      <c r="AP1854" s="71">
        <v>4.8076923076923084</v>
      </c>
      <c r="AQ1854" s="69">
        <v>734.75</v>
      </c>
      <c r="AR1854" s="75">
        <v>2080</v>
      </c>
      <c r="AS1854" s="75">
        <v>17.466999999999999</v>
      </c>
      <c r="AT1854" s="69">
        <v>46.75</v>
      </c>
      <c r="AU1854" s="69">
        <v>2080</v>
      </c>
      <c r="AV1854" s="76">
        <v>4.8076923076923084</v>
      </c>
    </row>
    <row r="1855" spans="1:48" s="79" customFormat="1" ht="21" customHeight="1" x14ac:dyDescent="0.3">
      <c r="A1855" s="58">
        <v>36170</v>
      </c>
      <c r="B1855" s="59" t="s">
        <v>1715</v>
      </c>
      <c r="C1855" s="60" t="s">
        <v>2597</v>
      </c>
      <c r="D1855" s="61" t="s">
        <v>2559</v>
      </c>
      <c r="E1855" s="61" t="s">
        <v>2773</v>
      </c>
      <c r="F1855" s="62" t="s">
        <v>2774</v>
      </c>
      <c r="G1855" s="63">
        <v>2.433628318584069</v>
      </c>
      <c r="H1855" s="64">
        <v>4.7511312217194623</v>
      </c>
      <c r="I1855" s="64">
        <v>1.3129102844638973</v>
      </c>
      <c r="J1855" s="64">
        <v>8.3040935672514582</v>
      </c>
      <c r="K1855" s="64">
        <v>7.3001158748551509</v>
      </c>
      <c r="L1855" s="64">
        <v>-0.11</v>
      </c>
      <c r="M1855" s="65"/>
      <c r="N1855" s="66">
        <v>3.9999571080740148</v>
      </c>
      <c r="O1855" s="67">
        <v>554.74525903999995</v>
      </c>
      <c r="P1855" s="67">
        <v>542.47213383999997</v>
      </c>
      <c r="Q1855" s="67">
        <v>560.88182164</v>
      </c>
      <c r="R1855" s="67">
        <v>524.67610230000003</v>
      </c>
      <c r="S1855" s="67">
        <v>529.58535238000002</v>
      </c>
      <c r="T1855" s="67">
        <v>568.24569675999999</v>
      </c>
      <c r="U1855" s="68">
        <v>202409</v>
      </c>
      <c r="V1855" s="69">
        <v>35</v>
      </c>
      <c r="W1855" s="69">
        <v>36</v>
      </c>
      <c r="X1855" s="69">
        <v>36</v>
      </c>
      <c r="Y1855" s="69">
        <v>40</v>
      </c>
      <c r="Z1855" s="69">
        <v>35</v>
      </c>
      <c r="AA1855" s="70">
        <v>-12.5</v>
      </c>
      <c r="AB1855" s="71">
        <v>0</v>
      </c>
      <c r="AC1855" s="69">
        <v>0</v>
      </c>
      <c r="AD1855" s="69">
        <v>-2</v>
      </c>
      <c r="AE1855" s="69">
        <v>0</v>
      </c>
      <c r="AF1855" s="69">
        <v>2</v>
      </c>
      <c r="AG1855" s="69">
        <v>0</v>
      </c>
      <c r="AH1855" s="72" t="s">
        <v>2586</v>
      </c>
      <c r="AI1855" s="71" t="s">
        <v>2586</v>
      </c>
      <c r="AJ1855" s="64">
        <v>0</v>
      </c>
      <c r="AK1855" s="64" t="s">
        <v>2555</v>
      </c>
      <c r="AL1855" s="64">
        <v>0.46415821667143148</v>
      </c>
      <c r="AM1855" s="64">
        <v>0</v>
      </c>
      <c r="AN1855" s="73">
        <v>2.0829079027976314</v>
      </c>
      <c r="AO1855" s="74" t="s">
        <v>2555</v>
      </c>
      <c r="AP1855" s="71" t="s">
        <v>2555</v>
      </c>
      <c r="AQ1855" s="69">
        <v>1224.25</v>
      </c>
      <c r="AR1855" s="75">
        <v>926</v>
      </c>
      <c r="AS1855" s="75" t="s">
        <v>2555</v>
      </c>
      <c r="AT1855" s="69">
        <v>25.5</v>
      </c>
      <c r="AU1855" s="69">
        <v>926</v>
      </c>
      <c r="AV1855" s="76" t="s">
        <v>2555</v>
      </c>
    </row>
    <row r="1856" spans="1:48" s="79" customFormat="1" ht="21" customHeight="1" x14ac:dyDescent="0.3">
      <c r="A1856" s="58">
        <v>1550</v>
      </c>
      <c r="B1856" s="59" t="s">
        <v>1598</v>
      </c>
      <c r="C1856" s="60" t="s">
        <v>2546</v>
      </c>
      <c r="D1856" s="61" t="s">
        <v>2657</v>
      </c>
      <c r="E1856" s="61" t="s">
        <v>3109</v>
      </c>
      <c r="F1856" s="62" t="s">
        <v>3110</v>
      </c>
      <c r="G1856" s="63">
        <v>-19.39528023598821</v>
      </c>
      <c r="H1856" s="64">
        <v>-14.475743348982794</v>
      </c>
      <c r="I1856" s="64">
        <v>-3.0168589174800475</v>
      </c>
      <c r="J1856" s="64">
        <v>10.181451612903224</v>
      </c>
      <c r="K1856" s="64">
        <v>-6.4212328767123346</v>
      </c>
      <c r="L1856" s="64">
        <v>-2.76</v>
      </c>
      <c r="M1856" s="65"/>
      <c r="N1856" s="66">
        <v>-23.393529527154556</v>
      </c>
      <c r="O1856" s="67">
        <v>704.06760840000004</v>
      </c>
      <c r="P1856" s="67">
        <v>663.56814420000001</v>
      </c>
      <c r="Q1856" s="67">
        <v>585.16533530000004</v>
      </c>
      <c r="R1856" s="67">
        <v>515.07010879999996</v>
      </c>
      <c r="S1856" s="67">
        <v>606.45351519999997</v>
      </c>
      <c r="T1856" s="67">
        <v>567.51172269999995</v>
      </c>
      <c r="U1856" s="68">
        <v>202406</v>
      </c>
      <c r="V1856" s="69">
        <v>455</v>
      </c>
      <c r="W1856" s="69">
        <v>126</v>
      </c>
      <c r="X1856" s="69">
        <v>173</v>
      </c>
      <c r="Y1856" s="69">
        <v>268</v>
      </c>
      <c r="Z1856" s="69">
        <v>522</v>
      </c>
      <c r="AA1856" s="70">
        <v>94.776119402985074</v>
      </c>
      <c r="AB1856" s="71">
        <v>14.725274725274717</v>
      </c>
      <c r="AC1856" s="69">
        <v>-14</v>
      </c>
      <c r="AD1856" s="69">
        <v>-22</v>
      </c>
      <c r="AE1856" s="69">
        <v>-12</v>
      </c>
      <c r="AF1856" s="69">
        <v>22</v>
      </c>
      <c r="AG1856" s="69">
        <v>44</v>
      </c>
      <c r="AH1856" s="72">
        <v>100</v>
      </c>
      <c r="AI1856" s="71" t="s">
        <v>2551</v>
      </c>
      <c r="AJ1856" s="64">
        <v>2.9384756657483928</v>
      </c>
      <c r="AK1856" s="64">
        <v>17.734741334374998</v>
      </c>
      <c r="AL1856" s="64">
        <v>1.0480364223453369</v>
      </c>
      <c r="AM1856" s="64">
        <v>5.9095106186518924</v>
      </c>
      <c r="AN1856" s="73">
        <v>137.90397045244691</v>
      </c>
      <c r="AO1856" s="74" t="s">
        <v>2555</v>
      </c>
      <c r="AP1856" s="71" t="s">
        <v>2555</v>
      </c>
      <c r="AQ1856" s="69">
        <v>541.5</v>
      </c>
      <c r="AR1856" s="75">
        <v>10930</v>
      </c>
      <c r="AS1856" s="75" t="s">
        <v>2555</v>
      </c>
      <c r="AT1856" s="69">
        <v>746.75</v>
      </c>
      <c r="AU1856" s="69">
        <v>10930</v>
      </c>
      <c r="AV1856" s="76" t="s">
        <v>2555</v>
      </c>
    </row>
    <row r="1857" spans="1:48" s="79" customFormat="1" ht="21" customHeight="1" x14ac:dyDescent="0.3">
      <c r="A1857" s="58">
        <v>82210</v>
      </c>
      <c r="B1857" s="59" t="s">
        <v>1437</v>
      </c>
      <c r="C1857" s="60" t="s">
        <v>2597</v>
      </c>
      <c r="D1857" s="61" t="s">
        <v>2672</v>
      </c>
      <c r="E1857" s="61" t="s">
        <v>2673</v>
      </c>
      <c r="F1857" s="62" t="s">
        <v>4085</v>
      </c>
      <c r="G1857" s="63">
        <v>-35.718248005648881</v>
      </c>
      <c r="H1857" s="64">
        <v>-37.073637319206576</v>
      </c>
      <c r="I1857" s="64">
        <v>-9.0175774919503127</v>
      </c>
      <c r="J1857" s="64">
        <v>-6.0022026431718061</v>
      </c>
      <c r="K1857" s="64">
        <v>0.76741440377803283</v>
      </c>
      <c r="L1857" s="64">
        <v>-5.01</v>
      </c>
      <c r="M1857" s="65"/>
      <c r="N1857" s="66">
        <v>-38.977515827410194</v>
      </c>
      <c r="O1857" s="67">
        <v>881.42201999999997</v>
      </c>
      <c r="P1857" s="67">
        <v>900.40722645000005</v>
      </c>
      <c r="Q1857" s="67">
        <v>622.75052840000001</v>
      </c>
      <c r="R1857" s="67">
        <v>602.77318495999998</v>
      </c>
      <c r="S1857" s="67">
        <v>562.27851064000004</v>
      </c>
      <c r="T1857" s="67">
        <v>566.59351691999996</v>
      </c>
      <c r="U1857" s="68">
        <v>202409</v>
      </c>
      <c r="V1857" s="69">
        <v>589</v>
      </c>
      <c r="W1857" s="69">
        <v>738</v>
      </c>
      <c r="X1857" s="69">
        <v>768</v>
      </c>
      <c r="Y1857" s="69">
        <v>432</v>
      </c>
      <c r="Z1857" s="69">
        <v>459</v>
      </c>
      <c r="AA1857" s="70">
        <v>6.25</v>
      </c>
      <c r="AB1857" s="71">
        <v>-22.071307300509336</v>
      </c>
      <c r="AC1857" s="69">
        <v>84</v>
      </c>
      <c r="AD1857" s="69">
        <v>37</v>
      </c>
      <c r="AE1857" s="69">
        <v>55</v>
      </c>
      <c r="AF1857" s="69">
        <v>-4</v>
      </c>
      <c r="AG1857" s="69">
        <v>3</v>
      </c>
      <c r="AH1857" s="72" t="s">
        <v>2551</v>
      </c>
      <c r="AI1857" s="71">
        <v>-96.428571428571431</v>
      </c>
      <c r="AJ1857" s="64">
        <v>3.7964121818940342</v>
      </c>
      <c r="AK1857" s="64">
        <v>6.2263023837362637</v>
      </c>
      <c r="AL1857" s="64">
        <v>1.4793564410443862</v>
      </c>
      <c r="AM1857" s="64">
        <v>23.759791122715406</v>
      </c>
      <c r="AN1857" s="73">
        <v>537.46736292428204</v>
      </c>
      <c r="AO1857" s="74" t="s">
        <v>2555</v>
      </c>
      <c r="AP1857" s="71" t="s">
        <v>2555</v>
      </c>
      <c r="AQ1857" s="69">
        <v>383</v>
      </c>
      <c r="AR1857" s="75">
        <v>1707</v>
      </c>
      <c r="AS1857" s="75" t="s">
        <v>2555</v>
      </c>
      <c r="AT1857" s="69">
        <v>2058.5</v>
      </c>
      <c r="AU1857" s="69">
        <v>1707</v>
      </c>
      <c r="AV1857" s="76" t="s">
        <v>2555</v>
      </c>
    </row>
    <row r="1858" spans="1:48" s="79" customFormat="1" ht="21" customHeight="1" x14ac:dyDescent="0.3">
      <c r="A1858" s="58">
        <v>7680</v>
      </c>
      <c r="B1858" s="59" t="s">
        <v>1424</v>
      </c>
      <c r="C1858" s="60" t="s">
        <v>2597</v>
      </c>
      <c r="D1858" s="61" t="s">
        <v>2574</v>
      </c>
      <c r="E1858" s="61" t="s">
        <v>2574</v>
      </c>
      <c r="F1858" s="62" t="s">
        <v>3052</v>
      </c>
      <c r="G1858" s="63">
        <v>-21.161048689138561</v>
      </c>
      <c r="H1858" s="64">
        <v>-4.6432616081540035</v>
      </c>
      <c r="I1858" s="64">
        <v>-5.3932584269662858</v>
      </c>
      <c r="J1858" s="64">
        <v>-6.548279689234171</v>
      </c>
      <c r="K1858" s="64">
        <v>-0.82449941107184399</v>
      </c>
      <c r="L1858" s="64">
        <v>-0.59</v>
      </c>
      <c r="M1858" s="65"/>
      <c r="N1858" s="66">
        <v>-18.739731124747451</v>
      </c>
      <c r="O1858" s="67">
        <v>718.04171159999999</v>
      </c>
      <c r="P1858" s="67">
        <v>593.66182709999998</v>
      </c>
      <c r="Q1858" s="67">
        <v>598.36809300000004</v>
      </c>
      <c r="R1858" s="67">
        <v>605.76365369999996</v>
      </c>
      <c r="S1858" s="67">
        <v>570.80282130000001</v>
      </c>
      <c r="T1858" s="67">
        <v>566.09655540000006</v>
      </c>
      <c r="U1858" s="68">
        <v>202409</v>
      </c>
      <c r="V1858" s="69">
        <v>1287</v>
      </c>
      <c r="W1858" s="69">
        <v>840</v>
      </c>
      <c r="X1858" s="69">
        <v>853</v>
      </c>
      <c r="Y1858" s="69">
        <v>720</v>
      </c>
      <c r="Z1858" s="69">
        <v>601</v>
      </c>
      <c r="AA1858" s="70">
        <v>-16.527777777777775</v>
      </c>
      <c r="AB1858" s="71">
        <v>-53.302253302253298</v>
      </c>
      <c r="AC1858" s="69">
        <v>-58</v>
      </c>
      <c r="AD1858" s="69">
        <v>-425</v>
      </c>
      <c r="AE1858" s="69">
        <v>0</v>
      </c>
      <c r="AF1858" s="69">
        <v>-9</v>
      </c>
      <c r="AG1858" s="69">
        <v>40</v>
      </c>
      <c r="AH1858" s="72" t="s">
        <v>2551</v>
      </c>
      <c r="AI1858" s="71" t="s">
        <v>2551</v>
      </c>
      <c r="AJ1858" s="64">
        <v>-13.072329130723293</v>
      </c>
      <c r="AK1858" s="64">
        <v>-1.4367932878172591</v>
      </c>
      <c r="AL1858" s="64">
        <v>0.19007690939309999</v>
      </c>
      <c r="AM1858" s="64">
        <v>-13.229245362209351</v>
      </c>
      <c r="AN1858" s="73">
        <v>68.84076219256275</v>
      </c>
      <c r="AO1858" s="74" t="s">
        <v>2555</v>
      </c>
      <c r="AP1858" s="71" t="s">
        <v>2555</v>
      </c>
      <c r="AQ1858" s="69">
        <v>2978.25</v>
      </c>
      <c r="AR1858" s="75">
        <v>4210</v>
      </c>
      <c r="AS1858" s="75" t="s">
        <v>2555</v>
      </c>
      <c r="AT1858" s="69">
        <v>2050.25</v>
      </c>
      <c r="AU1858" s="69">
        <v>4210</v>
      </c>
      <c r="AV1858" s="76" t="s">
        <v>2555</v>
      </c>
    </row>
    <row r="1859" spans="1:48" s="79" customFormat="1" ht="21" customHeight="1" x14ac:dyDescent="0.3">
      <c r="A1859" s="58">
        <v>187660</v>
      </c>
      <c r="B1859" s="59" t="s">
        <v>2525</v>
      </c>
      <c r="C1859" s="60" t="s">
        <v>2597</v>
      </c>
      <c r="D1859" s="61" t="s">
        <v>2556</v>
      </c>
      <c r="E1859" s="61" t="s">
        <v>3909</v>
      </c>
      <c r="F1859" s="62" t="s">
        <v>3910</v>
      </c>
      <c r="G1859" s="63">
        <v>36.510873055941829</v>
      </c>
      <c r="H1859" s="64">
        <v>-9.3912068507846733</v>
      </c>
      <c r="I1859" s="64">
        <v>-16.552224373867819</v>
      </c>
      <c r="J1859" s="64">
        <v>-18.266001756395013</v>
      </c>
      <c r="K1859" s="64">
        <v>64.979658444521533</v>
      </c>
      <c r="L1859" s="64">
        <v>-5.26</v>
      </c>
      <c r="M1859" s="65"/>
      <c r="N1859" s="66">
        <v>31.542481396997445</v>
      </c>
      <c r="O1859" s="67">
        <v>413.79693750000001</v>
      </c>
      <c r="P1859" s="67">
        <v>623.42493750000006</v>
      </c>
      <c r="Q1859" s="67">
        <v>676.92375000000004</v>
      </c>
      <c r="R1859" s="67">
        <v>691.11731250000003</v>
      </c>
      <c r="S1859" s="67">
        <v>342.39240000000001</v>
      </c>
      <c r="T1859" s="67">
        <v>564.87781206</v>
      </c>
      <c r="U1859" s="68">
        <v>202409</v>
      </c>
      <c r="V1859" s="69">
        <v>33</v>
      </c>
      <c r="W1859" s="69">
        <v>27</v>
      </c>
      <c r="X1859" s="69">
        <v>29</v>
      </c>
      <c r="Y1859" s="69">
        <v>26</v>
      </c>
      <c r="Z1859" s="69">
        <v>20</v>
      </c>
      <c r="AA1859" s="70">
        <v>-23.076923076923073</v>
      </c>
      <c r="AB1859" s="71">
        <v>-39.393939393939391</v>
      </c>
      <c r="AC1859" s="69">
        <v>-10</v>
      </c>
      <c r="AD1859" s="69">
        <v>-13</v>
      </c>
      <c r="AE1859" s="69">
        <v>-18</v>
      </c>
      <c r="AF1859" s="69">
        <v>-106</v>
      </c>
      <c r="AG1859" s="69">
        <v>-26</v>
      </c>
      <c r="AH1859" s="72" t="s">
        <v>2586</v>
      </c>
      <c r="AI1859" s="71" t="s">
        <v>2586</v>
      </c>
      <c r="AJ1859" s="64">
        <v>-159.80392156862746</v>
      </c>
      <c r="AK1859" s="64">
        <v>-3.4655080494478527</v>
      </c>
      <c r="AL1859" s="64">
        <v>3.0288354534048256</v>
      </c>
      <c r="AM1859" s="64">
        <v>-87.399463806970516</v>
      </c>
      <c r="AN1859" s="73">
        <v>116.62198391420912</v>
      </c>
      <c r="AO1859" s="74" t="s">
        <v>2555</v>
      </c>
      <c r="AP1859" s="71" t="s">
        <v>2555</v>
      </c>
      <c r="AQ1859" s="69">
        <v>186.5</v>
      </c>
      <c r="AR1859" s="75">
        <v>1314</v>
      </c>
      <c r="AS1859" s="75" t="s">
        <v>2555</v>
      </c>
      <c r="AT1859" s="69">
        <v>217.5</v>
      </c>
      <c r="AU1859" s="69">
        <v>1314</v>
      </c>
      <c r="AV1859" s="76" t="s">
        <v>2555</v>
      </c>
    </row>
    <row r="1860" spans="1:48" s="79" customFormat="1" ht="21" customHeight="1" x14ac:dyDescent="0.3">
      <c r="A1860" s="78">
        <v>418620</v>
      </c>
      <c r="B1860" s="60" t="s">
        <v>2399</v>
      </c>
      <c r="C1860" s="60" t="s">
        <v>2597</v>
      </c>
      <c r="D1860" s="61" t="s">
        <v>2566</v>
      </c>
      <c r="E1860" s="61" t="s">
        <v>2734</v>
      </c>
      <c r="F1860" s="62" t="s">
        <v>4086</v>
      </c>
      <c r="G1860" s="63" t="s">
        <v>2555</v>
      </c>
      <c r="H1860" s="64">
        <v>-67.481934408004449</v>
      </c>
      <c r="I1860" s="64">
        <v>-46.477584629460203</v>
      </c>
      <c r="J1860" s="64">
        <v>-43.911792905081505</v>
      </c>
      <c r="K1860" s="64">
        <v>-26.322418136020154</v>
      </c>
      <c r="L1860" s="64">
        <v>-2.5</v>
      </c>
      <c r="M1860" s="65"/>
      <c r="N1860" s="66" t="e">
        <v>#N/A</v>
      </c>
      <c r="O1860" s="67" t="s">
        <v>2555</v>
      </c>
      <c r="P1860" s="67">
        <v>1736.1208122999999</v>
      </c>
      <c r="Q1860" s="67">
        <v>1054.7971361</v>
      </c>
      <c r="R1860" s="67">
        <v>1006.5447511</v>
      </c>
      <c r="S1860" s="67">
        <v>766.24787379999998</v>
      </c>
      <c r="T1860" s="67">
        <v>564.55290449999995</v>
      </c>
      <c r="U1860" s="68">
        <v>202409</v>
      </c>
      <c r="V1860" s="69">
        <v>4</v>
      </c>
      <c r="W1860" s="69">
        <v>15</v>
      </c>
      <c r="X1860" s="69">
        <v>4</v>
      </c>
      <c r="Y1860" s="69">
        <v>5</v>
      </c>
      <c r="Z1860" s="69">
        <v>7</v>
      </c>
      <c r="AA1860" s="70">
        <v>39.999999999999993</v>
      </c>
      <c r="AB1860" s="71">
        <v>75</v>
      </c>
      <c r="AC1860" s="69">
        <v>-16</v>
      </c>
      <c r="AD1860" s="69">
        <v>-9</v>
      </c>
      <c r="AE1860" s="69">
        <v>-36</v>
      </c>
      <c r="AF1860" s="69">
        <v>-18</v>
      </c>
      <c r="AG1860" s="69">
        <v>-24</v>
      </c>
      <c r="AH1860" s="72" t="s">
        <v>2586</v>
      </c>
      <c r="AI1860" s="71" t="s">
        <v>2586</v>
      </c>
      <c r="AJ1860" s="64">
        <v>-280.64516129032262</v>
      </c>
      <c r="AK1860" s="64">
        <v>-6.4891138448275854</v>
      </c>
      <c r="AL1860" s="64">
        <v>8.9611572142857128</v>
      </c>
      <c r="AM1860" s="64">
        <v>-138.0952380952381</v>
      </c>
      <c r="AN1860" s="73">
        <v>230.15873015873015</v>
      </c>
      <c r="AO1860" s="74" t="s">
        <v>2555</v>
      </c>
      <c r="AP1860" s="71" t="s">
        <v>2555</v>
      </c>
      <c r="AQ1860" s="69">
        <v>63</v>
      </c>
      <c r="AR1860" s="75">
        <v>5850</v>
      </c>
      <c r="AS1860" s="75" t="s">
        <v>2555</v>
      </c>
      <c r="AT1860" s="69">
        <v>145</v>
      </c>
      <c r="AU1860" s="69">
        <v>5850</v>
      </c>
      <c r="AV1860" s="76" t="s">
        <v>2555</v>
      </c>
    </row>
    <row r="1861" spans="1:48" s="79" customFormat="1" ht="21" customHeight="1" x14ac:dyDescent="0.3">
      <c r="A1861" s="58">
        <v>38880</v>
      </c>
      <c r="B1861" s="59" t="s">
        <v>867</v>
      </c>
      <c r="C1861" s="60" t="s">
        <v>2597</v>
      </c>
      <c r="D1861" s="61" t="s">
        <v>2547</v>
      </c>
      <c r="E1861" s="61" t="s">
        <v>2830</v>
      </c>
      <c r="F1861" s="62" t="s">
        <v>4087</v>
      </c>
      <c r="G1861" s="63">
        <v>-58.552265914233402</v>
      </c>
      <c r="H1861" s="64">
        <v>-38.907849829351527</v>
      </c>
      <c r="I1861" s="64">
        <v>-20.089285714285708</v>
      </c>
      <c r="J1861" s="64">
        <v>1.1299435028248705</v>
      </c>
      <c r="K1861" s="64">
        <v>2.8735632183908066</v>
      </c>
      <c r="L1861" s="64">
        <v>0</v>
      </c>
      <c r="M1861" s="65"/>
      <c r="N1861" s="66">
        <v>-60.549243435476733</v>
      </c>
      <c r="O1861" s="67">
        <v>1361.8334729999999</v>
      </c>
      <c r="P1861" s="67">
        <v>923.93067685999995</v>
      </c>
      <c r="Q1861" s="67">
        <v>706.34973247999994</v>
      </c>
      <c r="R1861" s="67">
        <v>558.14242253999998</v>
      </c>
      <c r="S1861" s="67">
        <v>548.68238148</v>
      </c>
      <c r="T1861" s="67">
        <v>564.44911658000001</v>
      </c>
      <c r="U1861" s="68">
        <v>202409</v>
      </c>
      <c r="V1861" s="69">
        <v>175</v>
      </c>
      <c r="W1861" s="69">
        <v>121</v>
      </c>
      <c r="X1861" s="69">
        <v>126</v>
      </c>
      <c r="Y1861" s="69">
        <v>134</v>
      </c>
      <c r="Z1861" s="69">
        <v>116</v>
      </c>
      <c r="AA1861" s="70">
        <v>-13.432835820895528</v>
      </c>
      <c r="AB1861" s="71">
        <v>-33.714285714285722</v>
      </c>
      <c r="AC1861" s="69">
        <v>10</v>
      </c>
      <c r="AD1861" s="69">
        <v>-84</v>
      </c>
      <c r="AE1861" s="69">
        <v>-17</v>
      </c>
      <c r="AF1861" s="69">
        <v>-6</v>
      </c>
      <c r="AG1861" s="69">
        <v>-11</v>
      </c>
      <c r="AH1861" s="72" t="s">
        <v>2586</v>
      </c>
      <c r="AI1861" s="71" t="s">
        <v>2587</v>
      </c>
      <c r="AJ1861" s="64">
        <v>-23.74245472837022</v>
      </c>
      <c r="AK1861" s="64">
        <v>-4.7834670896610172</v>
      </c>
      <c r="AL1861" s="64">
        <v>0.60465893581146224</v>
      </c>
      <c r="AM1861" s="64">
        <v>-12.640599892876272</v>
      </c>
      <c r="AN1861" s="73">
        <v>64.595607927155868</v>
      </c>
      <c r="AO1861" s="74" t="s">
        <v>2555</v>
      </c>
      <c r="AP1861" s="71" t="s">
        <v>2555</v>
      </c>
      <c r="AQ1861" s="69">
        <v>933.5</v>
      </c>
      <c r="AR1861" s="75">
        <v>179</v>
      </c>
      <c r="AS1861" s="75" t="s">
        <v>2555</v>
      </c>
      <c r="AT1861" s="69">
        <v>603</v>
      </c>
      <c r="AU1861" s="69">
        <v>179</v>
      </c>
      <c r="AV1861" s="76" t="s">
        <v>2555</v>
      </c>
    </row>
    <row r="1862" spans="1:48" s="79" customFormat="1" ht="21" customHeight="1" x14ac:dyDescent="0.3">
      <c r="A1862" s="58">
        <v>2880</v>
      </c>
      <c r="B1862" s="59" t="s">
        <v>1596</v>
      </c>
      <c r="C1862" s="60" t="s">
        <v>2546</v>
      </c>
      <c r="D1862" s="61" t="s">
        <v>2559</v>
      </c>
      <c r="E1862" s="61" t="s">
        <v>2773</v>
      </c>
      <c r="F1862" s="62" t="s">
        <v>3594</v>
      </c>
      <c r="G1862" s="63">
        <v>8.3609785886533228</v>
      </c>
      <c r="H1862" s="64">
        <v>-8.1617086193745294</v>
      </c>
      <c r="I1862" s="64">
        <v>15.769230769230758</v>
      </c>
      <c r="J1862" s="64">
        <v>-8.0916030534351258</v>
      </c>
      <c r="K1862" s="64">
        <v>1.1764705882352899</v>
      </c>
      <c r="L1862" s="64">
        <v>-1.23</v>
      </c>
      <c r="M1862" s="65"/>
      <c r="N1862" s="66">
        <v>20.63421380053072</v>
      </c>
      <c r="O1862" s="67">
        <v>519.37330958999996</v>
      </c>
      <c r="P1862" s="67">
        <v>612.81410219999998</v>
      </c>
      <c r="Q1862" s="67">
        <v>486.13780800000001</v>
      </c>
      <c r="R1862" s="67">
        <v>612.34666200000004</v>
      </c>
      <c r="S1862" s="67">
        <v>556.25383799999997</v>
      </c>
      <c r="T1862" s="67">
        <v>562.79800079999995</v>
      </c>
      <c r="U1862" s="68">
        <v>202409</v>
      </c>
      <c r="V1862" s="69">
        <v>-1106</v>
      </c>
      <c r="W1862" s="69">
        <v>1267</v>
      </c>
      <c r="X1862" s="69">
        <v>1502</v>
      </c>
      <c r="Y1862" s="69">
        <v>1485</v>
      </c>
      <c r="Z1862" s="69">
        <v>1300</v>
      </c>
      <c r="AA1862" s="70">
        <v>-12.457912457912457</v>
      </c>
      <c r="AB1862" s="71">
        <v>-217.54068716094031</v>
      </c>
      <c r="AC1862" s="69">
        <v>813</v>
      </c>
      <c r="AD1862" s="69">
        <v>6</v>
      </c>
      <c r="AE1862" s="69">
        <v>133</v>
      </c>
      <c r="AF1862" s="69">
        <v>107</v>
      </c>
      <c r="AG1862" s="69">
        <v>85</v>
      </c>
      <c r="AH1862" s="72">
        <v>-20.560747663551403</v>
      </c>
      <c r="AI1862" s="71">
        <v>-89.544895448954492</v>
      </c>
      <c r="AJ1862" s="64">
        <v>5.9596687072380261</v>
      </c>
      <c r="AK1862" s="64">
        <v>1.7002960749244711</v>
      </c>
      <c r="AL1862" s="64">
        <v>1.2208199583514099</v>
      </c>
      <c r="AM1862" s="64">
        <v>71.800433839479396</v>
      </c>
      <c r="AN1862" s="73">
        <v>637.90672451193063</v>
      </c>
      <c r="AO1862" s="74" t="s">
        <v>2555</v>
      </c>
      <c r="AP1862" s="71" t="s">
        <v>2555</v>
      </c>
      <c r="AQ1862" s="69">
        <v>461</v>
      </c>
      <c r="AR1862" s="75">
        <v>1204</v>
      </c>
      <c r="AS1862" s="75" t="s">
        <v>2555</v>
      </c>
      <c r="AT1862" s="69">
        <v>2940.75</v>
      </c>
      <c r="AU1862" s="69">
        <v>1204</v>
      </c>
      <c r="AV1862" s="76" t="s">
        <v>2555</v>
      </c>
    </row>
    <row r="1863" spans="1:48" s="79" customFormat="1" ht="21" customHeight="1" x14ac:dyDescent="0.3">
      <c r="A1863" s="58">
        <v>21050</v>
      </c>
      <c r="B1863" s="59" t="s">
        <v>1713</v>
      </c>
      <c r="C1863" s="60" t="s">
        <v>2546</v>
      </c>
      <c r="D1863" s="61" t="s">
        <v>2576</v>
      </c>
      <c r="E1863" s="61" t="s">
        <v>2577</v>
      </c>
      <c r="F1863" s="62" t="s">
        <v>2779</v>
      </c>
      <c r="G1863" s="63">
        <v>-12.995594713656388</v>
      </c>
      <c r="H1863" s="64">
        <v>-14.254703328509411</v>
      </c>
      <c r="I1863" s="64">
        <v>-6.2500000000000107</v>
      </c>
      <c r="J1863" s="64">
        <v>-3.1071136549468581</v>
      </c>
      <c r="K1863" s="64">
        <v>3.0434782608695699</v>
      </c>
      <c r="L1863" s="64">
        <v>-4.13</v>
      </c>
      <c r="M1863" s="65"/>
      <c r="N1863" s="66">
        <v>-13.50127274480788</v>
      </c>
      <c r="O1863" s="67">
        <v>646.60391579999998</v>
      </c>
      <c r="P1863" s="67">
        <v>656.09883379999997</v>
      </c>
      <c r="Q1863" s="67">
        <v>600.07881759999998</v>
      </c>
      <c r="R1863" s="67">
        <v>580.61423569999999</v>
      </c>
      <c r="S1863" s="67">
        <v>545.95778499999994</v>
      </c>
      <c r="T1863" s="67">
        <v>562.57389149999995</v>
      </c>
      <c r="U1863" s="68">
        <v>202409</v>
      </c>
      <c r="V1863" s="69">
        <v>546</v>
      </c>
      <c r="W1863" s="69">
        <v>601</v>
      </c>
      <c r="X1863" s="69">
        <v>596</v>
      </c>
      <c r="Y1863" s="69">
        <v>4201</v>
      </c>
      <c r="Z1863" s="69">
        <v>3714</v>
      </c>
      <c r="AA1863" s="70">
        <v>-11.592477981432992</v>
      </c>
      <c r="AB1863" s="71">
        <v>580.2197802197802</v>
      </c>
      <c r="AC1863" s="69">
        <v>3</v>
      </c>
      <c r="AD1863" s="69">
        <v>10</v>
      </c>
      <c r="AE1863" s="69">
        <v>4</v>
      </c>
      <c r="AF1863" s="69">
        <v>105</v>
      </c>
      <c r="AG1863" s="69">
        <v>-54</v>
      </c>
      <c r="AH1863" s="72" t="s">
        <v>2587</v>
      </c>
      <c r="AI1863" s="71" t="s">
        <v>2587</v>
      </c>
      <c r="AJ1863" s="64">
        <v>0.71334503950834061</v>
      </c>
      <c r="AK1863" s="64">
        <v>8.6549829461538454</v>
      </c>
      <c r="AL1863" s="64">
        <v>0.24427871971341725</v>
      </c>
      <c r="AM1863" s="64">
        <v>2.8224055579678682</v>
      </c>
      <c r="AN1863" s="73">
        <v>174.51150673035173</v>
      </c>
      <c r="AO1863" s="74" t="s">
        <v>2555</v>
      </c>
      <c r="AP1863" s="71" t="s">
        <v>2555</v>
      </c>
      <c r="AQ1863" s="69">
        <v>2303</v>
      </c>
      <c r="AR1863" s="75">
        <v>1185</v>
      </c>
      <c r="AS1863" s="75" t="s">
        <v>2555</v>
      </c>
      <c r="AT1863" s="69">
        <v>4019</v>
      </c>
      <c r="AU1863" s="69">
        <v>1185</v>
      </c>
      <c r="AV1863" s="76" t="s">
        <v>2555</v>
      </c>
    </row>
    <row r="1864" spans="1:48" s="79" customFormat="1" ht="21" customHeight="1" x14ac:dyDescent="0.3">
      <c r="A1864" s="58">
        <v>100030</v>
      </c>
      <c r="B1864" s="59" t="s">
        <v>1827</v>
      </c>
      <c r="C1864" s="60" t="s">
        <v>2597</v>
      </c>
      <c r="D1864" s="61" t="s">
        <v>2566</v>
      </c>
      <c r="E1864" s="61" t="s">
        <v>2734</v>
      </c>
      <c r="F1864" s="62" t="s">
        <v>4088</v>
      </c>
      <c r="G1864" s="63">
        <v>3.7621359223300788</v>
      </c>
      <c r="H1864" s="64">
        <v>-22.095671981776764</v>
      </c>
      <c r="I1864" s="64">
        <v>-5.6291390728476891</v>
      </c>
      <c r="J1864" s="64">
        <v>-1.6110471806674354</v>
      </c>
      <c r="K1864" s="64">
        <v>-1.8369690011481143</v>
      </c>
      <c r="L1864" s="64">
        <v>-0.93</v>
      </c>
      <c r="M1864" s="65"/>
      <c r="N1864" s="66">
        <v>-0.20544024147187701</v>
      </c>
      <c r="O1864" s="67">
        <v>541.15606720000005</v>
      </c>
      <c r="P1864" s="67">
        <v>720.77522299999998</v>
      </c>
      <c r="Q1864" s="67">
        <v>595.00897680000003</v>
      </c>
      <c r="R1864" s="67">
        <v>570.7094932</v>
      </c>
      <c r="S1864" s="67">
        <v>572.02297880000003</v>
      </c>
      <c r="T1864" s="67">
        <v>561.51509399999998</v>
      </c>
      <c r="U1864" s="68">
        <v>202409</v>
      </c>
      <c r="V1864" s="69">
        <v>59</v>
      </c>
      <c r="W1864" s="69">
        <v>66</v>
      </c>
      <c r="X1864" s="69">
        <v>47</v>
      </c>
      <c r="Y1864" s="69">
        <v>42</v>
      </c>
      <c r="Z1864" s="69">
        <v>47</v>
      </c>
      <c r="AA1864" s="70">
        <v>11.904761904761907</v>
      </c>
      <c r="AB1864" s="71">
        <v>-20.33898305084746</v>
      </c>
      <c r="AC1864" s="69">
        <v>9</v>
      </c>
      <c r="AD1864" s="69">
        <v>13</v>
      </c>
      <c r="AE1864" s="69">
        <v>-1</v>
      </c>
      <c r="AF1864" s="69">
        <v>-2</v>
      </c>
      <c r="AG1864" s="69">
        <v>10</v>
      </c>
      <c r="AH1864" s="72" t="s">
        <v>2551</v>
      </c>
      <c r="AI1864" s="71">
        <v>11.111111111111116</v>
      </c>
      <c r="AJ1864" s="64">
        <v>9.9009900990099009</v>
      </c>
      <c r="AK1864" s="64">
        <v>28.075754699999997</v>
      </c>
      <c r="AL1864" s="64">
        <v>1.0317227266881028</v>
      </c>
      <c r="AM1864" s="64">
        <v>3.6747818098300411</v>
      </c>
      <c r="AN1864" s="73">
        <v>13.780431786862653</v>
      </c>
      <c r="AO1864" s="74">
        <v>728</v>
      </c>
      <c r="AP1864" s="71">
        <v>4.257309941520468</v>
      </c>
      <c r="AQ1864" s="69">
        <v>544.25</v>
      </c>
      <c r="AR1864" s="75">
        <v>17100</v>
      </c>
      <c r="AS1864" s="75">
        <v>37.366999999999997</v>
      </c>
      <c r="AT1864" s="69">
        <v>75</v>
      </c>
      <c r="AU1864" s="69">
        <v>17100</v>
      </c>
      <c r="AV1864" s="76">
        <v>4.257309941520468</v>
      </c>
    </row>
    <row r="1865" spans="1:48" s="79" customFormat="1" ht="21" customHeight="1" x14ac:dyDescent="0.3">
      <c r="A1865" s="78">
        <v>73110</v>
      </c>
      <c r="B1865" s="60" t="s">
        <v>1810</v>
      </c>
      <c r="C1865" s="60" t="s">
        <v>2597</v>
      </c>
      <c r="D1865" s="61" t="s">
        <v>2662</v>
      </c>
      <c r="E1865" s="61" t="s">
        <v>3093</v>
      </c>
      <c r="F1865" s="62" t="s">
        <v>4089</v>
      </c>
      <c r="G1865" s="63">
        <v>-32.513368983957214</v>
      </c>
      <c r="H1865" s="64">
        <v>-15.64171122994652</v>
      </c>
      <c r="I1865" s="64">
        <v>-1.2519561815336311</v>
      </c>
      <c r="J1865" s="64">
        <v>3.782894736842124</v>
      </c>
      <c r="K1865" s="64">
        <v>1.4469453376205754</v>
      </c>
      <c r="L1865" s="64">
        <v>1.28</v>
      </c>
      <c r="M1865" s="65"/>
      <c r="N1865" s="66">
        <v>-23.280064275059551</v>
      </c>
      <c r="O1865" s="67">
        <v>831.75309249999998</v>
      </c>
      <c r="P1865" s="67">
        <v>665.40247399999998</v>
      </c>
      <c r="Q1865" s="67">
        <v>568.43874449999998</v>
      </c>
      <c r="R1865" s="67">
        <v>540.86190399999998</v>
      </c>
      <c r="S1865" s="67">
        <v>553.31596100000002</v>
      </c>
      <c r="T1865" s="67">
        <v>561.32214050000005</v>
      </c>
      <c r="U1865" s="68">
        <v>202409</v>
      </c>
      <c r="V1865" s="69">
        <v>183</v>
      </c>
      <c r="W1865" s="69">
        <v>208</v>
      </c>
      <c r="X1865" s="69">
        <v>236</v>
      </c>
      <c r="Y1865" s="69">
        <v>158</v>
      </c>
      <c r="Z1865" s="69">
        <v>147</v>
      </c>
      <c r="AA1865" s="70">
        <v>-6.9620253164556996</v>
      </c>
      <c r="AB1865" s="71">
        <v>-19.672131147540984</v>
      </c>
      <c r="AC1865" s="69">
        <v>-13</v>
      </c>
      <c r="AD1865" s="69">
        <v>-3</v>
      </c>
      <c r="AE1865" s="69">
        <v>48</v>
      </c>
      <c r="AF1865" s="69">
        <v>-17</v>
      </c>
      <c r="AG1865" s="69">
        <v>-27</v>
      </c>
      <c r="AH1865" s="72" t="s">
        <v>2586</v>
      </c>
      <c r="AI1865" s="71" t="s">
        <v>2586</v>
      </c>
      <c r="AJ1865" s="64">
        <v>0.13351134846461948</v>
      </c>
      <c r="AK1865" s="64">
        <v>561.32214050000005</v>
      </c>
      <c r="AL1865" s="64">
        <v>0.669236531147541</v>
      </c>
      <c r="AM1865" s="64">
        <v>0.11922503725782414</v>
      </c>
      <c r="AN1865" s="73">
        <v>86.974664679582716</v>
      </c>
      <c r="AO1865" s="74">
        <v>200</v>
      </c>
      <c r="AP1865" s="71">
        <v>3.1695721077654517</v>
      </c>
      <c r="AQ1865" s="69">
        <v>838.75</v>
      </c>
      <c r="AR1865" s="75">
        <v>6310</v>
      </c>
      <c r="AS1865" s="75">
        <v>-8.86</v>
      </c>
      <c r="AT1865" s="69">
        <v>729.5</v>
      </c>
      <c r="AU1865" s="69">
        <v>6310</v>
      </c>
      <c r="AV1865" s="76">
        <v>3.1695721077654517</v>
      </c>
    </row>
    <row r="1866" spans="1:48" s="79" customFormat="1" ht="21" customHeight="1" x14ac:dyDescent="0.3">
      <c r="A1866" s="58">
        <v>105760</v>
      </c>
      <c r="B1866" s="59" t="s">
        <v>2394</v>
      </c>
      <c r="C1866" s="60" t="s">
        <v>2597</v>
      </c>
      <c r="D1866" s="61" t="s">
        <v>2600</v>
      </c>
      <c r="E1866" s="61" t="s">
        <v>3055</v>
      </c>
      <c r="F1866" s="62" t="s">
        <v>4090</v>
      </c>
      <c r="G1866" s="63" t="s">
        <v>2555</v>
      </c>
      <c r="H1866" s="64">
        <v>-40.592015492889146</v>
      </c>
      <c r="I1866" s="64">
        <v>-15.155091211041661</v>
      </c>
      <c r="J1866" s="64">
        <v>-5.3965713503307917</v>
      </c>
      <c r="K1866" s="64">
        <v>-4.6698872785829293</v>
      </c>
      <c r="L1866" s="64">
        <v>-4.21</v>
      </c>
      <c r="M1866" s="65"/>
      <c r="N1866" s="66" t="e">
        <v>#N/A</v>
      </c>
      <c r="O1866" s="67" t="s">
        <v>2555</v>
      </c>
      <c r="P1866" s="67">
        <v>943.03288799999996</v>
      </c>
      <c r="Q1866" s="67">
        <v>660.30695300000002</v>
      </c>
      <c r="R1866" s="67">
        <v>592.19506100000001</v>
      </c>
      <c r="S1866" s="67">
        <v>587.68086600000004</v>
      </c>
      <c r="T1866" s="67">
        <v>560.23683200000005</v>
      </c>
      <c r="U1866" s="68">
        <v>202409</v>
      </c>
      <c r="V1866" s="69">
        <v>212</v>
      </c>
      <c r="W1866" s="69">
        <v>158</v>
      </c>
      <c r="X1866" s="69">
        <v>144</v>
      </c>
      <c r="Y1866" s="69">
        <v>227</v>
      </c>
      <c r="Z1866" s="69">
        <v>139</v>
      </c>
      <c r="AA1866" s="70">
        <v>-38.766519823788549</v>
      </c>
      <c r="AB1866" s="71">
        <v>-34.433962264150942</v>
      </c>
      <c r="AC1866" s="69">
        <v>36</v>
      </c>
      <c r="AD1866" s="69">
        <v>1</v>
      </c>
      <c r="AE1866" s="69">
        <v>-12</v>
      </c>
      <c r="AF1866" s="69">
        <v>23</v>
      </c>
      <c r="AG1866" s="69">
        <v>-13</v>
      </c>
      <c r="AH1866" s="72" t="s">
        <v>2587</v>
      </c>
      <c r="AI1866" s="71" t="s">
        <v>2587</v>
      </c>
      <c r="AJ1866" s="64">
        <v>-0.14970059880239522</v>
      </c>
      <c r="AK1866" s="64">
        <v>-560.23683200000005</v>
      </c>
      <c r="AL1866" s="64">
        <v>0.91169541415785205</v>
      </c>
      <c r="AM1866" s="64">
        <v>-0.16273393002441008</v>
      </c>
      <c r="AN1866" s="73">
        <v>34.296175752644423</v>
      </c>
      <c r="AO1866" s="74" t="s">
        <v>2555</v>
      </c>
      <c r="AP1866" s="71" t="s">
        <v>2555</v>
      </c>
      <c r="AQ1866" s="69">
        <v>614.5</v>
      </c>
      <c r="AR1866" s="75">
        <v>5920</v>
      </c>
      <c r="AS1866" s="75" t="s">
        <v>2555</v>
      </c>
      <c r="AT1866" s="69">
        <v>210.75</v>
      </c>
      <c r="AU1866" s="69">
        <v>5920</v>
      </c>
      <c r="AV1866" s="76" t="s">
        <v>2555</v>
      </c>
    </row>
    <row r="1867" spans="1:48" s="79" customFormat="1" ht="21" customHeight="1" x14ac:dyDescent="0.3">
      <c r="A1867" s="58">
        <v>236810</v>
      </c>
      <c r="B1867" s="59" t="s">
        <v>1453</v>
      </c>
      <c r="C1867" s="60" t="s">
        <v>2597</v>
      </c>
      <c r="D1867" s="61" t="s">
        <v>2720</v>
      </c>
      <c r="E1867" s="61" t="s">
        <v>3105</v>
      </c>
      <c r="F1867" s="62" t="s">
        <v>4091</v>
      </c>
      <c r="G1867" s="63">
        <v>-58.22784810126582</v>
      </c>
      <c r="H1867" s="64">
        <v>-41.696113074204945</v>
      </c>
      <c r="I1867" s="64">
        <v>-15.05791505791505</v>
      </c>
      <c r="J1867" s="64">
        <v>-2.5110782865583436</v>
      </c>
      <c r="K1867" s="64">
        <v>2.4844720496894457</v>
      </c>
      <c r="L1867" s="64">
        <v>-1.79</v>
      </c>
      <c r="M1867" s="65"/>
      <c r="N1867" s="66">
        <v>-57.760738998608005</v>
      </c>
      <c r="O1867" s="67">
        <v>1341.0586539999999</v>
      </c>
      <c r="P1867" s="67">
        <v>960.80911160000005</v>
      </c>
      <c r="Q1867" s="67">
        <v>659.49530010000001</v>
      </c>
      <c r="R1867" s="67">
        <v>574.61817010000004</v>
      </c>
      <c r="S1867" s="67">
        <v>546.6087172</v>
      </c>
      <c r="T1867" s="67">
        <v>560.18905800000005</v>
      </c>
      <c r="U1867" s="68">
        <v>202409</v>
      </c>
      <c r="V1867" s="69">
        <v>276</v>
      </c>
      <c r="W1867" s="69">
        <v>286</v>
      </c>
      <c r="X1867" s="69">
        <v>232</v>
      </c>
      <c r="Y1867" s="69">
        <v>254</v>
      </c>
      <c r="Z1867" s="69">
        <v>276</v>
      </c>
      <c r="AA1867" s="70">
        <v>8.6614173228346516</v>
      </c>
      <c r="AB1867" s="71">
        <v>0</v>
      </c>
      <c r="AC1867" s="69">
        <v>-5</v>
      </c>
      <c r="AD1867" s="69">
        <v>-13</v>
      </c>
      <c r="AE1867" s="69">
        <v>-16</v>
      </c>
      <c r="AF1867" s="69">
        <v>-5</v>
      </c>
      <c r="AG1867" s="69">
        <v>0</v>
      </c>
      <c r="AH1867" s="72" t="s">
        <v>2586</v>
      </c>
      <c r="AI1867" s="71" t="s">
        <v>2586</v>
      </c>
      <c r="AJ1867" s="64">
        <v>-3.2442748091603053</v>
      </c>
      <c r="AK1867" s="64">
        <v>-16.476148764705883</v>
      </c>
      <c r="AL1867" s="64">
        <v>1.8427271644736845</v>
      </c>
      <c r="AM1867" s="64">
        <v>-11.184210526315789</v>
      </c>
      <c r="AN1867" s="73">
        <v>142.43421052631581</v>
      </c>
      <c r="AO1867" s="74" t="s">
        <v>2555</v>
      </c>
      <c r="AP1867" s="71" t="s">
        <v>2555</v>
      </c>
      <c r="AQ1867" s="69">
        <v>304</v>
      </c>
      <c r="AR1867" s="75">
        <v>3300</v>
      </c>
      <c r="AS1867" s="75" t="s">
        <v>2555</v>
      </c>
      <c r="AT1867" s="69">
        <v>433</v>
      </c>
      <c r="AU1867" s="69">
        <v>3300</v>
      </c>
      <c r="AV1867" s="76" t="s">
        <v>2555</v>
      </c>
    </row>
    <row r="1868" spans="1:48" s="79" customFormat="1" ht="21" customHeight="1" x14ac:dyDescent="0.3">
      <c r="A1868" s="58">
        <v>2360</v>
      </c>
      <c r="B1868" s="59" t="s">
        <v>1361</v>
      </c>
      <c r="C1868" s="60" t="s">
        <v>2546</v>
      </c>
      <c r="D1868" s="61" t="s">
        <v>2581</v>
      </c>
      <c r="E1868" s="61" t="s">
        <v>2755</v>
      </c>
      <c r="F1868" s="62" t="s">
        <v>4092</v>
      </c>
      <c r="G1868" s="63">
        <v>-22.461538461538467</v>
      </c>
      <c r="H1868" s="64">
        <v>-17.377049180327873</v>
      </c>
      <c r="I1868" s="64">
        <v>-3.4482758620689724</v>
      </c>
      <c r="J1868" s="64">
        <v>-7.6923076923076872</v>
      </c>
      <c r="K1868" s="64">
        <v>-3.0769230769230882</v>
      </c>
      <c r="L1868" s="64">
        <v>-1.37</v>
      </c>
      <c r="M1868" s="65"/>
      <c r="N1868" s="66">
        <v>-22.117863740048772</v>
      </c>
      <c r="O1868" s="67">
        <v>722.36924499999998</v>
      </c>
      <c r="P1868" s="67">
        <v>677.915753</v>
      </c>
      <c r="Q1868" s="67">
        <v>580.11807060000001</v>
      </c>
      <c r="R1868" s="67">
        <v>606.79016579999995</v>
      </c>
      <c r="S1868" s="67">
        <v>577.89539600000001</v>
      </c>
      <c r="T1868" s="67">
        <v>560.11399919999997</v>
      </c>
      <c r="U1868" s="68">
        <v>202409</v>
      </c>
      <c r="V1868" s="69">
        <v>344</v>
      </c>
      <c r="W1868" s="69">
        <v>284</v>
      </c>
      <c r="X1868" s="69">
        <v>285</v>
      </c>
      <c r="Y1868" s="69">
        <v>348</v>
      </c>
      <c r="Z1868" s="69">
        <v>313</v>
      </c>
      <c r="AA1868" s="70">
        <v>-10.057471264367813</v>
      </c>
      <c r="AB1868" s="71">
        <v>-9.0116279069767486</v>
      </c>
      <c r="AC1868" s="69">
        <v>-14</v>
      </c>
      <c r="AD1868" s="69">
        <v>-25</v>
      </c>
      <c r="AE1868" s="69">
        <v>-32</v>
      </c>
      <c r="AF1868" s="69">
        <v>-14</v>
      </c>
      <c r="AG1868" s="69">
        <v>-27</v>
      </c>
      <c r="AH1868" s="72" t="s">
        <v>2586</v>
      </c>
      <c r="AI1868" s="71" t="s">
        <v>2586</v>
      </c>
      <c r="AJ1868" s="64">
        <v>-7.9674796747967482</v>
      </c>
      <c r="AK1868" s="64">
        <v>-5.7154489714285708</v>
      </c>
      <c r="AL1868" s="64">
        <v>0.63921711748930099</v>
      </c>
      <c r="AM1868" s="64">
        <v>-11.184022824536378</v>
      </c>
      <c r="AN1868" s="73">
        <v>34.465049928673324</v>
      </c>
      <c r="AO1868" s="74" t="s">
        <v>2555</v>
      </c>
      <c r="AP1868" s="71" t="s">
        <v>2555</v>
      </c>
      <c r="AQ1868" s="69">
        <v>876.25</v>
      </c>
      <c r="AR1868" s="75">
        <v>504</v>
      </c>
      <c r="AS1868" s="75" t="s">
        <v>2555</v>
      </c>
      <c r="AT1868" s="69">
        <v>302</v>
      </c>
      <c r="AU1868" s="69">
        <v>504</v>
      </c>
      <c r="AV1868" s="76" t="s">
        <v>2555</v>
      </c>
    </row>
    <row r="1869" spans="1:48" s="79" customFormat="1" ht="21" customHeight="1" x14ac:dyDescent="0.3">
      <c r="A1869" s="58">
        <v>109820</v>
      </c>
      <c r="B1869" s="59" t="s">
        <v>1461</v>
      </c>
      <c r="C1869" s="60" t="s">
        <v>2597</v>
      </c>
      <c r="D1869" s="61" t="s">
        <v>2556</v>
      </c>
      <c r="E1869" s="61" t="s">
        <v>2784</v>
      </c>
      <c r="F1869" s="62" t="s">
        <v>2784</v>
      </c>
      <c r="G1869" s="63">
        <v>-8.5141903171953253</v>
      </c>
      <c r="H1869" s="64">
        <v>4.1825095057034467</v>
      </c>
      <c r="I1869" s="64">
        <v>-4.8611111111110938</v>
      </c>
      <c r="J1869" s="64">
        <v>-4.195804195804187</v>
      </c>
      <c r="K1869" s="64">
        <v>-1.0830324909747224</v>
      </c>
      <c r="L1869" s="64">
        <v>0.74</v>
      </c>
      <c r="M1869" s="65"/>
      <c r="N1869" s="66">
        <v>-13.120423414315086</v>
      </c>
      <c r="O1869" s="67">
        <v>610.78951800000004</v>
      </c>
      <c r="P1869" s="67">
        <v>536.35273199999995</v>
      </c>
      <c r="Q1869" s="67">
        <v>587.33683199999996</v>
      </c>
      <c r="R1869" s="67">
        <v>583.258104</v>
      </c>
      <c r="S1869" s="67">
        <v>564.90382799999998</v>
      </c>
      <c r="T1869" s="67">
        <v>558.78573600000004</v>
      </c>
      <c r="U1869" s="68">
        <v>202409</v>
      </c>
      <c r="V1869" s="69">
        <v>25</v>
      </c>
      <c r="W1869" s="69">
        <v>29</v>
      </c>
      <c r="X1869" s="69">
        <v>18</v>
      </c>
      <c r="Y1869" s="69">
        <v>30</v>
      </c>
      <c r="Z1869" s="69">
        <v>26</v>
      </c>
      <c r="AA1869" s="70">
        <v>-13.33333333333333</v>
      </c>
      <c r="AB1869" s="71">
        <v>4.0000000000000036</v>
      </c>
      <c r="AC1869" s="69">
        <v>-2</v>
      </c>
      <c r="AD1869" s="69">
        <v>-5</v>
      </c>
      <c r="AE1869" s="69">
        <v>-9</v>
      </c>
      <c r="AF1869" s="69">
        <v>-1</v>
      </c>
      <c r="AG1869" s="69">
        <v>-1</v>
      </c>
      <c r="AH1869" s="72" t="s">
        <v>2586</v>
      </c>
      <c r="AI1869" s="71" t="s">
        <v>2586</v>
      </c>
      <c r="AJ1869" s="64">
        <v>-15.53398058252427</v>
      </c>
      <c r="AK1869" s="64">
        <v>-34.924108500000003</v>
      </c>
      <c r="AL1869" s="64">
        <v>2.6577205041617122</v>
      </c>
      <c r="AM1869" s="64">
        <v>-7.6099881093935782</v>
      </c>
      <c r="AN1869" s="73">
        <v>39.952437574316292</v>
      </c>
      <c r="AO1869" s="74" t="s">
        <v>2555</v>
      </c>
      <c r="AP1869" s="71" t="s">
        <v>2555</v>
      </c>
      <c r="AQ1869" s="69">
        <v>210.25</v>
      </c>
      <c r="AR1869" s="75">
        <v>2740</v>
      </c>
      <c r="AS1869" s="75" t="s">
        <v>2555</v>
      </c>
      <c r="AT1869" s="69">
        <v>84</v>
      </c>
      <c r="AU1869" s="69">
        <v>2740</v>
      </c>
      <c r="AV1869" s="76" t="s">
        <v>2555</v>
      </c>
    </row>
    <row r="1870" spans="1:48" s="79" customFormat="1" ht="21" customHeight="1" x14ac:dyDescent="0.3">
      <c r="A1870" s="58">
        <v>8250</v>
      </c>
      <c r="B1870" s="59" t="s">
        <v>1562</v>
      </c>
      <c r="C1870" s="60" t="s">
        <v>2546</v>
      </c>
      <c r="D1870" s="61" t="s">
        <v>2574</v>
      </c>
      <c r="E1870" s="61" t="s">
        <v>2793</v>
      </c>
      <c r="F1870" s="62" t="s">
        <v>3769</v>
      </c>
      <c r="G1870" s="63">
        <v>-23.458646616541344</v>
      </c>
      <c r="H1870" s="64">
        <v>-5.3903345724907066</v>
      </c>
      <c r="I1870" s="64">
        <v>0</v>
      </c>
      <c r="J1870" s="64">
        <v>4.5174537987679786</v>
      </c>
      <c r="K1870" s="64">
        <v>-5.7407407407407351</v>
      </c>
      <c r="L1870" s="64">
        <v>-3.23</v>
      </c>
      <c r="M1870" s="65"/>
      <c r="N1870" s="66">
        <v>-22.594608650983982</v>
      </c>
      <c r="O1870" s="67">
        <v>728.35022749999996</v>
      </c>
      <c r="P1870" s="67">
        <v>589.25176299999998</v>
      </c>
      <c r="Q1870" s="67">
        <v>557.48912150000001</v>
      </c>
      <c r="R1870" s="67">
        <v>533.39332449999995</v>
      </c>
      <c r="S1870" s="67">
        <v>591.44228999999996</v>
      </c>
      <c r="T1870" s="67">
        <v>557.48912150000001</v>
      </c>
      <c r="U1870" s="68">
        <v>202409</v>
      </c>
      <c r="V1870" s="69">
        <v>780</v>
      </c>
      <c r="W1870" s="69">
        <v>874</v>
      </c>
      <c r="X1870" s="69">
        <v>757</v>
      </c>
      <c r="Y1870" s="69">
        <v>790</v>
      </c>
      <c r="Z1870" s="69">
        <v>796</v>
      </c>
      <c r="AA1870" s="70">
        <v>0.75949367088608</v>
      </c>
      <c r="AB1870" s="71">
        <v>2.051282051282044</v>
      </c>
      <c r="AC1870" s="69">
        <v>1</v>
      </c>
      <c r="AD1870" s="69">
        <v>4</v>
      </c>
      <c r="AE1870" s="69">
        <v>17</v>
      </c>
      <c r="AF1870" s="69">
        <v>34</v>
      </c>
      <c r="AG1870" s="69">
        <v>27</v>
      </c>
      <c r="AH1870" s="72">
        <v>-20.588235294117652</v>
      </c>
      <c r="AI1870" s="71">
        <v>2600</v>
      </c>
      <c r="AJ1870" s="64">
        <v>2.548958657133976</v>
      </c>
      <c r="AK1870" s="64">
        <v>6.7986478231707315</v>
      </c>
      <c r="AL1870" s="64">
        <v>0.28640591908553814</v>
      </c>
      <c r="AM1870" s="64">
        <v>4.2126894425892623</v>
      </c>
      <c r="AN1870" s="73">
        <v>123.86334446442334</v>
      </c>
      <c r="AO1870" s="74">
        <v>100</v>
      </c>
      <c r="AP1870" s="71">
        <v>1.9646365422396856</v>
      </c>
      <c r="AQ1870" s="69">
        <v>1946.5</v>
      </c>
      <c r="AR1870" s="75">
        <v>5090</v>
      </c>
      <c r="AS1870" s="75">
        <v>-18.550999999999998</v>
      </c>
      <c r="AT1870" s="69">
        <v>2411</v>
      </c>
      <c r="AU1870" s="69">
        <v>5090</v>
      </c>
      <c r="AV1870" s="76">
        <v>1.9646365422396856</v>
      </c>
    </row>
    <row r="1871" spans="1:48" s="79" customFormat="1" ht="21" customHeight="1" x14ac:dyDescent="0.3">
      <c r="A1871" s="58">
        <v>53620</v>
      </c>
      <c r="B1871" s="59" t="s">
        <v>1726</v>
      </c>
      <c r="C1871" s="60" t="s">
        <v>2597</v>
      </c>
      <c r="D1871" s="61" t="s">
        <v>2678</v>
      </c>
      <c r="E1871" s="61" t="s">
        <v>3460</v>
      </c>
      <c r="F1871" s="62" t="s">
        <v>4003</v>
      </c>
      <c r="G1871" s="63">
        <v>-11.126373626373642</v>
      </c>
      <c r="H1871" s="64">
        <v>-11.612021857923505</v>
      </c>
      <c r="I1871" s="64">
        <v>7.4750830564783932</v>
      </c>
      <c r="J1871" s="64">
        <v>3.5199999999999898</v>
      </c>
      <c r="K1871" s="64">
        <v>-1.070336391437321</v>
      </c>
      <c r="L1871" s="64">
        <v>-2.12</v>
      </c>
      <c r="M1871" s="65"/>
      <c r="N1871" s="66">
        <v>-13.452258646991055</v>
      </c>
      <c r="O1871" s="67">
        <v>626.08000000000004</v>
      </c>
      <c r="P1871" s="67">
        <v>629.52</v>
      </c>
      <c r="Q1871" s="67">
        <v>517.72</v>
      </c>
      <c r="R1871" s="67">
        <v>537.5</v>
      </c>
      <c r="S1871" s="67">
        <v>562.44000000000005</v>
      </c>
      <c r="T1871" s="67">
        <v>556.41999999999996</v>
      </c>
      <c r="U1871" s="68">
        <v>202409</v>
      </c>
      <c r="V1871" s="69">
        <v>335</v>
      </c>
      <c r="W1871" s="69">
        <v>382</v>
      </c>
      <c r="X1871" s="69">
        <v>381</v>
      </c>
      <c r="Y1871" s="69">
        <v>386</v>
      </c>
      <c r="Z1871" s="69">
        <v>346</v>
      </c>
      <c r="AA1871" s="70">
        <v>-10.362694300518138</v>
      </c>
      <c r="AB1871" s="71">
        <v>3.2835820895522394</v>
      </c>
      <c r="AC1871" s="69">
        <v>7</v>
      </c>
      <c r="AD1871" s="69">
        <v>3</v>
      </c>
      <c r="AE1871" s="69">
        <v>6</v>
      </c>
      <c r="AF1871" s="69">
        <v>9</v>
      </c>
      <c r="AG1871" s="69">
        <v>1</v>
      </c>
      <c r="AH1871" s="72">
        <v>-88.888888888888886</v>
      </c>
      <c r="AI1871" s="71">
        <v>-85.714285714285722</v>
      </c>
      <c r="AJ1871" s="64">
        <v>1.2709030100334449</v>
      </c>
      <c r="AK1871" s="64">
        <v>29.285263157894736</v>
      </c>
      <c r="AL1871" s="64">
        <v>0.31202579559792509</v>
      </c>
      <c r="AM1871" s="64">
        <v>1.0654703490817328</v>
      </c>
      <c r="AN1871" s="73">
        <v>20.860787887284452</v>
      </c>
      <c r="AO1871" s="74">
        <v>380</v>
      </c>
      <c r="AP1871" s="71">
        <v>5.873261205564142</v>
      </c>
      <c r="AQ1871" s="69">
        <v>1783.25</v>
      </c>
      <c r="AR1871" s="75">
        <v>6470</v>
      </c>
      <c r="AS1871" s="75">
        <v>41.378999999999998</v>
      </c>
      <c r="AT1871" s="69">
        <v>372</v>
      </c>
      <c r="AU1871" s="69">
        <v>6470</v>
      </c>
      <c r="AV1871" s="76">
        <v>5.873261205564142</v>
      </c>
    </row>
    <row r="1872" spans="1:48" s="79" customFormat="1" ht="21" customHeight="1" x14ac:dyDescent="0.3">
      <c r="A1872" s="58">
        <v>277070</v>
      </c>
      <c r="B1872" s="59" t="s">
        <v>1911</v>
      </c>
      <c r="C1872" s="60" t="s">
        <v>2597</v>
      </c>
      <c r="D1872" s="61" t="s">
        <v>2563</v>
      </c>
      <c r="E1872" s="61" t="s">
        <v>2913</v>
      </c>
      <c r="F1872" s="62" t="s">
        <v>2914</v>
      </c>
      <c r="G1872" s="63">
        <v>-17.479674796747958</v>
      </c>
      <c r="H1872" s="64">
        <v>-36.263736263736256</v>
      </c>
      <c r="I1872" s="64">
        <v>-9.7777777777777626</v>
      </c>
      <c r="J1872" s="64">
        <v>18.540145985401459</v>
      </c>
      <c r="K1872" s="64">
        <v>-11.353711790393007</v>
      </c>
      <c r="L1872" s="64">
        <v>-4.3600000000000003</v>
      </c>
      <c r="M1872" s="65"/>
      <c r="N1872" s="66">
        <v>-16.531029589750013</v>
      </c>
      <c r="O1872" s="67">
        <v>673.64639999999997</v>
      </c>
      <c r="P1872" s="67">
        <v>872.18039999999996</v>
      </c>
      <c r="Q1872" s="67">
        <v>616.14</v>
      </c>
      <c r="R1872" s="67">
        <v>468.95100000000002</v>
      </c>
      <c r="S1872" s="67">
        <v>627.09360000000004</v>
      </c>
      <c r="T1872" s="67">
        <v>555.89520000000005</v>
      </c>
      <c r="U1872" s="68">
        <v>202409</v>
      </c>
      <c r="V1872" s="69">
        <v>13</v>
      </c>
      <c r="W1872" s="69">
        <v>48</v>
      </c>
      <c r="X1872" s="69">
        <v>13</v>
      </c>
      <c r="Y1872" s="69">
        <v>13</v>
      </c>
      <c r="Z1872" s="69">
        <v>13</v>
      </c>
      <c r="AA1872" s="70">
        <v>0</v>
      </c>
      <c r="AB1872" s="71">
        <v>0</v>
      </c>
      <c r="AC1872" s="69">
        <v>6</v>
      </c>
      <c r="AD1872" s="69">
        <v>11</v>
      </c>
      <c r="AE1872" s="69">
        <v>3</v>
      </c>
      <c r="AF1872" s="69">
        <v>3</v>
      </c>
      <c r="AG1872" s="69">
        <v>5</v>
      </c>
      <c r="AH1872" s="72">
        <v>66.666666666666671</v>
      </c>
      <c r="AI1872" s="71">
        <v>-16.666666666666664</v>
      </c>
      <c r="AJ1872" s="64">
        <v>25.287356321839084</v>
      </c>
      <c r="AK1872" s="64">
        <v>25.267963636363639</v>
      </c>
      <c r="AL1872" s="64">
        <v>0.98475677590788313</v>
      </c>
      <c r="AM1872" s="64">
        <v>3.8972542072630643</v>
      </c>
      <c r="AN1872" s="73">
        <v>18.06908768821966</v>
      </c>
      <c r="AO1872" s="74">
        <v>43</v>
      </c>
      <c r="AP1872" s="71">
        <v>1.059113300492611</v>
      </c>
      <c r="AQ1872" s="69">
        <v>564.5</v>
      </c>
      <c r="AR1872" s="75">
        <v>4060</v>
      </c>
      <c r="AS1872" s="75">
        <v>14.816000000000001</v>
      </c>
      <c r="AT1872" s="69">
        <v>102</v>
      </c>
      <c r="AU1872" s="69">
        <v>4060</v>
      </c>
      <c r="AV1872" s="76">
        <v>1.059113300492611</v>
      </c>
    </row>
    <row r="1873" spans="1:48" s="79" customFormat="1" ht="21" customHeight="1" x14ac:dyDescent="0.3">
      <c r="A1873" s="58">
        <v>450330</v>
      </c>
      <c r="B1873" s="59" t="s">
        <v>2470</v>
      </c>
      <c r="C1873" s="60" t="s">
        <v>2597</v>
      </c>
      <c r="D1873" s="61" t="s">
        <v>2556</v>
      </c>
      <c r="E1873" s="61" t="s">
        <v>2893</v>
      </c>
      <c r="F1873" s="62" t="s">
        <v>4093</v>
      </c>
      <c r="G1873" s="63" t="s">
        <v>2555</v>
      </c>
      <c r="H1873" s="64" t="s">
        <v>2555</v>
      </c>
      <c r="I1873" s="64">
        <v>-25.83682008368201</v>
      </c>
      <c r="J1873" s="64">
        <v>-11.92546583850933</v>
      </c>
      <c r="K1873" s="64">
        <v>-4.7043010752688241</v>
      </c>
      <c r="L1873" s="64">
        <v>-4.58</v>
      </c>
      <c r="M1873" s="65"/>
      <c r="N1873" s="66" t="e">
        <v>#N/A</v>
      </c>
      <c r="O1873" s="67" t="s">
        <v>2555</v>
      </c>
      <c r="P1873" s="67" t="s">
        <v>2555</v>
      </c>
      <c r="Q1873" s="67">
        <v>749.12246040000002</v>
      </c>
      <c r="R1873" s="67">
        <v>630.79872450000005</v>
      </c>
      <c r="S1873" s="67">
        <v>582.99906959999998</v>
      </c>
      <c r="T1873" s="67">
        <v>555.57303809999996</v>
      </c>
      <c r="U1873" s="68">
        <v>202409</v>
      </c>
      <c r="V1873" s="69">
        <v>35</v>
      </c>
      <c r="W1873" s="69">
        <v>42</v>
      </c>
      <c r="X1873" s="69">
        <v>43</v>
      </c>
      <c r="Y1873" s="69">
        <v>41</v>
      </c>
      <c r="Z1873" s="69">
        <v>34</v>
      </c>
      <c r="AA1873" s="70">
        <v>-17.073170731707322</v>
      </c>
      <c r="AB1873" s="71">
        <v>-2.8571428571428581</v>
      </c>
      <c r="AC1873" s="69">
        <v>1</v>
      </c>
      <c r="AD1873" s="69">
        <v>6</v>
      </c>
      <c r="AE1873" s="69">
        <v>7</v>
      </c>
      <c r="AF1873" s="69">
        <v>1</v>
      </c>
      <c r="AG1873" s="69">
        <v>-2</v>
      </c>
      <c r="AH1873" s="72" t="s">
        <v>2587</v>
      </c>
      <c r="AI1873" s="71" t="s">
        <v>2587</v>
      </c>
      <c r="AJ1873" s="64">
        <v>7.5</v>
      </c>
      <c r="AK1873" s="64">
        <v>46.297753174999997</v>
      </c>
      <c r="AL1873" s="64">
        <v>1.8519101269999998</v>
      </c>
      <c r="AM1873" s="64">
        <v>4</v>
      </c>
      <c r="AN1873" s="73">
        <v>44.75</v>
      </c>
      <c r="AO1873" s="74" t="s">
        <v>2555</v>
      </c>
      <c r="AP1873" s="71" t="s">
        <v>2555</v>
      </c>
      <c r="AQ1873" s="69">
        <v>300</v>
      </c>
      <c r="AR1873" s="75">
        <v>7090</v>
      </c>
      <c r="AS1873" s="75" t="s">
        <v>2555</v>
      </c>
      <c r="AT1873" s="69">
        <v>134.25</v>
      </c>
      <c r="AU1873" s="69">
        <v>7090</v>
      </c>
      <c r="AV1873" s="76" t="s">
        <v>2555</v>
      </c>
    </row>
    <row r="1874" spans="1:48" s="79" customFormat="1" ht="21" customHeight="1" x14ac:dyDescent="0.3">
      <c r="A1874" s="58">
        <v>66670</v>
      </c>
      <c r="B1874" s="59" t="s">
        <v>2435</v>
      </c>
      <c r="C1874" s="60" t="s">
        <v>2597</v>
      </c>
      <c r="D1874" s="61" t="s">
        <v>2662</v>
      </c>
      <c r="E1874" s="61" t="s">
        <v>3093</v>
      </c>
      <c r="F1874" s="62" t="s">
        <v>3847</v>
      </c>
      <c r="G1874" s="63">
        <v>-55.068078668683818</v>
      </c>
      <c r="H1874" s="64">
        <v>-34.939759036144579</v>
      </c>
      <c r="I1874" s="64">
        <v>-13.788098693759077</v>
      </c>
      <c r="J1874" s="64">
        <v>-2.1416803953871577</v>
      </c>
      <c r="K1874" s="64">
        <v>1.538461538461533</v>
      </c>
      <c r="L1874" s="64">
        <v>0</v>
      </c>
      <c r="M1874" s="65"/>
      <c r="N1874" s="66">
        <v>-50.677779011281601</v>
      </c>
      <c r="O1874" s="67">
        <v>1235.5357798</v>
      </c>
      <c r="P1874" s="67">
        <v>853.28605670000002</v>
      </c>
      <c r="Q1874" s="67">
        <v>643.93657510000003</v>
      </c>
      <c r="R1874" s="67">
        <v>567.29971130000001</v>
      </c>
      <c r="S1874" s="67">
        <v>546.73860149999996</v>
      </c>
      <c r="T1874" s="67">
        <v>555.14996459999998</v>
      </c>
      <c r="U1874" s="68">
        <v>202409</v>
      </c>
      <c r="V1874" s="69">
        <v>86</v>
      </c>
      <c r="W1874" s="69">
        <v>53</v>
      </c>
      <c r="X1874" s="69">
        <v>26</v>
      </c>
      <c r="Y1874" s="69">
        <v>26</v>
      </c>
      <c r="Z1874" s="69">
        <v>36</v>
      </c>
      <c r="AA1874" s="70">
        <v>38.46153846153846</v>
      </c>
      <c r="AB1874" s="71">
        <v>-58.13953488372092</v>
      </c>
      <c r="AC1874" s="69">
        <v>6</v>
      </c>
      <c r="AD1874" s="69">
        <v>1</v>
      </c>
      <c r="AE1874" s="69">
        <v>7</v>
      </c>
      <c r="AF1874" s="69">
        <v>4</v>
      </c>
      <c r="AG1874" s="69">
        <v>7</v>
      </c>
      <c r="AH1874" s="72">
        <v>75</v>
      </c>
      <c r="AI1874" s="71">
        <v>16.666666666666675</v>
      </c>
      <c r="AJ1874" s="64">
        <v>13.475177304964539</v>
      </c>
      <c r="AK1874" s="64">
        <v>29.218419189473682</v>
      </c>
      <c r="AL1874" s="64">
        <v>0.34321481582689334</v>
      </c>
      <c r="AM1874" s="64">
        <v>1.1746522411128284</v>
      </c>
      <c r="AN1874" s="73">
        <v>3.4775888717156103</v>
      </c>
      <c r="AO1874" s="74">
        <v>50</v>
      </c>
      <c r="AP1874" s="71">
        <v>1.6835016835016834</v>
      </c>
      <c r="AQ1874" s="69">
        <v>1617.5</v>
      </c>
      <c r="AR1874" s="75">
        <v>2970</v>
      </c>
      <c r="AS1874" s="75">
        <v>21.492000000000001</v>
      </c>
      <c r="AT1874" s="69">
        <v>56.25</v>
      </c>
      <c r="AU1874" s="69">
        <v>2970</v>
      </c>
      <c r="AV1874" s="76">
        <v>1.6835016835016834</v>
      </c>
    </row>
    <row r="1875" spans="1:48" s="79" customFormat="1" ht="21" customHeight="1" x14ac:dyDescent="0.3">
      <c r="A1875" s="58">
        <v>201490</v>
      </c>
      <c r="B1875" s="59" t="s">
        <v>1135</v>
      </c>
      <c r="C1875" s="60" t="s">
        <v>2597</v>
      </c>
      <c r="D1875" s="61" t="s">
        <v>2594</v>
      </c>
      <c r="E1875" s="61" t="s">
        <v>2746</v>
      </c>
      <c r="F1875" s="62" t="s">
        <v>4094</v>
      </c>
      <c r="G1875" s="63">
        <v>-43.130121767549355</v>
      </c>
      <c r="H1875" s="64">
        <v>-26.222860671415372</v>
      </c>
      <c r="I1875" s="64">
        <v>-20.611176695639365</v>
      </c>
      <c r="J1875" s="64">
        <v>-7.3935177008110582</v>
      </c>
      <c r="K1875" s="64">
        <v>0.77305356156820437</v>
      </c>
      <c r="L1875" s="64">
        <v>-1.19</v>
      </c>
      <c r="M1875" s="65"/>
      <c r="N1875" s="66">
        <v>-42.445428683036887</v>
      </c>
      <c r="O1875" s="67">
        <v>975.24242400000003</v>
      </c>
      <c r="P1875" s="67">
        <v>751.74936849999995</v>
      </c>
      <c r="Q1875" s="67">
        <v>698.61115949999999</v>
      </c>
      <c r="R1875" s="67">
        <v>598.89887320000003</v>
      </c>
      <c r="S1875" s="67">
        <v>550.36456611999995</v>
      </c>
      <c r="T1875" s="67">
        <v>554.61917900000003</v>
      </c>
      <c r="U1875" s="68">
        <v>202409</v>
      </c>
      <c r="V1875" s="69">
        <v>263</v>
      </c>
      <c r="W1875" s="69">
        <v>277</v>
      </c>
      <c r="X1875" s="69">
        <v>254</v>
      </c>
      <c r="Y1875" s="69">
        <v>246</v>
      </c>
      <c r="Z1875" s="69">
        <v>222</v>
      </c>
      <c r="AA1875" s="70">
        <v>-9.7560975609756078</v>
      </c>
      <c r="AB1875" s="71">
        <v>-15.589353612167301</v>
      </c>
      <c r="AC1875" s="69">
        <v>76</v>
      </c>
      <c r="AD1875" s="69">
        <v>34</v>
      </c>
      <c r="AE1875" s="69">
        <v>44</v>
      </c>
      <c r="AF1875" s="69">
        <v>47</v>
      </c>
      <c r="AG1875" s="69">
        <v>22</v>
      </c>
      <c r="AH1875" s="72">
        <v>-53.191489361702125</v>
      </c>
      <c r="AI1875" s="71">
        <v>-71.05263157894737</v>
      </c>
      <c r="AJ1875" s="64">
        <v>14.714714714714713</v>
      </c>
      <c r="AK1875" s="64">
        <v>3.772919585034014</v>
      </c>
      <c r="AL1875" s="64">
        <v>0.23798291310877495</v>
      </c>
      <c r="AM1875" s="64">
        <v>6.3076593005792745</v>
      </c>
      <c r="AN1875" s="73">
        <v>16.949152542372879</v>
      </c>
      <c r="AO1875" s="74" t="s">
        <v>2555</v>
      </c>
      <c r="AP1875" s="71" t="s">
        <v>2555</v>
      </c>
      <c r="AQ1875" s="69">
        <v>2330.5</v>
      </c>
      <c r="AR1875" s="75">
        <v>1825</v>
      </c>
      <c r="AS1875" s="75" t="s">
        <v>2555</v>
      </c>
      <c r="AT1875" s="69">
        <v>395</v>
      </c>
      <c r="AU1875" s="69">
        <v>1825</v>
      </c>
      <c r="AV1875" s="76" t="s">
        <v>2555</v>
      </c>
    </row>
    <row r="1876" spans="1:48" s="79" customFormat="1" ht="21" customHeight="1" x14ac:dyDescent="0.3">
      <c r="A1876" s="78">
        <v>96630</v>
      </c>
      <c r="B1876" s="60" t="s">
        <v>1748</v>
      </c>
      <c r="C1876" s="60" t="s">
        <v>2597</v>
      </c>
      <c r="D1876" s="61" t="s">
        <v>2672</v>
      </c>
      <c r="E1876" s="61" t="s">
        <v>2808</v>
      </c>
      <c r="F1876" s="62" t="s">
        <v>4095</v>
      </c>
      <c r="G1876" s="63">
        <v>-62.035801971503645</v>
      </c>
      <c r="H1876" s="64">
        <v>-64.49312277126846</v>
      </c>
      <c r="I1876" s="64">
        <v>-11.210191082802535</v>
      </c>
      <c r="J1876" s="64">
        <v>5.7663125948406835</v>
      </c>
      <c r="K1876" s="64">
        <v>-3.3287101248266171</v>
      </c>
      <c r="L1876" s="64">
        <v>-3.06</v>
      </c>
      <c r="M1876" s="65"/>
      <c r="N1876" s="66">
        <v>-57.694006990508072</v>
      </c>
      <c r="O1876" s="67">
        <v>1451.35126636</v>
      </c>
      <c r="P1876" s="67">
        <v>1551.7947841499999</v>
      </c>
      <c r="Q1876" s="67">
        <v>620.55980924999994</v>
      </c>
      <c r="R1876" s="67">
        <v>520.95403094999995</v>
      </c>
      <c r="S1876" s="67">
        <v>569.96639804999995</v>
      </c>
      <c r="T1876" s="67">
        <v>550.99386885000001</v>
      </c>
      <c r="U1876" s="68">
        <v>202409</v>
      </c>
      <c r="V1876" s="69">
        <v>761</v>
      </c>
      <c r="W1876" s="69">
        <v>771</v>
      </c>
      <c r="X1876" s="69">
        <v>827</v>
      </c>
      <c r="Y1876" s="69">
        <v>635</v>
      </c>
      <c r="Z1876" s="69">
        <v>723</v>
      </c>
      <c r="AA1876" s="70">
        <v>13.858267716535444</v>
      </c>
      <c r="AB1876" s="71">
        <v>-4.9934296977660946</v>
      </c>
      <c r="AC1876" s="69">
        <v>19</v>
      </c>
      <c r="AD1876" s="69">
        <v>8</v>
      </c>
      <c r="AE1876" s="69">
        <v>44</v>
      </c>
      <c r="AF1876" s="69">
        <v>26</v>
      </c>
      <c r="AG1876" s="69">
        <v>-44</v>
      </c>
      <c r="AH1876" s="72" t="s">
        <v>2587</v>
      </c>
      <c r="AI1876" s="71" t="s">
        <v>2587</v>
      </c>
      <c r="AJ1876" s="64">
        <v>1.1502029769959403</v>
      </c>
      <c r="AK1876" s="64">
        <v>16.205702025000001</v>
      </c>
      <c r="AL1876" s="64">
        <v>0.76314940283933519</v>
      </c>
      <c r="AM1876" s="64">
        <v>4.7091412742382275</v>
      </c>
      <c r="AN1876" s="73">
        <v>182.27146814404432</v>
      </c>
      <c r="AO1876" s="74" t="s">
        <v>2555</v>
      </c>
      <c r="AP1876" s="71" t="s">
        <v>2555</v>
      </c>
      <c r="AQ1876" s="69">
        <v>722</v>
      </c>
      <c r="AR1876" s="75">
        <v>697</v>
      </c>
      <c r="AS1876" s="75" t="s">
        <v>2555</v>
      </c>
      <c r="AT1876" s="69">
        <v>1316</v>
      </c>
      <c r="AU1876" s="69">
        <v>697</v>
      </c>
      <c r="AV1876" s="76" t="s">
        <v>2555</v>
      </c>
    </row>
    <row r="1877" spans="1:48" s="79" customFormat="1" ht="21" customHeight="1" x14ac:dyDescent="0.3">
      <c r="A1877" s="58">
        <v>41460</v>
      </c>
      <c r="B1877" s="59" t="s">
        <v>1426</v>
      </c>
      <c r="C1877" s="60" t="s">
        <v>2597</v>
      </c>
      <c r="D1877" s="61" t="s">
        <v>2566</v>
      </c>
      <c r="E1877" s="61" t="s">
        <v>3097</v>
      </c>
      <c r="F1877" s="62" t="s">
        <v>4096</v>
      </c>
      <c r="G1877" s="63">
        <v>-41.158536585365859</v>
      </c>
      <c r="H1877" s="64">
        <v>-30.072463768115952</v>
      </c>
      <c r="I1877" s="64">
        <v>-17.285714285714292</v>
      </c>
      <c r="J1877" s="64">
        <v>-7.2115384615384581</v>
      </c>
      <c r="K1877" s="64">
        <v>-2.195945945945954</v>
      </c>
      <c r="L1877" s="64">
        <v>-2.2000000000000002</v>
      </c>
      <c r="M1877" s="65"/>
      <c r="N1877" s="66">
        <v>-37.747594793435205</v>
      </c>
      <c r="O1877" s="67">
        <v>934.8</v>
      </c>
      <c r="P1877" s="67">
        <v>786.6</v>
      </c>
      <c r="Q1877" s="67">
        <v>665</v>
      </c>
      <c r="R1877" s="67">
        <v>592.79999999999995</v>
      </c>
      <c r="S1877" s="67">
        <v>562.4</v>
      </c>
      <c r="T1877" s="67">
        <v>550.04999999999995</v>
      </c>
      <c r="U1877" s="68">
        <v>202409</v>
      </c>
      <c r="V1877" s="69">
        <v>95</v>
      </c>
      <c r="W1877" s="69">
        <v>90</v>
      </c>
      <c r="X1877" s="69">
        <v>96</v>
      </c>
      <c r="Y1877" s="69">
        <v>91</v>
      </c>
      <c r="Z1877" s="69">
        <v>97</v>
      </c>
      <c r="AA1877" s="70">
        <v>6.5934065934065922</v>
      </c>
      <c r="AB1877" s="71">
        <v>2.1052631578947434</v>
      </c>
      <c r="AC1877" s="69">
        <v>8</v>
      </c>
      <c r="AD1877" s="69">
        <v>2</v>
      </c>
      <c r="AE1877" s="69">
        <v>11</v>
      </c>
      <c r="AF1877" s="69">
        <v>7</v>
      </c>
      <c r="AG1877" s="69">
        <v>7</v>
      </c>
      <c r="AH1877" s="72">
        <v>0</v>
      </c>
      <c r="AI1877" s="71">
        <v>-12.5</v>
      </c>
      <c r="AJ1877" s="64">
        <v>7.2192513368983953</v>
      </c>
      <c r="AK1877" s="64">
        <v>20.37222222222222</v>
      </c>
      <c r="AL1877" s="64">
        <v>1.0233488372093023</v>
      </c>
      <c r="AM1877" s="64">
        <v>5.0232558139534884</v>
      </c>
      <c r="AN1877" s="73">
        <v>36.930232558139537</v>
      </c>
      <c r="AO1877" s="74">
        <v>70</v>
      </c>
      <c r="AP1877" s="71">
        <v>2.4179620034542317</v>
      </c>
      <c r="AQ1877" s="69">
        <v>537.5</v>
      </c>
      <c r="AR1877" s="75">
        <v>2895</v>
      </c>
      <c r="AS1877" s="75">
        <v>55.786000000000001</v>
      </c>
      <c r="AT1877" s="69">
        <v>198.5</v>
      </c>
      <c r="AU1877" s="69">
        <v>2895</v>
      </c>
      <c r="AV1877" s="76">
        <v>2.4179620034542317</v>
      </c>
    </row>
    <row r="1878" spans="1:48" s="79" customFormat="1" ht="21" customHeight="1" x14ac:dyDescent="0.3">
      <c r="A1878" s="58">
        <v>91090</v>
      </c>
      <c r="B1878" s="59" t="s">
        <v>997</v>
      </c>
      <c r="C1878" s="60" t="s">
        <v>2546</v>
      </c>
      <c r="D1878" s="61" t="s">
        <v>2607</v>
      </c>
      <c r="E1878" s="61" t="s">
        <v>2683</v>
      </c>
      <c r="F1878" s="62" t="s">
        <v>4097</v>
      </c>
      <c r="G1878" s="63">
        <v>0</v>
      </c>
      <c r="H1878" s="64">
        <v>0</v>
      </c>
      <c r="I1878" s="64">
        <v>0</v>
      </c>
      <c r="J1878" s="64">
        <v>0</v>
      </c>
      <c r="K1878" s="64">
        <v>0</v>
      </c>
      <c r="L1878" s="64">
        <v>0</v>
      </c>
      <c r="M1878" s="65"/>
      <c r="N1878" s="66">
        <v>-7.0978508087560233E-2</v>
      </c>
      <c r="O1878" s="67">
        <v>548.38923850000003</v>
      </c>
      <c r="P1878" s="67">
        <v>548.38923850000003</v>
      </c>
      <c r="Q1878" s="67">
        <v>548.38923850000003</v>
      </c>
      <c r="R1878" s="67">
        <v>548.38923850000003</v>
      </c>
      <c r="S1878" s="67">
        <v>548.38923850000003</v>
      </c>
      <c r="T1878" s="67">
        <v>548.38923850000003</v>
      </c>
      <c r="U1878" s="68">
        <v>202409</v>
      </c>
      <c r="V1878" s="69">
        <v>386</v>
      </c>
      <c r="W1878" s="69">
        <v>47</v>
      </c>
      <c r="X1878" s="69">
        <v>219</v>
      </c>
      <c r="Y1878" s="69">
        <v>690</v>
      </c>
      <c r="Z1878" s="69">
        <v>220</v>
      </c>
      <c r="AA1878" s="70">
        <v>-68.115942028985515</v>
      </c>
      <c r="AB1878" s="71">
        <v>-43.005181347150256</v>
      </c>
      <c r="AC1878" s="69">
        <v>1</v>
      </c>
      <c r="AD1878" s="69">
        <v>-34</v>
      </c>
      <c r="AE1878" s="69">
        <v>-59</v>
      </c>
      <c r="AF1878" s="69">
        <v>42</v>
      </c>
      <c r="AG1878" s="69">
        <v>-47</v>
      </c>
      <c r="AH1878" s="72" t="s">
        <v>2587</v>
      </c>
      <c r="AI1878" s="71" t="s">
        <v>2587</v>
      </c>
      <c r="AJ1878" s="64">
        <v>-8.3333333333333321</v>
      </c>
      <c r="AK1878" s="64">
        <v>-5.5958085561224493</v>
      </c>
      <c r="AL1878" s="64">
        <v>0.27833485014592058</v>
      </c>
      <c r="AM1878" s="64">
        <v>-4.9739880725796226</v>
      </c>
      <c r="AN1878" s="73">
        <v>80.307067631011293</v>
      </c>
      <c r="AO1878" s="74" t="s">
        <v>2555</v>
      </c>
      <c r="AP1878" s="71" t="s">
        <v>2555</v>
      </c>
      <c r="AQ1878" s="69">
        <v>1970.25</v>
      </c>
      <c r="AR1878" s="75">
        <v>1270</v>
      </c>
      <c r="AS1878" s="75" t="s">
        <v>2555</v>
      </c>
      <c r="AT1878" s="69">
        <v>1582.25</v>
      </c>
      <c r="AU1878" s="69">
        <v>1270</v>
      </c>
      <c r="AV1878" s="76" t="s">
        <v>2555</v>
      </c>
    </row>
    <row r="1879" spans="1:48" s="79" customFormat="1" ht="21" customHeight="1" x14ac:dyDescent="0.3">
      <c r="A1879" s="58">
        <v>9810</v>
      </c>
      <c r="B1879" s="59" t="s">
        <v>1646</v>
      </c>
      <c r="C1879" s="60" t="s">
        <v>2546</v>
      </c>
      <c r="D1879" s="61" t="s">
        <v>2710</v>
      </c>
      <c r="E1879" s="61" t="s">
        <v>3170</v>
      </c>
      <c r="F1879" s="62" t="s">
        <v>3171</v>
      </c>
      <c r="G1879" s="63">
        <v>-22.474169363821527</v>
      </c>
      <c r="H1879" s="64">
        <v>-66.595047494218079</v>
      </c>
      <c r="I1879" s="64">
        <v>2.5568181818181879</v>
      </c>
      <c r="J1879" s="64">
        <v>19.536423841059623</v>
      </c>
      <c r="K1879" s="64">
        <v>-1.0958904109588885</v>
      </c>
      <c r="L1879" s="64">
        <v>-6.48</v>
      </c>
      <c r="M1879" s="65"/>
      <c r="N1879" s="66">
        <v>-21.959115130121841</v>
      </c>
      <c r="O1879" s="67">
        <v>707.26604345999999</v>
      </c>
      <c r="P1879" s="67">
        <v>1641.41492165</v>
      </c>
      <c r="Q1879" s="67">
        <v>534.64400000000001</v>
      </c>
      <c r="R1879" s="67">
        <v>458.70024999999998</v>
      </c>
      <c r="S1879" s="67">
        <v>554.38937499999997</v>
      </c>
      <c r="T1879" s="67">
        <v>548.31387500000005</v>
      </c>
      <c r="U1879" s="68">
        <v>202409</v>
      </c>
      <c r="V1879" s="69">
        <v>516</v>
      </c>
      <c r="W1879" s="69">
        <v>602</v>
      </c>
      <c r="X1879" s="69">
        <v>614</v>
      </c>
      <c r="Y1879" s="69">
        <v>743</v>
      </c>
      <c r="Z1879" s="69">
        <v>658</v>
      </c>
      <c r="AA1879" s="70">
        <v>-11.440107671601618</v>
      </c>
      <c r="AB1879" s="71">
        <v>27.519379844961243</v>
      </c>
      <c r="AC1879" s="69">
        <v>-2</v>
      </c>
      <c r="AD1879" s="69">
        <v>-21</v>
      </c>
      <c r="AE1879" s="69">
        <v>-6</v>
      </c>
      <c r="AF1879" s="69">
        <v>-5</v>
      </c>
      <c r="AG1879" s="69">
        <v>-3</v>
      </c>
      <c r="AH1879" s="72" t="s">
        <v>2586</v>
      </c>
      <c r="AI1879" s="71" t="s">
        <v>2586</v>
      </c>
      <c r="AJ1879" s="64">
        <v>-1.3374092472296522</v>
      </c>
      <c r="AK1879" s="64">
        <v>-15.666110714285717</v>
      </c>
      <c r="AL1879" s="64">
        <v>0.30769577721661057</v>
      </c>
      <c r="AM1879" s="64">
        <v>-1.9640852974186309</v>
      </c>
      <c r="AN1879" s="73">
        <v>54.250841750841751</v>
      </c>
      <c r="AO1879" s="74" t="s">
        <v>2555</v>
      </c>
      <c r="AP1879" s="71" t="s">
        <v>2555</v>
      </c>
      <c r="AQ1879" s="69">
        <v>1782</v>
      </c>
      <c r="AR1879" s="75">
        <v>361</v>
      </c>
      <c r="AS1879" s="75" t="s">
        <v>2555</v>
      </c>
      <c r="AT1879" s="69">
        <v>966.75</v>
      </c>
      <c r="AU1879" s="69">
        <v>361</v>
      </c>
      <c r="AV1879" s="76" t="s">
        <v>2555</v>
      </c>
    </row>
    <row r="1880" spans="1:48" s="79" customFormat="1" ht="21" customHeight="1" x14ac:dyDescent="0.3">
      <c r="A1880" s="58">
        <v>192250</v>
      </c>
      <c r="B1880" s="59" t="s">
        <v>1376</v>
      </c>
      <c r="C1880" s="60" t="s">
        <v>2597</v>
      </c>
      <c r="D1880" s="61" t="s">
        <v>2716</v>
      </c>
      <c r="E1880" s="61" t="s">
        <v>3396</v>
      </c>
      <c r="F1880" s="62" t="s">
        <v>4098</v>
      </c>
      <c r="G1880" s="63">
        <v>-40.521878493007023</v>
      </c>
      <c r="H1880" s="64">
        <v>-33.986377918558908</v>
      </c>
      <c r="I1880" s="64">
        <v>-24.610902408937886</v>
      </c>
      <c r="J1880" s="64">
        <v>-0.25740025740025319</v>
      </c>
      <c r="K1880" s="64">
        <v>-1.27388535031846</v>
      </c>
      <c r="L1880" s="64">
        <v>-3.13</v>
      </c>
      <c r="M1880" s="65"/>
      <c r="N1880" s="66">
        <v>-41.077406637866595</v>
      </c>
      <c r="O1880" s="67">
        <v>920.84647871000004</v>
      </c>
      <c r="P1880" s="67">
        <v>829.68055718000005</v>
      </c>
      <c r="Q1880" s="67">
        <v>726.50052196000001</v>
      </c>
      <c r="R1880" s="67">
        <v>549.1156125</v>
      </c>
      <c r="S1880" s="67">
        <v>554.76931249999996</v>
      </c>
      <c r="T1880" s="67">
        <v>547.70218750000004</v>
      </c>
      <c r="U1880" s="68">
        <v>202409</v>
      </c>
      <c r="V1880" s="69">
        <v>93</v>
      </c>
      <c r="W1880" s="69">
        <v>204</v>
      </c>
      <c r="X1880" s="69">
        <v>73</v>
      </c>
      <c r="Y1880" s="69">
        <v>99</v>
      </c>
      <c r="Z1880" s="69">
        <v>139</v>
      </c>
      <c r="AA1880" s="70">
        <v>40.404040404040401</v>
      </c>
      <c r="AB1880" s="71">
        <v>49.462365591397848</v>
      </c>
      <c r="AC1880" s="69">
        <v>-11</v>
      </c>
      <c r="AD1880" s="69">
        <v>48</v>
      </c>
      <c r="AE1880" s="69">
        <v>-6</v>
      </c>
      <c r="AF1880" s="69">
        <v>-3</v>
      </c>
      <c r="AG1880" s="69">
        <v>9</v>
      </c>
      <c r="AH1880" s="72" t="s">
        <v>2551</v>
      </c>
      <c r="AI1880" s="71" t="s">
        <v>2551</v>
      </c>
      <c r="AJ1880" s="64">
        <v>9.3203883495145625</v>
      </c>
      <c r="AK1880" s="64">
        <v>11.410462239583333</v>
      </c>
      <c r="AL1880" s="64">
        <v>0.49198489782169325</v>
      </c>
      <c r="AM1880" s="64">
        <v>4.3116999775432294</v>
      </c>
      <c r="AN1880" s="73">
        <v>66.449584549741743</v>
      </c>
      <c r="AO1880" s="74">
        <v>15</v>
      </c>
      <c r="AP1880" s="71">
        <v>0.19354838709677419</v>
      </c>
      <c r="AQ1880" s="69">
        <v>1113.25</v>
      </c>
      <c r="AR1880" s="75">
        <v>7750</v>
      </c>
      <c r="AS1880" s="75">
        <v>21.475000000000001</v>
      </c>
      <c r="AT1880" s="69">
        <v>739.75</v>
      </c>
      <c r="AU1880" s="69">
        <v>7750</v>
      </c>
      <c r="AV1880" s="76">
        <v>0.19354838709677419</v>
      </c>
    </row>
    <row r="1881" spans="1:48" s="79" customFormat="1" ht="21" customHeight="1" x14ac:dyDescent="0.3">
      <c r="A1881" s="58">
        <v>217480</v>
      </c>
      <c r="B1881" s="59" t="s">
        <v>1763</v>
      </c>
      <c r="C1881" s="60" t="s">
        <v>2597</v>
      </c>
      <c r="D1881" s="61" t="s">
        <v>2642</v>
      </c>
      <c r="E1881" s="61" t="s">
        <v>2643</v>
      </c>
      <c r="F1881" s="62" t="s">
        <v>3402</v>
      </c>
      <c r="G1881" s="63">
        <v>268.22649375255787</v>
      </c>
      <c r="H1881" s="64">
        <v>0</v>
      </c>
      <c r="I1881" s="64">
        <v>0</v>
      </c>
      <c r="J1881" s="64">
        <v>0</v>
      </c>
      <c r="K1881" s="64">
        <v>0</v>
      </c>
      <c r="L1881" s="64">
        <v>0</v>
      </c>
      <c r="M1881" s="65"/>
      <c r="N1881" s="66">
        <v>268.51675207869761</v>
      </c>
      <c r="O1881" s="67">
        <v>148.70423038000001</v>
      </c>
      <c r="P1881" s="67">
        <v>547.56837358999996</v>
      </c>
      <c r="Q1881" s="67">
        <v>547.56837358999996</v>
      </c>
      <c r="R1881" s="67">
        <v>547.56837358999996</v>
      </c>
      <c r="S1881" s="67">
        <v>547.56837358999996</v>
      </c>
      <c r="T1881" s="67">
        <v>547.56837358999996</v>
      </c>
      <c r="U1881" s="68">
        <v>202409</v>
      </c>
      <c r="V1881" s="69">
        <v>118</v>
      </c>
      <c r="W1881" s="69">
        <v>6</v>
      </c>
      <c r="X1881" s="69">
        <v>102</v>
      </c>
      <c r="Y1881" s="69">
        <v>95</v>
      </c>
      <c r="Z1881" s="69">
        <v>81</v>
      </c>
      <c r="AA1881" s="70">
        <v>-14.736842105263159</v>
      </c>
      <c r="AB1881" s="71">
        <v>-31.355932203389834</v>
      </c>
      <c r="AC1881" s="69">
        <v>-36</v>
      </c>
      <c r="AD1881" s="69">
        <v>85</v>
      </c>
      <c r="AE1881" s="69">
        <v>-21</v>
      </c>
      <c r="AF1881" s="69">
        <v>-15</v>
      </c>
      <c r="AG1881" s="69">
        <v>-22</v>
      </c>
      <c r="AH1881" s="72" t="s">
        <v>2586</v>
      </c>
      <c r="AI1881" s="71" t="s">
        <v>2586</v>
      </c>
      <c r="AJ1881" s="64">
        <v>9.5070422535211261</v>
      </c>
      <c r="AK1881" s="64">
        <v>20.280310132962963</v>
      </c>
      <c r="AL1881" s="64">
        <v>1.3387979794376528</v>
      </c>
      <c r="AM1881" s="64">
        <v>6.6014669926650367</v>
      </c>
      <c r="AN1881" s="73">
        <v>72.67726161369194</v>
      </c>
      <c r="AO1881" s="74" t="s">
        <v>2555</v>
      </c>
      <c r="AP1881" s="71" t="s">
        <v>2555</v>
      </c>
      <c r="AQ1881" s="69">
        <v>409</v>
      </c>
      <c r="AR1881" s="75">
        <v>499</v>
      </c>
      <c r="AS1881" s="75" t="s">
        <v>2555</v>
      </c>
      <c r="AT1881" s="69">
        <v>297.25</v>
      </c>
      <c r="AU1881" s="69">
        <v>499</v>
      </c>
      <c r="AV1881" s="76" t="s">
        <v>2555</v>
      </c>
    </row>
    <row r="1882" spans="1:48" s="79" customFormat="1" ht="21" customHeight="1" x14ac:dyDescent="0.3">
      <c r="A1882" s="78">
        <v>270870</v>
      </c>
      <c r="B1882" s="60" t="s">
        <v>1550</v>
      </c>
      <c r="C1882" s="60" t="s">
        <v>2597</v>
      </c>
      <c r="D1882" s="61" t="s">
        <v>2604</v>
      </c>
      <c r="E1882" s="61" t="s">
        <v>3086</v>
      </c>
      <c r="F1882" s="62" t="s">
        <v>4099</v>
      </c>
      <c r="G1882" s="63">
        <v>-17.590027700831023</v>
      </c>
      <c r="H1882" s="64">
        <v>-40.677966101694921</v>
      </c>
      <c r="I1882" s="64">
        <v>-45.211786372007367</v>
      </c>
      <c r="J1882" s="64">
        <v>-0.33500837520937798</v>
      </c>
      <c r="K1882" s="64">
        <v>-2.4590163934426257</v>
      </c>
      <c r="L1882" s="64">
        <v>-2.94</v>
      </c>
      <c r="M1882" s="65"/>
      <c r="N1882" s="66">
        <v>-15.666561507339939</v>
      </c>
      <c r="O1882" s="67">
        <v>664.25617279999994</v>
      </c>
      <c r="P1882" s="67">
        <v>922.78246720000004</v>
      </c>
      <c r="Q1882" s="67">
        <v>999.14432639999995</v>
      </c>
      <c r="R1882" s="67">
        <v>549.25337279999997</v>
      </c>
      <c r="S1882" s="67">
        <v>561.21366399999999</v>
      </c>
      <c r="T1882" s="67">
        <v>547.41332799999998</v>
      </c>
      <c r="U1882" s="68">
        <v>202409</v>
      </c>
      <c r="V1882" s="69">
        <v>335</v>
      </c>
      <c r="W1882" s="69">
        <v>389</v>
      </c>
      <c r="X1882" s="69">
        <v>367</v>
      </c>
      <c r="Y1882" s="69">
        <v>362</v>
      </c>
      <c r="Z1882" s="69">
        <v>267</v>
      </c>
      <c r="AA1882" s="70">
        <v>-26.243093922651937</v>
      </c>
      <c r="AB1882" s="71">
        <v>-20.298507462686565</v>
      </c>
      <c r="AC1882" s="69">
        <v>15</v>
      </c>
      <c r="AD1882" s="69">
        <v>80</v>
      </c>
      <c r="AE1882" s="69">
        <v>68</v>
      </c>
      <c r="AF1882" s="69">
        <v>89</v>
      </c>
      <c r="AG1882" s="69">
        <v>-85</v>
      </c>
      <c r="AH1882" s="72" t="s">
        <v>2587</v>
      </c>
      <c r="AI1882" s="71" t="s">
        <v>2587</v>
      </c>
      <c r="AJ1882" s="64">
        <v>10.974729241877256</v>
      </c>
      <c r="AK1882" s="64">
        <v>3.6014034736842104</v>
      </c>
      <c r="AL1882" s="64">
        <v>0.51172080205655524</v>
      </c>
      <c r="AM1882" s="64">
        <v>14.208927319467165</v>
      </c>
      <c r="AN1882" s="73">
        <v>31.47931759756953</v>
      </c>
      <c r="AO1882" s="74" t="s">
        <v>2555</v>
      </c>
      <c r="AP1882" s="71" t="s">
        <v>2555</v>
      </c>
      <c r="AQ1882" s="69">
        <v>1069.75</v>
      </c>
      <c r="AR1882" s="75">
        <v>5950</v>
      </c>
      <c r="AS1882" s="75" t="s">
        <v>2555</v>
      </c>
      <c r="AT1882" s="69">
        <v>336.75</v>
      </c>
      <c r="AU1882" s="69">
        <v>5950</v>
      </c>
      <c r="AV1882" s="76" t="s">
        <v>2555</v>
      </c>
    </row>
    <row r="1883" spans="1:48" s="79" customFormat="1" ht="21" customHeight="1" x14ac:dyDescent="0.3">
      <c r="A1883" s="78">
        <v>4410</v>
      </c>
      <c r="B1883" s="60" t="s">
        <v>1588</v>
      </c>
      <c r="C1883" s="60" t="s">
        <v>2546</v>
      </c>
      <c r="D1883" s="61" t="s">
        <v>2604</v>
      </c>
      <c r="E1883" s="61" t="s">
        <v>2667</v>
      </c>
      <c r="F1883" s="62" t="s">
        <v>2668</v>
      </c>
      <c r="G1883" s="63">
        <v>-27.363184079601986</v>
      </c>
      <c r="H1883" s="64">
        <v>-21.925133689839569</v>
      </c>
      <c r="I1883" s="64">
        <v>-10.975609756097571</v>
      </c>
      <c r="J1883" s="64">
        <v>-2.0134228187919545</v>
      </c>
      <c r="K1883" s="64">
        <v>-2.0134228187919545</v>
      </c>
      <c r="L1883" s="64">
        <v>-2.0099999999999998</v>
      </c>
      <c r="M1883" s="65"/>
      <c r="N1883" s="66">
        <v>-24.761953194509402</v>
      </c>
      <c r="O1883" s="67">
        <v>753.25867358999994</v>
      </c>
      <c r="P1883" s="67">
        <v>700.79289532999996</v>
      </c>
      <c r="Q1883" s="67">
        <v>614.59911676000002</v>
      </c>
      <c r="R1883" s="67">
        <v>558.38578290999999</v>
      </c>
      <c r="S1883" s="67">
        <v>558.38578290999999</v>
      </c>
      <c r="T1883" s="67">
        <v>547.14311613999996</v>
      </c>
      <c r="U1883" s="68">
        <v>202409</v>
      </c>
      <c r="V1883" s="69">
        <v>167</v>
      </c>
      <c r="W1883" s="69">
        <v>165</v>
      </c>
      <c r="X1883" s="69">
        <v>150</v>
      </c>
      <c r="Y1883" s="69">
        <v>149</v>
      </c>
      <c r="Z1883" s="69">
        <v>137</v>
      </c>
      <c r="AA1883" s="70">
        <v>-8.0536912751677843</v>
      </c>
      <c r="AB1883" s="71">
        <v>-17.964071856287422</v>
      </c>
      <c r="AC1883" s="69">
        <v>3</v>
      </c>
      <c r="AD1883" s="69">
        <v>6</v>
      </c>
      <c r="AE1883" s="69">
        <v>-4</v>
      </c>
      <c r="AF1883" s="69">
        <v>-3</v>
      </c>
      <c r="AG1883" s="69">
        <v>-6</v>
      </c>
      <c r="AH1883" s="72" t="s">
        <v>2586</v>
      </c>
      <c r="AI1883" s="71" t="s">
        <v>2587</v>
      </c>
      <c r="AJ1883" s="64">
        <v>-1.1647254575707155</v>
      </c>
      <c r="AK1883" s="64">
        <v>-78.163302305714282</v>
      </c>
      <c r="AL1883" s="64">
        <v>2.131034532190847</v>
      </c>
      <c r="AM1883" s="64">
        <v>-2.7263875365141188</v>
      </c>
      <c r="AN1883" s="73">
        <v>172.0545277507303</v>
      </c>
      <c r="AO1883" s="74" t="s">
        <v>2555</v>
      </c>
      <c r="AP1883" s="71" t="s">
        <v>2555</v>
      </c>
      <c r="AQ1883" s="69">
        <v>256.75</v>
      </c>
      <c r="AR1883" s="75">
        <v>146</v>
      </c>
      <c r="AS1883" s="75" t="s">
        <v>2555</v>
      </c>
      <c r="AT1883" s="69">
        <v>441.75</v>
      </c>
      <c r="AU1883" s="69">
        <v>146</v>
      </c>
      <c r="AV1883" s="76" t="s">
        <v>2555</v>
      </c>
    </row>
    <row r="1884" spans="1:48" s="79" customFormat="1" ht="21" customHeight="1" x14ac:dyDescent="0.3">
      <c r="A1884" s="58">
        <v>10660</v>
      </c>
      <c r="B1884" s="59" t="s">
        <v>1482</v>
      </c>
      <c r="C1884" s="60" t="s">
        <v>2546</v>
      </c>
      <c r="D1884" s="61" t="s">
        <v>2651</v>
      </c>
      <c r="E1884" s="61" t="s">
        <v>3542</v>
      </c>
      <c r="F1884" s="62" t="s">
        <v>3543</v>
      </c>
      <c r="G1884" s="63">
        <v>-36.282051282051277</v>
      </c>
      <c r="H1884" s="64">
        <v>-27.445255474452544</v>
      </c>
      <c r="I1884" s="64">
        <v>-14.604810996563577</v>
      </c>
      <c r="J1884" s="64">
        <v>-11.091234347048285</v>
      </c>
      <c r="K1884" s="64">
        <v>-4.9713193116634695</v>
      </c>
      <c r="L1884" s="64">
        <v>-2.93</v>
      </c>
      <c r="M1884" s="65"/>
      <c r="N1884" s="66">
        <v>-36.733749710848954</v>
      </c>
      <c r="O1884" s="67">
        <v>858</v>
      </c>
      <c r="P1884" s="67">
        <v>753.5</v>
      </c>
      <c r="Q1884" s="67">
        <v>640.20000000000005</v>
      </c>
      <c r="R1884" s="67">
        <v>614.9</v>
      </c>
      <c r="S1884" s="67">
        <v>575.29999999999995</v>
      </c>
      <c r="T1884" s="67">
        <v>546.70000000000005</v>
      </c>
      <c r="U1884" s="68">
        <v>202409</v>
      </c>
      <c r="V1884" s="69">
        <v>354</v>
      </c>
      <c r="W1884" s="69">
        <v>447</v>
      </c>
      <c r="X1884" s="69">
        <v>465</v>
      </c>
      <c r="Y1884" s="69">
        <v>638</v>
      </c>
      <c r="Z1884" s="69">
        <v>607</v>
      </c>
      <c r="AA1884" s="70">
        <v>-4.858934169278994</v>
      </c>
      <c r="AB1884" s="71">
        <v>71.468926553672318</v>
      </c>
      <c r="AC1884" s="69">
        <v>-15</v>
      </c>
      <c r="AD1884" s="69">
        <v>-7</v>
      </c>
      <c r="AE1884" s="69">
        <v>1</v>
      </c>
      <c r="AF1884" s="69">
        <v>19</v>
      </c>
      <c r="AG1884" s="69">
        <v>3</v>
      </c>
      <c r="AH1884" s="72">
        <v>-84.210526315789465</v>
      </c>
      <c r="AI1884" s="71" t="s">
        <v>2551</v>
      </c>
      <c r="AJ1884" s="64">
        <v>0.74177097821047744</v>
      </c>
      <c r="AK1884" s="64">
        <v>34.168750000000003</v>
      </c>
      <c r="AL1884" s="64">
        <v>0.39232149264442057</v>
      </c>
      <c r="AM1884" s="64">
        <v>1.1481880157875852</v>
      </c>
      <c r="AN1884" s="73">
        <v>26.121277359167568</v>
      </c>
      <c r="AO1884" s="74">
        <v>30</v>
      </c>
      <c r="AP1884" s="71">
        <v>1.2072434607645874</v>
      </c>
      <c r="AQ1884" s="69">
        <v>1393.5</v>
      </c>
      <c r="AR1884" s="75">
        <v>2485</v>
      </c>
      <c r="AS1884" s="75" t="s">
        <v>4100</v>
      </c>
      <c r="AT1884" s="69">
        <v>364</v>
      </c>
      <c r="AU1884" s="69">
        <v>2485</v>
      </c>
      <c r="AV1884" s="76">
        <v>1.2072434607645874</v>
      </c>
    </row>
    <row r="1885" spans="1:48" s="79" customFormat="1" ht="21" customHeight="1" x14ac:dyDescent="0.3">
      <c r="A1885" s="58">
        <v>52710</v>
      </c>
      <c r="B1885" s="59" t="s">
        <v>775</v>
      </c>
      <c r="C1885" s="60" t="s">
        <v>2597</v>
      </c>
      <c r="D1885" s="61" t="s">
        <v>2672</v>
      </c>
      <c r="E1885" s="61" t="s">
        <v>2808</v>
      </c>
      <c r="F1885" s="62" t="s">
        <v>3441</v>
      </c>
      <c r="G1885" s="63">
        <v>-53.250000000000007</v>
      </c>
      <c r="H1885" s="64">
        <v>-45.560407569141205</v>
      </c>
      <c r="I1885" s="64">
        <v>2.4657534246575352</v>
      </c>
      <c r="J1885" s="64">
        <v>16.874999999999996</v>
      </c>
      <c r="K1885" s="64">
        <v>5.3521126760563309</v>
      </c>
      <c r="L1885" s="64">
        <v>0</v>
      </c>
      <c r="M1885" s="65"/>
      <c r="N1885" s="66">
        <v>-54.189692063271686</v>
      </c>
      <c r="O1885" s="67">
        <v>1169.2087200000001</v>
      </c>
      <c r="P1885" s="67">
        <v>1004.0579883</v>
      </c>
      <c r="Q1885" s="67">
        <v>533.45147850000001</v>
      </c>
      <c r="R1885" s="67">
        <v>467.68348800000001</v>
      </c>
      <c r="S1885" s="67">
        <v>518.83636950000005</v>
      </c>
      <c r="T1885" s="67">
        <v>546.60507659999996</v>
      </c>
      <c r="U1885" s="68">
        <v>202409</v>
      </c>
      <c r="V1885" s="69">
        <v>478</v>
      </c>
      <c r="W1885" s="69">
        <v>462</v>
      </c>
      <c r="X1885" s="69">
        <v>656</v>
      </c>
      <c r="Y1885" s="69">
        <v>543</v>
      </c>
      <c r="Z1885" s="69">
        <v>524</v>
      </c>
      <c r="AA1885" s="70">
        <v>-3.4990791896869267</v>
      </c>
      <c r="AB1885" s="71">
        <v>9.6234309623431038</v>
      </c>
      <c r="AC1885" s="69">
        <v>-44</v>
      </c>
      <c r="AD1885" s="69">
        <v>-142</v>
      </c>
      <c r="AE1885" s="69">
        <v>3</v>
      </c>
      <c r="AF1885" s="69">
        <v>-62</v>
      </c>
      <c r="AG1885" s="69">
        <v>-38</v>
      </c>
      <c r="AH1885" s="72" t="s">
        <v>2586</v>
      </c>
      <c r="AI1885" s="71" t="s">
        <v>2586</v>
      </c>
      <c r="AJ1885" s="64">
        <v>-10.938215102974828</v>
      </c>
      <c r="AK1885" s="64">
        <v>-2.2870505297071126</v>
      </c>
      <c r="AL1885" s="64">
        <v>0.33554639447513812</v>
      </c>
      <c r="AM1885" s="64">
        <v>-14.671577655003068</v>
      </c>
      <c r="AN1885" s="73">
        <v>124.6623695518723</v>
      </c>
      <c r="AO1885" s="74" t="s">
        <v>2555</v>
      </c>
      <c r="AP1885" s="71" t="s">
        <v>2555</v>
      </c>
      <c r="AQ1885" s="69">
        <v>1629</v>
      </c>
      <c r="AR1885" s="75">
        <v>3740</v>
      </c>
      <c r="AS1885" s="75" t="s">
        <v>2555</v>
      </c>
      <c r="AT1885" s="69">
        <v>2030.75</v>
      </c>
      <c r="AU1885" s="69">
        <v>3740</v>
      </c>
      <c r="AV1885" s="76" t="s">
        <v>2555</v>
      </c>
    </row>
    <row r="1886" spans="1:48" s="79" customFormat="1" ht="21" customHeight="1" x14ac:dyDescent="0.3">
      <c r="A1886" s="58">
        <v>32860</v>
      </c>
      <c r="B1886" s="59" t="s">
        <v>2332</v>
      </c>
      <c r="C1886" s="60" t="s">
        <v>2597</v>
      </c>
      <c r="D1886" s="61" t="s">
        <v>2572</v>
      </c>
      <c r="E1886" s="61" t="s">
        <v>3727</v>
      </c>
      <c r="F1886" s="62" t="s">
        <v>4101</v>
      </c>
      <c r="G1886" s="63">
        <v>-61.912603746120865</v>
      </c>
      <c r="H1886" s="64">
        <v>-62.884615384615387</v>
      </c>
      <c r="I1886" s="64">
        <v>-62.884615384615387</v>
      </c>
      <c r="J1886" s="64">
        <v>-1.1704462326261877</v>
      </c>
      <c r="K1886" s="64">
        <v>-5.0597329585383104</v>
      </c>
      <c r="L1886" s="64">
        <v>-1.31</v>
      </c>
      <c r="M1886" s="65"/>
      <c r="N1886" s="66">
        <v>-61.895024450438619</v>
      </c>
      <c r="O1886" s="67">
        <v>1432.8837432</v>
      </c>
      <c r="P1886" s="67">
        <v>1470.4094132</v>
      </c>
      <c r="Q1886" s="67">
        <v>1470.4094132</v>
      </c>
      <c r="R1886" s="67">
        <v>552.21144720999996</v>
      </c>
      <c r="S1886" s="67">
        <v>574.83313049000003</v>
      </c>
      <c r="T1886" s="67">
        <v>545.74810912999999</v>
      </c>
      <c r="U1886" s="68">
        <v>202409</v>
      </c>
      <c r="V1886" s="69">
        <v>108</v>
      </c>
      <c r="W1886" s="69">
        <v>198</v>
      </c>
      <c r="X1886" s="69">
        <v>226</v>
      </c>
      <c r="Y1886" s="69">
        <v>202</v>
      </c>
      <c r="Z1886" s="69">
        <v>146</v>
      </c>
      <c r="AA1886" s="70">
        <v>-27.722772277227726</v>
      </c>
      <c r="AB1886" s="71">
        <v>35.185185185185183</v>
      </c>
      <c r="AC1886" s="69">
        <v>-19</v>
      </c>
      <c r="AD1886" s="69">
        <v>3</v>
      </c>
      <c r="AE1886" s="69">
        <v>11</v>
      </c>
      <c r="AF1886" s="69">
        <v>14</v>
      </c>
      <c r="AG1886" s="69">
        <v>2</v>
      </c>
      <c r="AH1886" s="72">
        <v>-85.714285714285722</v>
      </c>
      <c r="AI1886" s="71" t="s">
        <v>2551</v>
      </c>
      <c r="AJ1886" s="64">
        <v>3.8860103626943006</v>
      </c>
      <c r="AK1886" s="64">
        <v>18.191603637666667</v>
      </c>
      <c r="AL1886" s="64">
        <v>0.98510489012635372</v>
      </c>
      <c r="AM1886" s="64">
        <v>5.4151624548736459</v>
      </c>
      <c r="AN1886" s="73">
        <v>21.254512635379061</v>
      </c>
      <c r="AO1886" s="74" t="s">
        <v>2555</v>
      </c>
      <c r="AP1886" s="71" t="s">
        <v>2555</v>
      </c>
      <c r="AQ1886" s="69">
        <v>554</v>
      </c>
      <c r="AR1886" s="75">
        <v>1351</v>
      </c>
      <c r="AS1886" s="75" t="s">
        <v>2555</v>
      </c>
      <c r="AT1886" s="69">
        <v>117.75</v>
      </c>
      <c r="AU1886" s="69">
        <v>1351</v>
      </c>
      <c r="AV1886" s="76" t="s">
        <v>2555</v>
      </c>
    </row>
    <row r="1887" spans="1:48" s="79" customFormat="1" ht="21" customHeight="1" x14ac:dyDescent="0.3">
      <c r="A1887" s="78">
        <v>53270</v>
      </c>
      <c r="B1887" s="60" t="s">
        <v>1729</v>
      </c>
      <c r="C1887" s="60" t="s">
        <v>2597</v>
      </c>
      <c r="D1887" s="61" t="s">
        <v>2559</v>
      </c>
      <c r="E1887" s="61" t="s">
        <v>2773</v>
      </c>
      <c r="F1887" s="62" t="s">
        <v>4102</v>
      </c>
      <c r="G1887" s="63">
        <v>-30.863765257223719</v>
      </c>
      <c r="H1887" s="64">
        <v>-27.202925045703839</v>
      </c>
      <c r="I1887" s="64">
        <v>-14.365591397849464</v>
      </c>
      <c r="J1887" s="64">
        <v>-4.0481927710843362</v>
      </c>
      <c r="K1887" s="64">
        <v>-5.020080321285203E-2</v>
      </c>
      <c r="L1887" s="64">
        <v>-1.68</v>
      </c>
      <c r="M1887" s="65"/>
      <c r="N1887" s="66">
        <v>-31.180902642201247</v>
      </c>
      <c r="O1887" s="67">
        <v>789.370676</v>
      </c>
      <c r="P1887" s="67">
        <v>749.67457675000003</v>
      </c>
      <c r="Q1887" s="67">
        <v>637.29191624999999</v>
      </c>
      <c r="R1887" s="67">
        <v>568.76590375000001</v>
      </c>
      <c r="S1887" s="67">
        <v>546.01526760000002</v>
      </c>
      <c r="T1887" s="67">
        <v>545.74116355000001</v>
      </c>
      <c r="U1887" s="68">
        <v>202409</v>
      </c>
      <c r="V1887" s="69">
        <v>894</v>
      </c>
      <c r="W1887" s="69">
        <v>886</v>
      </c>
      <c r="X1887" s="69">
        <v>937</v>
      </c>
      <c r="Y1887" s="69">
        <v>999</v>
      </c>
      <c r="Z1887" s="69">
        <v>997</v>
      </c>
      <c r="AA1887" s="70">
        <v>-0.20020020020019569</v>
      </c>
      <c r="AB1887" s="71">
        <v>11.521252796420578</v>
      </c>
      <c r="AC1887" s="69">
        <v>70</v>
      </c>
      <c r="AD1887" s="69">
        <v>34</v>
      </c>
      <c r="AE1887" s="69">
        <v>74</v>
      </c>
      <c r="AF1887" s="69">
        <v>91</v>
      </c>
      <c r="AG1887" s="69">
        <v>71</v>
      </c>
      <c r="AH1887" s="72">
        <v>-21.978021978021978</v>
      </c>
      <c r="AI1887" s="71">
        <v>1.4285714285714235</v>
      </c>
      <c r="AJ1887" s="64">
        <v>7.0699135899450125</v>
      </c>
      <c r="AK1887" s="64">
        <v>2.0212635687037039</v>
      </c>
      <c r="AL1887" s="64">
        <v>0.47476395263157894</v>
      </c>
      <c r="AM1887" s="64">
        <v>23.488473249238801</v>
      </c>
      <c r="AN1887" s="73">
        <v>200.65245759025663</v>
      </c>
      <c r="AO1887" s="74">
        <v>50</v>
      </c>
      <c r="AP1887" s="71">
        <v>2.5113008538422901</v>
      </c>
      <c r="AQ1887" s="69">
        <v>1149.5</v>
      </c>
      <c r="AR1887" s="75">
        <v>1991</v>
      </c>
      <c r="AS1887" s="75">
        <v>6.9950000000000001</v>
      </c>
      <c r="AT1887" s="69">
        <v>2306.5</v>
      </c>
      <c r="AU1887" s="69">
        <v>1991</v>
      </c>
      <c r="AV1887" s="76">
        <v>2.5113008538422901</v>
      </c>
    </row>
    <row r="1888" spans="1:48" s="79" customFormat="1" ht="21" customHeight="1" x14ac:dyDescent="0.3">
      <c r="A1888" s="58">
        <v>220180</v>
      </c>
      <c r="B1888" s="59" t="s">
        <v>1828</v>
      </c>
      <c r="C1888" s="60" t="s">
        <v>2597</v>
      </c>
      <c r="D1888" s="61" t="s">
        <v>2566</v>
      </c>
      <c r="E1888" s="61" t="s">
        <v>2734</v>
      </c>
      <c r="F1888" s="62" t="s">
        <v>4103</v>
      </c>
      <c r="G1888" s="63">
        <v>-13.023255813953483</v>
      </c>
      <c r="H1888" s="64">
        <v>-24.086603518267925</v>
      </c>
      <c r="I1888" s="64">
        <v>-12.616822429906538</v>
      </c>
      <c r="J1888" s="64">
        <v>-13.023255813953483</v>
      </c>
      <c r="K1888" s="64">
        <v>-2.7729636048526851</v>
      </c>
      <c r="L1888" s="64">
        <v>-0.71</v>
      </c>
      <c r="M1888" s="65"/>
      <c r="N1888" s="66">
        <v>-24.448305975472362</v>
      </c>
      <c r="O1888" s="67">
        <v>625.90800000000002</v>
      </c>
      <c r="P1888" s="67">
        <v>717.12559999999996</v>
      </c>
      <c r="Q1888" s="67">
        <v>622.99680000000001</v>
      </c>
      <c r="R1888" s="67">
        <v>625.90800000000002</v>
      </c>
      <c r="S1888" s="67">
        <v>559.92079999999999</v>
      </c>
      <c r="T1888" s="67">
        <v>544.39440000000002</v>
      </c>
      <c r="U1888" s="68">
        <v>202409</v>
      </c>
      <c r="V1888" s="69">
        <v>55</v>
      </c>
      <c r="W1888" s="69">
        <v>98</v>
      </c>
      <c r="X1888" s="69">
        <v>44</v>
      </c>
      <c r="Y1888" s="69">
        <v>48</v>
      </c>
      <c r="Z1888" s="69">
        <v>52</v>
      </c>
      <c r="AA1888" s="70">
        <v>8.333333333333325</v>
      </c>
      <c r="AB1888" s="71">
        <v>-5.4545454545454568</v>
      </c>
      <c r="AC1888" s="69">
        <v>-2</v>
      </c>
      <c r="AD1888" s="69">
        <v>0</v>
      </c>
      <c r="AE1888" s="69">
        <v>-12</v>
      </c>
      <c r="AF1888" s="69">
        <v>-12</v>
      </c>
      <c r="AG1888" s="69">
        <v>-8</v>
      </c>
      <c r="AH1888" s="72" t="s">
        <v>2586</v>
      </c>
      <c r="AI1888" s="71" t="s">
        <v>2586</v>
      </c>
      <c r="AJ1888" s="64">
        <v>-13.223140495867769</v>
      </c>
      <c r="AK1888" s="64">
        <v>-17.012325000000001</v>
      </c>
      <c r="AL1888" s="64">
        <v>0.8137434977578476</v>
      </c>
      <c r="AM1888" s="64">
        <v>-4.7832585949177879</v>
      </c>
      <c r="AN1888" s="73">
        <v>10.911808669656203</v>
      </c>
      <c r="AO1888" s="74" t="s">
        <v>2555</v>
      </c>
      <c r="AP1888" s="71" t="s">
        <v>2555</v>
      </c>
      <c r="AQ1888" s="69">
        <v>669</v>
      </c>
      <c r="AR1888" s="75">
        <v>2805</v>
      </c>
      <c r="AS1888" s="75" t="s">
        <v>2555</v>
      </c>
      <c r="AT1888" s="69">
        <v>73</v>
      </c>
      <c r="AU1888" s="69">
        <v>2805</v>
      </c>
      <c r="AV1888" s="76" t="s">
        <v>2555</v>
      </c>
    </row>
    <row r="1889" spans="1:48" s="79" customFormat="1" ht="21" customHeight="1" x14ac:dyDescent="0.3">
      <c r="A1889" s="58">
        <v>46120</v>
      </c>
      <c r="B1889" s="59" t="s">
        <v>1152</v>
      </c>
      <c r="C1889" s="60" t="s">
        <v>2597</v>
      </c>
      <c r="D1889" s="61" t="s">
        <v>2607</v>
      </c>
      <c r="E1889" s="61" t="s">
        <v>2617</v>
      </c>
      <c r="F1889" s="62" t="s">
        <v>4104</v>
      </c>
      <c r="G1889" s="63">
        <v>-41.801616308954124</v>
      </c>
      <c r="H1889" s="64">
        <v>-29.911504424778769</v>
      </c>
      <c r="I1889" s="64">
        <v>-16.101694915254249</v>
      </c>
      <c r="J1889" s="64">
        <v>-14.28571428571429</v>
      </c>
      <c r="K1889" s="64">
        <v>2.3255813953488413</v>
      </c>
      <c r="L1889" s="64">
        <v>-1.49</v>
      </c>
      <c r="M1889" s="65"/>
      <c r="N1889" s="66">
        <v>-42.106847083583418</v>
      </c>
      <c r="O1889" s="67">
        <v>933.87442799999997</v>
      </c>
      <c r="P1889" s="67">
        <v>775.44797949999997</v>
      </c>
      <c r="Q1889" s="67">
        <v>647.8078696</v>
      </c>
      <c r="R1889" s="67">
        <v>634.08312660000001</v>
      </c>
      <c r="S1889" s="67">
        <v>531.14755409999998</v>
      </c>
      <c r="T1889" s="67">
        <v>543.49982279999995</v>
      </c>
      <c r="U1889" s="68">
        <v>202409</v>
      </c>
      <c r="V1889" s="69">
        <v>133</v>
      </c>
      <c r="W1889" s="69">
        <v>208</v>
      </c>
      <c r="X1889" s="69">
        <v>170</v>
      </c>
      <c r="Y1889" s="69">
        <v>159</v>
      </c>
      <c r="Z1889" s="69">
        <v>177</v>
      </c>
      <c r="AA1889" s="70">
        <v>11.32075471698113</v>
      </c>
      <c r="AB1889" s="71">
        <v>33.082706766917291</v>
      </c>
      <c r="AC1889" s="69">
        <v>-24</v>
      </c>
      <c r="AD1889" s="69">
        <v>-1</v>
      </c>
      <c r="AE1889" s="69">
        <v>8</v>
      </c>
      <c r="AF1889" s="69">
        <v>-5</v>
      </c>
      <c r="AG1889" s="69">
        <v>16</v>
      </c>
      <c r="AH1889" s="72" t="s">
        <v>2551</v>
      </c>
      <c r="AI1889" s="71" t="s">
        <v>2551</v>
      </c>
      <c r="AJ1889" s="64">
        <v>2.5210084033613445</v>
      </c>
      <c r="AK1889" s="64">
        <v>30.194434599999997</v>
      </c>
      <c r="AL1889" s="64">
        <v>0.98504725473493415</v>
      </c>
      <c r="AM1889" s="64">
        <v>3.2623470774807428</v>
      </c>
      <c r="AN1889" s="73">
        <v>91.164476665156329</v>
      </c>
      <c r="AO1889" s="74" t="s">
        <v>2555</v>
      </c>
      <c r="AP1889" s="71" t="s">
        <v>2555</v>
      </c>
      <c r="AQ1889" s="69">
        <v>551.75</v>
      </c>
      <c r="AR1889" s="75">
        <v>1980</v>
      </c>
      <c r="AS1889" s="75" t="s">
        <v>2555</v>
      </c>
      <c r="AT1889" s="69">
        <v>503</v>
      </c>
      <c r="AU1889" s="69">
        <v>1980</v>
      </c>
      <c r="AV1889" s="76" t="s">
        <v>2555</v>
      </c>
    </row>
    <row r="1890" spans="1:48" s="79" customFormat="1" ht="21" customHeight="1" x14ac:dyDescent="0.3">
      <c r="A1890" s="58">
        <v>290090</v>
      </c>
      <c r="B1890" s="59" t="s">
        <v>1385</v>
      </c>
      <c r="C1890" s="60" t="s">
        <v>2597</v>
      </c>
      <c r="D1890" s="61" t="s">
        <v>2566</v>
      </c>
      <c r="E1890" s="61" t="s">
        <v>2734</v>
      </c>
      <c r="F1890" s="62" t="s">
        <v>4105</v>
      </c>
      <c r="G1890" s="63">
        <v>-42.479375369304563</v>
      </c>
      <c r="H1890" s="64">
        <v>-29.470238046003207</v>
      </c>
      <c r="I1890" s="64">
        <v>-11.022672571417679</v>
      </c>
      <c r="J1890" s="64">
        <v>-4.0682414698162699</v>
      </c>
      <c r="K1890" s="64">
        <v>-5.0649350649350611</v>
      </c>
      <c r="L1890" s="64">
        <v>-7.47</v>
      </c>
      <c r="M1890" s="65"/>
      <c r="N1890" s="66">
        <v>-42.692349949616315</v>
      </c>
      <c r="O1890" s="67">
        <v>944.52867000000003</v>
      </c>
      <c r="P1890" s="67">
        <v>770.31139159999998</v>
      </c>
      <c r="Q1890" s="67">
        <v>610.60362959999998</v>
      </c>
      <c r="R1890" s="67">
        <v>566.33882159999996</v>
      </c>
      <c r="S1890" s="67">
        <v>572.28463599999998</v>
      </c>
      <c r="T1890" s="67">
        <v>543.29879080000001</v>
      </c>
      <c r="U1890" s="68">
        <v>202409</v>
      </c>
      <c r="V1890" s="69">
        <v>31</v>
      </c>
      <c r="W1890" s="69">
        <v>200</v>
      </c>
      <c r="X1890" s="69">
        <v>37</v>
      </c>
      <c r="Y1890" s="69">
        <v>105</v>
      </c>
      <c r="Z1890" s="69">
        <v>32</v>
      </c>
      <c r="AA1890" s="70">
        <v>-69.523809523809518</v>
      </c>
      <c r="AB1890" s="71">
        <v>3.2258064516129004</v>
      </c>
      <c r="AC1890" s="69">
        <v>-2</v>
      </c>
      <c r="AD1890" s="69">
        <v>40</v>
      </c>
      <c r="AE1890" s="69">
        <v>-9</v>
      </c>
      <c r="AF1890" s="69">
        <v>12</v>
      </c>
      <c r="AG1890" s="69">
        <v>-13</v>
      </c>
      <c r="AH1890" s="72" t="s">
        <v>2587</v>
      </c>
      <c r="AI1890" s="71" t="s">
        <v>2586</v>
      </c>
      <c r="AJ1890" s="64">
        <v>8.0213903743315509</v>
      </c>
      <c r="AK1890" s="64">
        <v>18.109959693333334</v>
      </c>
      <c r="AL1890" s="64">
        <v>0.81484633040869892</v>
      </c>
      <c r="AM1890" s="64">
        <v>4.4994375703037122</v>
      </c>
      <c r="AN1890" s="73">
        <v>17.2103487064117</v>
      </c>
      <c r="AO1890" s="74" t="s">
        <v>2555</v>
      </c>
      <c r="AP1890" s="71" t="s">
        <v>2555</v>
      </c>
      <c r="AQ1890" s="69">
        <v>666.75</v>
      </c>
      <c r="AR1890" s="75">
        <v>7310</v>
      </c>
      <c r="AS1890" s="75" t="s">
        <v>2555</v>
      </c>
      <c r="AT1890" s="69">
        <v>114.75</v>
      </c>
      <c r="AU1890" s="69">
        <v>7310</v>
      </c>
      <c r="AV1890" s="76" t="s">
        <v>2555</v>
      </c>
    </row>
    <row r="1891" spans="1:48" s="79" customFormat="1" ht="21" customHeight="1" x14ac:dyDescent="0.3">
      <c r="A1891" s="58">
        <v>36710</v>
      </c>
      <c r="B1891" s="59" t="s">
        <v>992</v>
      </c>
      <c r="C1891" s="60" t="s">
        <v>2597</v>
      </c>
      <c r="D1891" s="61" t="s">
        <v>2593</v>
      </c>
      <c r="E1891" s="61" t="s">
        <v>2593</v>
      </c>
      <c r="F1891" s="62" t="s">
        <v>2593</v>
      </c>
      <c r="G1891" s="63">
        <v>-71.768723055660544</v>
      </c>
      <c r="H1891" s="64">
        <v>-56.194743766677945</v>
      </c>
      <c r="I1891" s="64">
        <v>-32.597191218673636</v>
      </c>
      <c r="J1891" s="64">
        <v>-5.1810276468598708</v>
      </c>
      <c r="K1891" s="64">
        <v>1.7335766423357546</v>
      </c>
      <c r="L1891" s="64">
        <v>-1.5</v>
      </c>
      <c r="M1891" s="65"/>
      <c r="N1891" s="66">
        <v>-67.065758198472508</v>
      </c>
      <c r="O1891" s="67">
        <v>1924.335771</v>
      </c>
      <c r="P1891" s="67">
        <v>1240.1812192499999</v>
      </c>
      <c r="Q1891" s="67">
        <v>805.99691714999994</v>
      </c>
      <c r="R1891" s="67">
        <v>572.94921824999994</v>
      </c>
      <c r="S1891" s="67">
        <v>534.00713784000004</v>
      </c>
      <c r="T1891" s="67">
        <v>543.26456084999995</v>
      </c>
      <c r="U1891" s="68">
        <v>202409</v>
      </c>
      <c r="V1891" s="69">
        <v>3088</v>
      </c>
      <c r="W1891" s="69">
        <v>2969</v>
      </c>
      <c r="X1891" s="69">
        <v>3013</v>
      </c>
      <c r="Y1891" s="69">
        <v>3179</v>
      </c>
      <c r="Z1891" s="69">
        <v>3420</v>
      </c>
      <c r="AA1891" s="70">
        <v>7.5810003145643234</v>
      </c>
      <c r="AB1891" s="71">
        <v>10.751295336787559</v>
      </c>
      <c r="AC1891" s="69">
        <v>-194</v>
      </c>
      <c r="AD1891" s="69">
        <v>-965</v>
      </c>
      <c r="AE1891" s="69">
        <v>-464</v>
      </c>
      <c r="AF1891" s="69">
        <v>-162</v>
      </c>
      <c r="AG1891" s="69">
        <v>-162</v>
      </c>
      <c r="AH1891" s="72" t="s">
        <v>2586</v>
      </c>
      <c r="AI1891" s="71" t="s">
        <v>2586</v>
      </c>
      <c r="AJ1891" s="64">
        <v>-13.933709562037993</v>
      </c>
      <c r="AK1891" s="64">
        <v>-0.30990562512835135</v>
      </c>
      <c r="AL1891" s="64">
        <v>0.15007308310773479</v>
      </c>
      <c r="AM1891" s="64">
        <v>-48.425414364640886</v>
      </c>
      <c r="AN1891" s="73">
        <v>295.65607734806633</v>
      </c>
      <c r="AO1891" s="74">
        <v>10</v>
      </c>
      <c r="AP1891" s="71">
        <v>0.89686098654708524</v>
      </c>
      <c r="AQ1891" s="69">
        <v>3620</v>
      </c>
      <c r="AR1891" s="75">
        <v>1115</v>
      </c>
      <c r="AS1891" s="75">
        <v>-0.252</v>
      </c>
      <c r="AT1891" s="69">
        <v>10702.75</v>
      </c>
      <c r="AU1891" s="69">
        <v>1115</v>
      </c>
      <c r="AV1891" s="76">
        <v>0.89686098654708524</v>
      </c>
    </row>
    <row r="1892" spans="1:48" s="79" customFormat="1" ht="21" customHeight="1" x14ac:dyDescent="0.3">
      <c r="A1892" s="58">
        <v>58730</v>
      </c>
      <c r="B1892" s="59" t="s">
        <v>1315</v>
      </c>
      <c r="C1892" s="60" t="s">
        <v>2546</v>
      </c>
      <c r="D1892" s="61" t="s">
        <v>2574</v>
      </c>
      <c r="E1892" s="61" t="s">
        <v>2793</v>
      </c>
      <c r="F1892" s="62" t="s">
        <v>3168</v>
      </c>
      <c r="G1892" s="63">
        <v>-35.171193037603189</v>
      </c>
      <c r="H1892" s="64">
        <v>-15.133198158316919</v>
      </c>
      <c r="I1892" s="64">
        <v>-8.688783570300151</v>
      </c>
      <c r="J1892" s="64">
        <v>-17.310443490701012</v>
      </c>
      <c r="K1892" s="64">
        <v>-4.77759472817133</v>
      </c>
      <c r="L1892" s="64">
        <v>-4.1500000000000004</v>
      </c>
      <c r="M1892" s="65"/>
      <c r="N1892" s="66">
        <v>-33.028457311853607</v>
      </c>
      <c r="O1892" s="67">
        <v>837.94785119999995</v>
      </c>
      <c r="P1892" s="67">
        <v>640.09905300000003</v>
      </c>
      <c r="Q1892" s="67">
        <v>594.92318264999994</v>
      </c>
      <c r="R1892" s="67">
        <v>656.95308795000005</v>
      </c>
      <c r="S1892" s="67">
        <v>570.48715934999996</v>
      </c>
      <c r="T1892" s="67">
        <v>543.2315949</v>
      </c>
      <c r="U1892" s="68">
        <v>202409</v>
      </c>
      <c r="V1892" s="69">
        <v>808</v>
      </c>
      <c r="W1892" s="69">
        <v>920</v>
      </c>
      <c r="X1892" s="69">
        <v>727</v>
      </c>
      <c r="Y1892" s="69">
        <v>846</v>
      </c>
      <c r="Z1892" s="69">
        <v>625</v>
      </c>
      <c r="AA1892" s="70">
        <v>-26.122931442080379</v>
      </c>
      <c r="AB1892" s="71">
        <v>-22.648514851485146</v>
      </c>
      <c r="AC1892" s="69">
        <v>30</v>
      </c>
      <c r="AD1892" s="69">
        <v>40</v>
      </c>
      <c r="AE1892" s="69">
        <v>-32</v>
      </c>
      <c r="AF1892" s="69">
        <v>36</v>
      </c>
      <c r="AG1892" s="69">
        <v>-33</v>
      </c>
      <c r="AH1892" s="72" t="s">
        <v>2587</v>
      </c>
      <c r="AI1892" s="71" t="s">
        <v>2587</v>
      </c>
      <c r="AJ1892" s="64">
        <v>0.3527902501603592</v>
      </c>
      <c r="AK1892" s="64">
        <v>49.384690445454545</v>
      </c>
      <c r="AL1892" s="64">
        <v>0.36330486199632167</v>
      </c>
      <c r="AM1892" s="64">
        <v>0.73566293261996318</v>
      </c>
      <c r="AN1892" s="73">
        <v>113.20849356294933</v>
      </c>
      <c r="AO1892" s="74">
        <v>100</v>
      </c>
      <c r="AP1892" s="71">
        <v>3.4602076124567476</v>
      </c>
      <c r="AQ1892" s="69">
        <v>1495.25</v>
      </c>
      <c r="AR1892" s="75">
        <v>2890</v>
      </c>
      <c r="AS1892" s="75">
        <v>12.643000000000001</v>
      </c>
      <c r="AT1892" s="69">
        <v>1692.75</v>
      </c>
      <c r="AU1892" s="69">
        <v>2890</v>
      </c>
      <c r="AV1892" s="76">
        <v>3.4602076124567476</v>
      </c>
    </row>
    <row r="1893" spans="1:48" s="79" customFormat="1" ht="21" customHeight="1" x14ac:dyDescent="0.3">
      <c r="A1893" s="58">
        <v>389140</v>
      </c>
      <c r="B1893" s="59" t="s">
        <v>1226</v>
      </c>
      <c r="C1893" s="60" t="s">
        <v>2597</v>
      </c>
      <c r="D1893" s="61" t="s">
        <v>2720</v>
      </c>
      <c r="E1893" s="61" t="s">
        <v>3105</v>
      </c>
      <c r="F1893" s="62" t="s">
        <v>4106</v>
      </c>
      <c r="G1893" s="63">
        <v>-41.973841938675591</v>
      </c>
      <c r="H1893" s="64">
        <v>-42.720377305546428</v>
      </c>
      <c r="I1893" s="64">
        <v>-12.230215827338132</v>
      </c>
      <c r="J1893" s="64">
        <v>-1.5136226034308753</v>
      </c>
      <c r="K1893" s="64">
        <v>6.0869565217391397</v>
      </c>
      <c r="L1893" s="64">
        <v>-5.61</v>
      </c>
      <c r="M1893" s="65"/>
      <c r="N1893" s="66">
        <v>-40.670481844763792</v>
      </c>
      <c r="O1893" s="67">
        <v>934.58103400000005</v>
      </c>
      <c r="P1893" s="67">
        <v>946.76159250000001</v>
      </c>
      <c r="Q1893" s="67">
        <v>617.868066</v>
      </c>
      <c r="R1893" s="67">
        <v>550.63601925</v>
      </c>
      <c r="S1893" s="67">
        <v>511.18581</v>
      </c>
      <c r="T1893" s="67">
        <v>542.301468</v>
      </c>
      <c r="U1893" s="68">
        <v>202409</v>
      </c>
      <c r="V1893" s="69">
        <v>112</v>
      </c>
      <c r="W1893" s="69">
        <v>96</v>
      </c>
      <c r="X1893" s="69">
        <v>100</v>
      </c>
      <c r="Y1893" s="69">
        <v>69</v>
      </c>
      <c r="Z1893" s="69">
        <v>80</v>
      </c>
      <c r="AA1893" s="70">
        <v>15.94202898550725</v>
      </c>
      <c r="AB1893" s="71">
        <v>-28.571428571428569</v>
      </c>
      <c r="AC1893" s="69">
        <v>-43</v>
      </c>
      <c r="AD1893" s="69">
        <v>-48</v>
      </c>
      <c r="AE1893" s="69">
        <v>-48</v>
      </c>
      <c r="AF1893" s="69">
        <v>-41</v>
      </c>
      <c r="AG1893" s="69">
        <v>-31</v>
      </c>
      <c r="AH1893" s="72" t="s">
        <v>2586</v>
      </c>
      <c r="AI1893" s="71" t="s">
        <v>2586</v>
      </c>
      <c r="AJ1893" s="64">
        <v>-48.695652173913047</v>
      </c>
      <c r="AK1893" s="64">
        <v>-3.2279849285714284</v>
      </c>
      <c r="AL1893" s="64">
        <v>1.4991056475466482</v>
      </c>
      <c r="AM1893" s="64">
        <v>-46.44091223220456</v>
      </c>
      <c r="AN1893" s="73">
        <v>81.893572909467863</v>
      </c>
      <c r="AO1893" s="74" t="s">
        <v>2555</v>
      </c>
      <c r="AP1893" s="71" t="s">
        <v>2555</v>
      </c>
      <c r="AQ1893" s="69">
        <v>361.75</v>
      </c>
      <c r="AR1893" s="75">
        <v>4880</v>
      </c>
      <c r="AS1893" s="75" t="s">
        <v>2555</v>
      </c>
      <c r="AT1893" s="69">
        <v>296.25</v>
      </c>
      <c r="AU1893" s="69">
        <v>4880</v>
      </c>
      <c r="AV1893" s="76" t="s">
        <v>2555</v>
      </c>
    </row>
    <row r="1894" spans="1:48" s="79" customFormat="1" ht="21" customHeight="1" x14ac:dyDescent="0.3">
      <c r="A1894" s="58">
        <v>1620</v>
      </c>
      <c r="B1894" s="59" t="s">
        <v>1807</v>
      </c>
      <c r="C1894" s="60" t="s">
        <v>2546</v>
      </c>
      <c r="D1894" s="61" t="s">
        <v>2559</v>
      </c>
      <c r="E1894" s="61" t="s">
        <v>2773</v>
      </c>
      <c r="F1894" s="62" t="s">
        <v>4107</v>
      </c>
      <c r="G1894" s="63">
        <v>-18.288590604026844</v>
      </c>
      <c r="H1894" s="64">
        <v>-22.32854864433812</v>
      </c>
      <c r="I1894" s="64">
        <v>-16.179001721170394</v>
      </c>
      <c r="J1894" s="64">
        <v>-8.971962616822438</v>
      </c>
      <c r="K1894" s="64">
        <v>0.2057613168724215</v>
      </c>
      <c r="L1894" s="64">
        <v>-0.61</v>
      </c>
      <c r="M1894" s="65"/>
      <c r="N1894" s="66">
        <v>-18.561431303801289</v>
      </c>
      <c r="O1894" s="67">
        <v>663.30646476000004</v>
      </c>
      <c r="P1894" s="67">
        <v>697.80730437</v>
      </c>
      <c r="Q1894" s="67">
        <v>646.61251011000002</v>
      </c>
      <c r="R1894" s="67">
        <v>595.41771585000004</v>
      </c>
      <c r="S1894" s="67">
        <v>540.88413065999998</v>
      </c>
      <c r="T1894" s="67">
        <v>541.99706097000001</v>
      </c>
      <c r="U1894" s="68">
        <v>202409</v>
      </c>
      <c r="V1894" s="69">
        <v>1491</v>
      </c>
      <c r="W1894" s="69">
        <v>1635</v>
      </c>
      <c r="X1894" s="69">
        <v>1647</v>
      </c>
      <c r="Y1894" s="69">
        <v>1803</v>
      </c>
      <c r="Z1894" s="69">
        <v>1646</v>
      </c>
      <c r="AA1894" s="70">
        <v>-8.7077093732667805</v>
      </c>
      <c r="AB1894" s="71">
        <v>10.395707578806167</v>
      </c>
      <c r="AC1894" s="69">
        <v>-1</v>
      </c>
      <c r="AD1894" s="69">
        <v>54</v>
      </c>
      <c r="AE1894" s="69">
        <v>18</v>
      </c>
      <c r="AF1894" s="69">
        <v>30</v>
      </c>
      <c r="AG1894" s="69">
        <v>-140</v>
      </c>
      <c r="AH1894" s="72" t="s">
        <v>2587</v>
      </c>
      <c r="AI1894" s="71" t="s">
        <v>2586</v>
      </c>
      <c r="AJ1894" s="64">
        <v>-0.56455207250037143</v>
      </c>
      <c r="AK1894" s="64">
        <v>-14.263080551842105</v>
      </c>
      <c r="AL1894" s="64">
        <v>0.26377761818712742</v>
      </c>
      <c r="AM1894" s="64">
        <v>-1.8493734030904003</v>
      </c>
      <c r="AN1894" s="73">
        <v>223.89585107677331</v>
      </c>
      <c r="AO1894" s="74" t="s">
        <v>2555</v>
      </c>
      <c r="AP1894" s="71" t="s">
        <v>2555</v>
      </c>
      <c r="AQ1894" s="69">
        <v>2054.75</v>
      </c>
      <c r="AR1894" s="75">
        <v>487</v>
      </c>
      <c r="AS1894" s="75" t="s">
        <v>2555</v>
      </c>
      <c r="AT1894" s="69">
        <v>4600.5</v>
      </c>
      <c r="AU1894" s="69">
        <v>487</v>
      </c>
      <c r="AV1894" s="76" t="s">
        <v>2555</v>
      </c>
    </row>
    <row r="1895" spans="1:48" s="79" customFormat="1" ht="21" customHeight="1" x14ac:dyDescent="0.3">
      <c r="A1895" s="78">
        <v>40610</v>
      </c>
      <c r="B1895" s="60" t="s">
        <v>1842</v>
      </c>
      <c r="C1895" s="60" t="s">
        <v>2597</v>
      </c>
      <c r="D1895" s="61" t="s">
        <v>2590</v>
      </c>
      <c r="E1895" s="61" t="s">
        <v>2630</v>
      </c>
      <c r="F1895" s="62" t="s">
        <v>2631</v>
      </c>
      <c r="G1895" s="63">
        <v>-6.2893081761017378E-2</v>
      </c>
      <c r="H1895" s="64">
        <v>-7.4009324009323922</v>
      </c>
      <c r="I1895" s="64">
        <v>6.2972292191432189E-2</v>
      </c>
      <c r="J1895" s="64">
        <v>-0.74953154278577516</v>
      </c>
      <c r="K1895" s="64">
        <v>-0.8733624454148492</v>
      </c>
      <c r="L1895" s="64">
        <v>-1.43</v>
      </c>
      <c r="M1895" s="65"/>
      <c r="N1895" s="66">
        <v>-0.74657618183675556</v>
      </c>
      <c r="O1895" s="67">
        <v>541.98641640000005</v>
      </c>
      <c r="P1895" s="67">
        <v>584.93628335999995</v>
      </c>
      <c r="Q1895" s="67">
        <v>541.30467248000002</v>
      </c>
      <c r="R1895" s="67">
        <v>545.73600796000005</v>
      </c>
      <c r="S1895" s="67">
        <v>546.41775187999997</v>
      </c>
      <c r="T1895" s="67">
        <v>541.64554443999998</v>
      </c>
      <c r="U1895" s="68">
        <v>202409</v>
      </c>
      <c r="V1895" s="69">
        <v>97</v>
      </c>
      <c r="W1895" s="69">
        <v>131</v>
      </c>
      <c r="X1895" s="69">
        <v>134</v>
      </c>
      <c r="Y1895" s="69">
        <v>126</v>
      </c>
      <c r="Z1895" s="69">
        <v>114</v>
      </c>
      <c r="AA1895" s="70">
        <v>-9.5238095238095237</v>
      </c>
      <c r="AB1895" s="71">
        <v>17.525773195876294</v>
      </c>
      <c r="AC1895" s="69">
        <v>4</v>
      </c>
      <c r="AD1895" s="69">
        <v>18</v>
      </c>
      <c r="AE1895" s="69">
        <v>22</v>
      </c>
      <c r="AF1895" s="69">
        <v>16</v>
      </c>
      <c r="AG1895" s="69">
        <v>12</v>
      </c>
      <c r="AH1895" s="72">
        <v>-25</v>
      </c>
      <c r="AI1895" s="71">
        <v>200</v>
      </c>
      <c r="AJ1895" s="64">
        <v>13.465346534653467</v>
      </c>
      <c r="AK1895" s="64">
        <v>7.9653756535294118</v>
      </c>
      <c r="AL1895" s="64">
        <v>0.15243665501723774</v>
      </c>
      <c r="AM1895" s="64">
        <v>1.9137409413916835</v>
      </c>
      <c r="AN1895" s="73">
        <v>18.933370857665519</v>
      </c>
      <c r="AO1895" s="74" t="s">
        <v>2555</v>
      </c>
      <c r="AP1895" s="71" t="s">
        <v>2555</v>
      </c>
      <c r="AQ1895" s="69">
        <v>3553.25</v>
      </c>
      <c r="AR1895" s="75">
        <v>1589</v>
      </c>
      <c r="AS1895" s="75" t="s">
        <v>2555</v>
      </c>
      <c r="AT1895" s="69">
        <v>672.75</v>
      </c>
      <c r="AU1895" s="69">
        <v>1589</v>
      </c>
      <c r="AV1895" s="76" t="s">
        <v>2555</v>
      </c>
    </row>
    <row r="1896" spans="1:48" s="79" customFormat="1" ht="21" customHeight="1" x14ac:dyDescent="0.3">
      <c r="A1896" s="58">
        <v>7610</v>
      </c>
      <c r="B1896" s="59" t="s">
        <v>1916</v>
      </c>
      <c r="C1896" s="60" t="s">
        <v>2546</v>
      </c>
      <c r="D1896" s="61" t="s">
        <v>2607</v>
      </c>
      <c r="E1896" s="61" t="s">
        <v>2987</v>
      </c>
      <c r="F1896" s="62" t="s">
        <v>3625</v>
      </c>
      <c r="G1896" s="63">
        <v>0</v>
      </c>
      <c r="H1896" s="64">
        <v>0</v>
      </c>
      <c r="I1896" s="64">
        <v>0</v>
      </c>
      <c r="J1896" s="64">
        <v>0</v>
      </c>
      <c r="K1896" s="64">
        <v>0</v>
      </c>
      <c r="L1896" s="64">
        <v>0</v>
      </c>
      <c r="M1896" s="65"/>
      <c r="N1896" s="66">
        <v>0</v>
      </c>
      <c r="O1896" s="67">
        <v>540</v>
      </c>
      <c r="P1896" s="67">
        <v>540</v>
      </c>
      <c r="Q1896" s="67">
        <v>540</v>
      </c>
      <c r="R1896" s="67">
        <v>540</v>
      </c>
      <c r="S1896" s="67">
        <v>540</v>
      </c>
      <c r="T1896" s="67">
        <v>540</v>
      </c>
      <c r="U1896" s="68">
        <v>202409</v>
      </c>
      <c r="V1896" s="69">
        <v>114</v>
      </c>
      <c r="W1896" s="69">
        <v>89</v>
      </c>
      <c r="X1896" s="69">
        <v>49</v>
      </c>
      <c r="Y1896" s="69">
        <v>80</v>
      </c>
      <c r="Z1896" s="69">
        <v>37</v>
      </c>
      <c r="AA1896" s="70">
        <v>-53.75</v>
      </c>
      <c r="AB1896" s="71">
        <v>-67.543859649122808</v>
      </c>
      <c r="AC1896" s="69">
        <v>-20</v>
      </c>
      <c r="AD1896" s="69">
        <v>11</v>
      </c>
      <c r="AE1896" s="69">
        <v>-29</v>
      </c>
      <c r="AF1896" s="69">
        <v>-8</v>
      </c>
      <c r="AG1896" s="69">
        <v>-19</v>
      </c>
      <c r="AH1896" s="72" t="s">
        <v>2586</v>
      </c>
      <c r="AI1896" s="71" t="s">
        <v>2586</v>
      </c>
      <c r="AJ1896" s="64">
        <v>-17.647058823529413</v>
      </c>
      <c r="AK1896" s="64">
        <v>-12</v>
      </c>
      <c r="AL1896" s="64">
        <v>1.8090452261306533</v>
      </c>
      <c r="AM1896" s="64">
        <v>-15.075376884422109</v>
      </c>
      <c r="AN1896" s="73">
        <v>192.21105527638193</v>
      </c>
      <c r="AO1896" s="74" t="s">
        <v>2555</v>
      </c>
      <c r="AP1896" s="71" t="s">
        <v>2555</v>
      </c>
      <c r="AQ1896" s="69">
        <v>298.5</v>
      </c>
      <c r="AR1896" s="75">
        <v>3000</v>
      </c>
      <c r="AS1896" s="75" t="s">
        <v>2555</v>
      </c>
      <c r="AT1896" s="69">
        <v>573.75</v>
      </c>
      <c r="AU1896" s="69">
        <v>3000</v>
      </c>
      <c r="AV1896" s="76" t="s">
        <v>2555</v>
      </c>
    </row>
    <row r="1897" spans="1:48" s="79" customFormat="1" ht="21" customHeight="1" x14ac:dyDescent="0.3">
      <c r="A1897" s="58">
        <v>11420</v>
      </c>
      <c r="B1897" s="59" t="s">
        <v>1908</v>
      </c>
      <c r="C1897" s="60" t="s">
        <v>2546</v>
      </c>
      <c r="D1897" s="61" t="s">
        <v>2678</v>
      </c>
      <c r="E1897" s="61" t="s">
        <v>3010</v>
      </c>
      <c r="F1897" s="62" t="s">
        <v>4108</v>
      </c>
      <c r="G1897" s="63">
        <v>-26.529080675422133</v>
      </c>
      <c r="H1897" s="64">
        <v>-2.3441396508728229</v>
      </c>
      <c r="I1897" s="64">
        <v>-23.961165048543688</v>
      </c>
      <c r="J1897" s="64">
        <v>-2.1000000000000019</v>
      </c>
      <c r="K1897" s="64">
        <v>-7.203791469194309</v>
      </c>
      <c r="L1897" s="64">
        <v>-4.49</v>
      </c>
      <c r="M1897" s="65"/>
      <c r="N1897" s="66">
        <v>-27.672158498380572</v>
      </c>
      <c r="O1897" s="67">
        <v>734.19801259999997</v>
      </c>
      <c r="P1897" s="67">
        <v>552.37036220000005</v>
      </c>
      <c r="Q1897" s="67">
        <v>709.40333299999998</v>
      </c>
      <c r="R1897" s="67">
        <v>550.99288000000001</v>
      </c>
      <c r="S1897" s="67">
        <v>581.29748840000002</v>
      </c>
      <c r="T1897" s="67">
        <v>539.42202952000002</v>
      </c>
      <c r="U1897" s="68">
        <v>202409</v>
      </c>
      <c r="V1897" s="69">
        <v>86</v>
      </c>
      <c r="W1897" s="69">
        <v>108</v>
      </c>
      <c r="X1897" s="69">
        <v>67</v>
      </c>
      <c r="Y1897" s="69">
        <v>100</v>
      </c>
      <c r="Z1897" s="69">
        <v>73</v>
      </c>
      <c r="AA1897" s="70">
        <v>-27</v>
      </c>
      <c r="AB1897" s="71">
        <v>-15.116279069767447</v>
      </c>
      <c r="AC1897" s="69">
        <v>17</v>
      </c>
      <c r="AD1897" s="69">
        <v>13</v>
      </c>
      <c r="AE1897" s="69">
        <v>3</v>
      </c>
      <c r="AF1897" s="69">
        <v>13</v>
      </c>
      <c r="AG1897" s="69">
        <v>6</v>
      </c>
      <c r="AH1897" s="72">
        <v>-53.846153846153847</v>
      </c>
      <c r="AI1897" s="71">
        <v>-64.705882352941174</v>
      </c>
      <c r="AJ1897" s="64">
        <v>10.057471264367816</v>
      </c>
      <c r="AK1897" s="64">
        <v>15.412057986285715</v>
      </c>
      <c r="AL1897" s="64">
        <v>0.83858846408083954</v>
      </c>
      <c r="AM1897" s="64">
        <v>5.4411193159735713</v>
      </c>
      <c r="AN1897" s="73">
        <v>16.167897396035755</v>
      </c>
      <c r="AO1897" s="74" t="s">
        <v>2555</v>
      </c>
      <c r="AP1897" s="71" t="s">
        <v>2555</v>
      </c>
      <c r="AQ1897" s="69">
        <v>643.25</v>
      </c>
      <c r="AR1897" s="75">
        <v>1958</v>
      </c>
      <c r="AS1897" s="75" t="s">
        <v>2555</v>
      </c>
      <c r="AT1897" s="69">
        <v>104</v>
      </c>
      <c r="AU1897" s="69">
        <v>1958</v>
      </c>
      <c r="AV1897" s="76" t="s">
        <v>2555</v>
      </c>
    </row>
    <row r="1898" spans="1:48" s="79" customFormat="1" ht="21" customHeight="1" x14ac:dyDescent="0.3">
      <c r="A1898" s="58">
        <v>36180</v>
      </c>
      <c r="B1898" s="59" t="s">
        <v>2126</v>
      </c>
      <c r="C1898" s="60" t="s">
        <v>2597</v>
      </c>
      <c r="D1898" s="61" t="s">
        <v>2710</v>
      </c>
      <c r="E1898" s="61" t="s">
        <v>3170</v>
      </c>
      <c r="F1898" s="62" t="s">
        <v>4109</v>
      </c>
      <c r="G1898" s="63">
        <v>26.971124295077132</v>
      </c>
      <c r="H1898" s="64">
        <v>-2.056992161315585</v>
      </c>
      <c r="I1898" s="64">
        <v>0</v>
      </c>
      <c r="J1898" s="64">
        <v>0</v>
      </c>
      <c r="K1898" s="64">
        <v>0</v>
      </c>
      <c r="L1898" s="64">
        <v>0</v>
      </c>
      <c r="M1898" s="65"/>
      <c r="N1898" s="66">
        <v>35.057968911638994</v>
      </c>
      <c r="O1898" s="67">
        <v>424.73460519000002</v>
      </c>
      <c r="P1898" s="67">
        <v>550.61644049999995</v>
      </c>
      <c r="Q1898" s="67">
        <v>539.29030348000003</v>
      </c>
      <c r="R1898" s="67">
        <v>539.29030348000003</v>
      </c>
      <c r="S1898" s="67">
        <v>539.29030348000003</v>
      </c>
      <c r="T1898" s="67">
        <v>539.29030348000003</v>
      </c>
      <c r="U1898" s="68">
        <v>202409</v>
      </c>
      <c r="V1898" s="69">
        <v>125</v>
      </c>
      <c r="W1898" s="69">
        <v>121</v>
      </c>
      <c r="X1898" s="69">
        <v>78</v>
      </c>
      <c r="Y1898" s="69">
        <v>74</v>
      </c>
      <c r="Z1898" s="69">
        <v>66</v>
      </c>
      <c r="AA1898" s="70">
        <v>-10.810810810810811</v>
      </c>
      <c r="AB1898" s="71">
        <v>-47.199999999999996</v>
      </c>
      <c r="AC1898" s="69">
        <v>-19</v>
      </c>
      <c r="AD1898" s="69">
        <v>-29</v>
      </c>
      <c r="AE1898" s="69">
        <v>-26</v>
      </c>
      <c r="AF1898" s="69">
        <v>-33</v>
      </c>
      <c r="AG1898" s="69">
        <v>-30</v>
      </c>
      <c r="AH1898" s="72" t="s">
        <v>2586</v>
      </c>
      <c r="AI1898" s="71" t="s">
        <v>2586</v>
      </c>
      <c r="AJ1898" s="64">
        <v>-34.80825958702065</v>
      </c>
      <c r="AK1898" s="64">
        <v>-4.5702568091525428</v>
      </c>
      <c r="AL1898" s="64">
        <v>1.476496381875428</v>
      </c>
      <c r="AM1898" s="64">
        <v>-32.306639288158792</v>
      </c>
      <c r="AN1898" s="73">
        <v>66.666666666666657</v>
      </c>
      <c r="AO1898" s="74" t="s">
        <v>2555</v>
      </c>
      <c r="AP1898" s="71" t="s">
        <v>2555</v>
      </c>
      <c r="AQ1898" s="69">
        <v>365.25</v>
      </c>
      <c r="AR1898" s="75">
        <v>577</v>
      </c>
      <c r="AS1898" s="75" t="s">
        <v>2555</v>
      </c>
      <c r="AT1898" s="69">
        <v>243.5</v>
      </c>
      <c r="AU1898" s="69">
        <v>577</v>
      </c>
      <c r="AV1898" s="76" t="s">
        <v>2555</v>
      </c>
    </row>
    <row r="1899" spans="1:48" s="79" customFormat="1" ht="21" customHeight="1" x14ac:dyDescent="0.3">
      <c r="A1899" s="58">
        <v>39010</v>
      </c>
      <c r="B1899" s="59" t="s">
        <v>1767</v>
      </c>
      <c r="C1899" s="60" t="s">
        <v>2597</v>
      </c>
      <c r="D1899" s="61" t="s">
        <v>2574</v>
      </c>
      <c r="E1899" s="61" t="s">
        <v>2793</v>
      </c>
      <c r="F1899" s="62" t="s">
        <v>3886</v>
      </c>
      <c r="G1899" s="63">
        <v>9.8591549295774747</v>
      </c>
      <c r="H1899" s="64">
        <v>-10.21582733812949</v>
      </c>
      <c r="I1899" s="64">
        <v>5.7627118644067776</v>
      </c>
      <c r="J1899" s="64">
        <v>7.0325900514579986</v>
      </c>
      <c r="K1899" s="64">
        <v>0.16051364365972098</v>
      </c>
      <c r="L1899" s="64">
        <v>-0.32</v>
      </c>
      <c r="M1899" s="65"/>
      <c r="N1899" s="66">
        <v>9.4330027968472017</v>
      </c>
      <c r="O1899" s="67">
        <v>489.9</v>
      </c>
      <c r="P1899" s="67">
        <v>599.4375</v>
      </c>
      <c r="Q1899" s="67">
        <v>508.875</v>
      </c>
      <c r="R1899" s="67">
        <v>502.83749999999998</v>
      </c>
      <c r="S1899" s="67">
        <v>537.33749999999998</v>
      </c>
      <c r="T1899" s="67">
        <v>538.20000000000005</v>
      </c>
      <c r="U1899" s="68">
        <v>202409</v>
      </c>
      <c r="V1899" s="69">
        <v>381</v>
      </c>
      <c r="W1899" s="69">
        <v>416</v>
      </c>
      <c r="X1899" s="69">
        <v>408</v>
      </c>
      <c r="Y1899" s="69">
        <v>442</v>
      </c>
      <c r="Z1899" s="69">
        <v>349</v>
      </c>
      <c r="AA1899" s="70">
        <v>-21.040723981900456</v>
      </c>
      <c r="AB1899" s="71">
        <v>-8.3989501312335957</v>
      </c>
      <c r="AC1899" s="69">
        <v>-7</v>
      </c>
      <c r="AD1899" s="69">
        <v>11</v>
      </c>
      <c r="AE1899" s="69">
        <v>25</v>
      </c>
      <c r="AF1899" s="69">
        <v>35</v>
      </c>
      <c r="AG1899" s="69">
        <v>20</v>
      </c>
      <c r="AH1899" s="72">
        <v>-42.857142857142861</v>
      </c>
      <c r="AI1899" s="71" t="s">
        <v>2551</v>
      </c>
      <c r="AJ1899" s="64">
        <v>5.6346749226006194</v>
      </c>
      <c r="AK1899" s="64">
        <v>5.9142857142857146</v>
      </c>
      <c r="AL1899" s="64">
        <v>0.58452348628835193</v>
      </c>
      <c r="AM1899" s="64">
        <v>9.883247352701602</v>
      </c>
      <c r="AN1899" s="73">
        <v>38.772739614444745</v>
      </c>
      <c r="AO1899" s="74">
        <v>130</v>
      </c>
      <c r="AP1899" s="71">
        <v>2.083333333333333</v>
      </c>
      <c r="AQ1899" s="69">
        <v>920.75</v>
      </c>
      <c r="AR1899" s="75">
        <v>6240</v>
      </c>
      <c r="AS1899" s="75" t="s">
        <v>4110</v>
      </c>
      <c r="AT1899" s="69">
        <v>357</v>
      </c>
      <c r="AU1899" s="69">
        <v>6240</v>
      </c>
      <c r="AV1899" s="76">
        <v>2.083333333333333</v>
      </c>
    </row>
    <row r="1900" spans="1:48" s="79" customFormat="1" ht="21" customHeight="1" x14ac:dyDescent="0.3">
      <c r="A1900" s="58">
        <v>71670</v>
      </c>
      <c r="B1900" s="59" t="s">
        <v>1464</v>
      </c>
      <c r="C1900" s="60" t="s">
        <v>2597</v>
      </c>
      <c r="D1900" s="61" t="s">
        <v>2651</v>
      </c>
      <c r="E1900" s="61" t="s">
        <v>3542</v>
      </c>
      <c r="F1900" s="62" t="s">
        <v>4111</v>
      </c>
      <c r="G1900" s="63">
        <v>-50.185185185185176</v>
      </c>
      <c r="H1900" s="64">
        <v>-38.724373576309787</v>
      </c>
      <c r="I1900" s="64">
        <v>-16.589147286821703</v>
      </c>
      <c r="J1900" s="64">
        <v>-7.7186963979416827</v>
      </c>
      <c r="K1900" s="64">
        <v>1.3182674199623268</v>
      </c>
      <c r="L1900" s="64">
        <v>-4.4400000000000004</v>
      </c>
      <c r="M1900" s="65"/>
      <c r="N1900" s="66">
        <v>-50.912408759124084</v>
      </c>
      <c r="O1900" s="67">
        <v>1080</v>
      </c>
      <c r="P1900" s="67">
        <v>878</v>
      </c>
      <c r="Q1900" s="67">
        <v>645</v>
      </c>
      <c r="R1900" s="67">
        <v>583</v>
      </c>
      <c r="S1900" s="67">
        <v>531</v>
      </c>
      <c r="T1900" s="67">
        <v>538</v>
      </c>
      <c r="U1900" s="68">
        <v>202409</v>
      </c>
      <c r="V1900" s="69">
        <v>668</v>
      </c>
      <c r="W1900" s="69">
        <v>764</v>
      </c>
      <c r="X1900" s="69">
        <v>771</v>
      </c>
      <c r="Y1900" s="69">
        <v>697</v>
      </c>
      <c r="Z1900" s="69">
        <v>669</v>
      </c>
      <c r="AA1900" s="70">
        <v>-4.0172166427546614</v>
      </c>
      <c r="AB1900" s="71">
        <v>0.14970059880239361</v>
      </c>
      <c r="AC1900" s="69">
        <v>8</v>
      </c>
      <c r="AD1900" s="69">
        <v>14</v>
      </c>
      <c r="AE1900" s="69">
        <v>7</v>
      </c>
      <c r="AF1900" s="69">
        <v>6</v>
      </c>
      <c r="AG1900" s="69">
        <v>6</v>
      </c>
      <c r="AH1900" s="72">
        <v>0</v>
      </c>
      <c r="AI1900" s="71">
        <v>-25</v>
      </c>
      <c r="AJ1900" s="64">
        <v>1.1375387797311272</v>
      </c>
      <c r="AK1900" s="64">
        <v>16.303030303030305</v>
      </c>
      <c r="AL1900" s="64">
        <v>0.61999423797176612</v>
      </c>
      <c r="AM1900" s="64">
        <v>3.8029386343993083</v>
      </c>
      <c r="AN1900" s="73">
        <v>210.77499279746471</v>
      </c>
      <c r="AO1900" s="74" t="s">
        <v>2555</v>
      </c>
      <c r="AP1900" s="71" t="s">
        <v>2555</v>
      </c>
      <c r="AQ1900" s="69">
        <v>867.75</v>
      </c>
      <c r="AR1900" s="75">
        <v>5380</v>
      </c>
      <c r="AS1900" s="75" t="s">
        <v>2555</v>
      </c>
      <c r="AT1900" s="69">
        <v>1829</v>
      </c>
      <c r="AU1900" s="69">
        <v>5380</v>
      </c>
      <c r="AV1900" s="76" t="s">
        <v>2555</v>
      </c>
    </row>
    <row r="1901" spans="1:48" s="79" customFormat="1" ht="21" customHeight="1" x14ac:dyDescent="0.3">
      <c r="A1901" s="58">
        <v>2870</v>
      </c>
      <c r="B1901" s="59" t="s">
        <v>1985</v>
      </c>
      <c r="C1901" s="60" t="s">
        <v>2546</v>
      </c>
      <c r="D1901" s="61" t="s">
        <v>2836</v>
      </c>
      <c r="E1901" s="61" t="s">
        <v>2836</v>
      </c>
      <c r="F1901" s="62" t="s">
        <v>3434</v>
      </c>
      <c r="G1901" s="63">
        <v>82.011834319526628</v>
      </c>
      <c r="H1901" s="64">
        <v>65.732758620689651</v>
      </c>
      <c r="I1901" s="64">
        <v>40.200546946216953</v>
      </c>
      <c r="J1901" s="64">
        <v>84.855769230769226</v>
      </c>
      <c r="K1901" s="64">
        <v>6.2888735314443611</v>
      </c>
      <c r="L1901" s="64">
        <v>-4.53</v>
      </c>
      <c r="M1901" s="65"/>
      <c r="N1901" s="66">
        <v>86.089338399100185</v>
      </c>
      <c r="O1901" s="67">
        <v>295.40101499999997</v>
      </c>
      <c r="P1901" s="67">
        <v>324.41673600000001</v>
      </c>
      <c r="Q1901" s="67">
        <v>383.496939</v>
      </c>
      <c r="R1901" s="67">
        <v>290.85638399999999</v>
      </c>
      <c r="S1901" s="67">
        <v>505.85238900000002</v>
      </c>
      <c r="T1901" s="67">
        <v>537.664806</v>
      </c>
      <c r="U1901" s="68">
        <v>202409</v>
      </c>
      <c r="V1901" s="69">
        <v>254</v>
      </c>
      <c r="W1901" s="69">
        <v>-546</v>
      </c>
      <c r="X1901" s="69">
        <v>51</v>
      </c>
      <c r="Y1901" s="69">
        <v>55</v>
      </c>
      <c r="Z1901" s="69">
        <v>62</v>
      </c>
      <c r="AA1901" s="70">
        <v>12.72727272727272</v>
      </c>
      <c r="AB1901" s="71">
        <v>-75.590551181102356</v>
      </c>
      <c r="AC1901" s="69">
        <v>-33</v>
      </c>
      <c r="AD1901" s="69">
        <v>39</v>
      </c>
      <c r="AE1901" s="69">
        <v>-9</v>
      </c>
      <c r="AF1901" s="69">
        <v>-13</v>
      </c>
      <c r="AG1901" s="69">
        <v>-10</v>
      </c>
      <c r="AH1901" s="72" t="s">
        <v>2586</v>
      </c>
      <c r="AI1901" s="71" t="s">
        <v>2586</v>
      </c>
      <c r="AJ1901" s="64">
        <v>-1.8518518518518516</v>
      </c>
      <c r="AK1901" s="64">
        <v>76.809258</v>
      </c>
      <c r="AL1901" s="64">
        <v>0.73326260620525063</v>
      </c>
      <c r="AM1901" s="64">
        <v>0.95465393794749409</v>
      </c>
      <c r="AN1901" s="73">
        <v>14.96760995567678</v>
      </c>
      <c r="AO1901" s="74">
        <v>20</v>
      </c>
      <c r="AP1901" s="71">
        <v>1.3003901170351104</v>
      </c>
      <c r="AQ1901" s="69">
        <v>733.25</v>
      </c>
      <c r="AR1901" s="75">
        <v>1538</v>
      </c>
      <c r="AS1901" s="75">
        <v>-6.0190000000000001</v>
      </c>
      <c r="AT1901" s="69">
        <v>109.75</v>
      </c>
      <c r="AU1901" s="69">
        <v>1538</v>
      </c>
      <c r="AV1901" s="76">
        <v>1.3003901170351104</v>
      </c>
    </row>
    <row r="1902" spans="1:48" s="79" customFormat="1" ht="21" customHeight="1" x14ac:dyDescent="0.3">
      <c r="A1902" s="58">
        <v>159010</v>
      </c>
      <c r="B1902" s="59" t="s">
        <v>1139</v>
      </c>
      <c r="C1902" s="60" t="s">
        <v>2597</v>
      </c>
      <c r="D1902" s="61" t="s">
        <v>2547</v>
      </c>
      <c r="E1902" s="61" t="s">
        <v>3138</v>
      </c>
      <c r="F1902" s="62" t="s">
        <v>4112</v>
      </c>
      <c r="G1902" s="63">
        <v>-61.062801932367151</v>
      </c>
      <c r="H1902" s="64">
        <v>-60.019841269841265</v>
      </c>
      <c r="I1902" s="64">
        <v>-45.170068027210888</v>
      </c>
      <c r="J1902" s="64">
        <v>-12.581344902386116</v>
      </c>
      <c r="K1902" s="64">
        <v>-6.4965197215777089</v>
      </c>
      <c r="L1902" s="64">
        <v>-2.2999999999999998</v>
      </c>
      <c r="M1902" s="65"/>
      <c r="N1902" s="66">
        <v>-62.151546564180919</v>
      </c>
      <c r="O1902" s="67">
        <v>1380.1454865000001</v>
      </c>
      <c r="P1902" s="67">
        <v>1344.1416912</v>
      </c>
      <c r="Q1902" s="67">
        <v>980.10331650000001</v>
      </c>
      <c r="R1902" s="67">
        <v>614.73146789999998</v>
      </c>
      <c r="S1902" s="67">
        <v>574.72725089999994</v>
      </c>
      <c r="T1902" s="67">
        <v>537.38998170000002</v>
      </c>
      <c r="U1902" s="68">
        <v>202409</v>
      </c>
      <c r="V1902" s="69">
        <v>188</v>
      </c>
      <c r="W1902" s="69">
        <v>207</v>
      </c>
      <c r="X1902" s="69">
        <v>260</v>
      </c>
      <c r="Y1902" s="69">
        <v>214</v>
      </c>
      <c r="Z1902" s="69">
        <v>148</v>
      </c>
      <c r="AA1902" s="70">
        <v>-30.841121495327105</v>
      </c>
      <c r="AB1902" s="71">
        <v>-21.276595744680847</v>
      </c>
      <c r="AC1902" s="69">
        <v>11</v>
      </c>
      <c r="AD1902" s="69">
        <v>-12</v>
      </c>
      <c r="AE1902" s="69">
        <v>28</v>
      </c>
      <c r="AF1902" s="69">
        <v>0</v>
      </c>
      <c r="AG1902" s="69">
        <v>-33</v>
      </c>
      <c r="AH1902" s="72" t="s">
        <v>2587</v>
      </c>
      <c r="AI1902" s="71" t="s">
        <v>2587</v>
      </c>
      <c r="AJ1902" s="64">
        <v>-2.0506634499396865</v>
      </c>
      <c r="AK1902" s="64">
        <v>-31.611175394117648</v>
      </c>
      <c r="AL1902" s="64">
        <v>0.94652572734478202</v>
      </c>
      <c r="AM1902" s="64">
        <v>-2.9942756494936154</v>
      </c>
      <c r="AN1902" s="73">
        <v>134.47820343461029</v>
      </c>
      <c r="AO1902" s="74" t="s">
        <v>2555</v>
      </c>
      <c r="AP1902" s="71" t="s">
        <v>2555</v>
      </c>
      <c r="AQ1902" s="69">
        <v>567.75</v>
      </c>
      <c r="AR1902" s="75">
        <v>4030</v>
      </c>
      <c r="AS1902" s="75" t="s">
        <v>2555</v>
      </c>
      <c r="AT1902" s="69">
        <v>763.5</v>
      </c>
      <c r="AU1902" s="69">
        <v>4030</v>
      </c>
      <c r="AV1902" s="76" t="s">
        <v>2555</v>
      </c>
    </row>
    <row r="1903" spans="1:48" s="79" customFormat="1" ht="21" customHeight="1" x14ac:dyDescent="0.3">
      <c r="A1903" s="58">
        <v>27740</v>
      </c>
      <c r="B1903" s="59" t="s">
        <v>1549</v>
      </c>
      <c r="C1903" s="60" t="s">
        <v>2546</v>
      </c>
      <c r="D1903" s="61" t="s">
        <v>2604</v>
      </c>
      <c r="E1903" s="61" t="s">
        <v>3133</v>
      </c>
      <c r="F1903" s="62" t="s">
        <v>3134</v>
      </c>
      <c r="G1903" s="63">
        <v>-26.879861711322384</v>
      </c>
      <c r="H1903" s="64">
        <v>-31.107491856677516</v>
      </c>
      <c r="I1903" s="64">
        <v>-10.947368421052639</v>
      </c>
      <c r="J1903" s="64">
        <v>-3.0927835051546504</v>
      </c>
      <c r="K1903" s="64">
        <v>0.11834319526629056</v>
      </c>
      <c r="L1903" s="64">
        <v>-0.12</v>
      </c>
      <c r="M1903" s="65"/>
      <c r="N1903" s="66">
        <v>-29.481252088254152</v>
      </c>
      <c r="O1903" s="67">
        <v>734.82490796000002</v>
      </c>
      <c r="P1903" s="67">
        <v>779.91787983999996</v>
      </c>
      <c r="Q1903" s="67">
        <v>603.35666600000002</v>
      </c>
      <c r="R1903" s="67">
        <v>554.45302044000005</v>
      </c>
      <c r="S1903" s="67">
        <v>536.66987659999995</v>
      </c>
      <c r="T1903" s="67">
        <v>537.30498888</v>
      </c>
      <c r="U1903" s="68">
        <v>202409</v>
      </c>
      <c r="V1903" s="69">
        <v>921</v>
      </c>
      <c r="W1903" s="69">
        <v>893</v>
      </c>
      <c r="X1903" s="69">
        <v>800</v>
      </c>
      <c r="Y1903" s="69">
        <v>853</v>
      </c>
      <c r="Z1903" s="69">
        <v>877</v>
      </c>
      <c r="AA1903" s="70">
        <v>2.8135990621336537</v>
      </c>
      <c r="AB1903" s="71">
        <v>-4.7774158523344212</v>
      </c>
      <c r="AC1903" s="69">
        <v>40</v>
      </c>
      <c r="AD1903" s="69">
        <v>32</v>
      </c>
      <c r="AE1903" s="69">
        <v>-25</v>
      </c>
      <c r="AF1903" s="69">
        <v>-26</v>
      </c>
      <c r="AG1903" s="69">
        <v>6</v>
      </c>
      <c r="AH1903" s="72" t="s">
        <v>2551</v>
      </c>
      <c r="AI1903" s="71">
        <v>-85</v>
      </c>
      <c r="AJ1903" s="64">
        <v>-0.37978381536663741</v>
      </c>
      <c r="AK1903" s="64">
        <v>-41.331152990769233</v>
      </c>
      <c r="AL1903" s="64">
        <v>1.2510011382537836</v>
      </c>
      <c r="AM1903" s="64">
        <v>-3.0267753201396972</v>
      </c>
      <c r="AN1903" s="73">
        <v>263.6204889406286</v>
      </c>
      <c r="AO1903" s="74" t="s">
        <v>2555</v>
      </c>
      <c r="AP1903" s="71" t="s">
        <v>2555</v>
      </c>
      <c r="AQ1903" s="69">
        <v>429.5</v>
      </c>
      <c r="AR1903" s="75">
        <v>846</v>
      </c>
      <c r="AS1903" s="75" t="s">
        <v>2555</v>
      </c>
      <c r="AT1903" s="69">
        <v>1132.25</v>
      </c>
      <c r="AU1903" s="69">
        <v>846</v>
      </c>
      <c r="AV1903" s="76" t="s">
        <v>2555</v>
      </c>
    </row>
    <row r="1904" spans="1:48" s="79" customFormat="1" ht="21" customHeight="1" x14ac:dyDescent="0.3">
      <c r="A1904" s="58">
        <v>460940</v>
      </c>
      <c r="B1904" s="59" t="s">
        <v>2474</v>
      </c>
      <c r="C1904" s="60" t="s">
        <v>2597</v>
      </c>
      <c r="D1904" s="61" t="s">
        <v>2651</v>
      </c>
      <c r="E1904" s="61" t="s">
        <v>2687</v>
      </c>
      <c r="F1904" s="62" t="s">
        <v>4113</v>
      </c>
      <c r="G1904" s="63" t="s">
        <v>2555</v>
      </c>
      <c r="H1904" s="64" t="s">
        <v>2555</v>
      </c>
      <c r="I1904" s="64">
        <v>-46.99872286079183</v>
      </c>
      <c r="J1904" s="64">
        <v>-12.169312169312175</v>
      </c>
      <c r="K1904" s="64">
        <v>-2.9239766081871399</v>
      </c>
      <c r="L1904" s="64">
        <v>-3.71</v>
      </c>
      <c r="M1904" s="65"/>
      <c r="N1904" s="66" t="e">
        <v>#N/A</v>
      </c>
      <c r="O1904" s="67" t="s">
        <v>2555</v>
      </c>
      <c r="P1904" s="67" t="s">
        <v>2555</v>
      </c>
      <c r="Q1904" s="67">
        <v>1013.474484</v>
      </c>
      <c r="R1904" s="67">
        <v>611.57943</v>
      </c>
      <c r="S1904" s="67">
        <v>553.33376999999996</v>
      </c>
      <c r="T1904" s="67">
        <v>537.15441999999996</v>
      </c>
      <c r="U1904" s="68">
        <v>202409</v>
      </c>
      <c r="V1904" s="69">
        <v>7</v>
      </c>
      <c r="W1904" s="69">
        <v>28</v>
      </c>
      <c r="X1904" s="69">
        <v>10</v>
      </c>
      <c r="Y1904" s="69">
        <v>17</v>
      </c>
      <c r="Z1904" s="69">
        <v>14</v>
      </c>
      <c r="AA1904" s="70">
        <v>-17.647058823529417</v>
      </c>
      <c r="AB1904" s="71">
        <v>100</v>
      </c>
      <c r="AC1904" s="69">
        <v>-4</v>
      </c>
      <c r="AD1904" s="69">
        <v>14</v>
      </c>
      <c r="AE1904" s="69">
        <v>0</v>
      </c>
      <c r="AF1904" s="69">
        <v>5</v>
      </c>
      <c r="AG1904" s="69">
        <v>0</v>
      </c>
      <c r="AH1904" s="72" t="s">
        <v>2586</v>
      </c>
      <c r="AI1904" s="71" t="s">
        <v>2586</v>
      </c>
      <c r="AJ1904" s="64">
        <v>27.536231884057973</v>
      </c>
      <c r="AK1904" s="64">
        <v>28.271285263157893</v>
      </c>
      <c r="AL1904" s="64">
        <v>3.4268224561403504</v>
      </c>
      <c r="AM1904" s="64">
        <v>12.121212121212121</v>
      </c>
      <c r="AN1904" s="73">
        <v>10.207336523125997</v>
      </c>
      <c r="AO1904" s="74" t="s">
        <v>2555</v>
      </c>
      <c r="AP1904" s="71" t="s">
        <v>2555</v>
      </c>
      <c r="AQ1904" s="69">
        <v>156.75</v>
      </c>
      <c r="AR1904" s="75">
        <v>8300</v>
      </c>
      <c r="AS1904" s="75" t="s">
        <v>2555</v>
      </c>
      <c r="AT1904" s="69">
        <v>16</v>
      </c>
      <c r="AU1904" s="69">
        <v>8300</v>
      </c>
      <c r="AV1904" s="76" t="s">
        <v>2555</v>
      </c>
    </row>
    <row r="1905" spans="1:48" s="79" customFormat="1" ht="21" customHeight="1" x14ac:dyDescent="0.3">
      <c r="A1905" s="58">
        <v>464580</v>
      </c>
      <c r="B1905" s="59" t="s">
        <v>4114</v>
      </c>
      <c r="C1905" s="60" t="s">
        <v>2597</v>
      </c>
      <c r="D1905" s="61" t="s">
        <v>2657</v>
      </c>
      <c r="E1905" s="61" t="s">
        <v>3277</v>
      </c>
      <c r="F1905" s="62" t="s">
        <v>4115</v>
      </c>
      <c r="G1905" s="63" t="s">
        <v>2555</v>
      </c>
      <c r="H1905" s="64" t="s">
        <v>2555</v>
      </c>
      <c r="I1905" s="64" t="s">
        <v>2555</v>
      </c>
      <c r="J1905" s="64">
        <v>-16.997167138810209</v>
      </c>
      <c r="K1905" s="64">
        <v>-0.50933786078100063</v>
      </c>
      <c r="L1905" s="64">
        <v>-9.57</v>
      </c>
      <c r="M1905" s="65"/>
      <c r="N1905" s="66" t="e">
        <v>#N/A</v>
      </c>
      <c r="O1905" s="67" t="s">
        <v>2555</v>
      </c>
      <c r="P1905" s="67" t="s">
        <v>2555</v>
      </c>
      <c r="Q1905" s="67" t="s">
        <v>2555</v>
      </c>
      <c r="R1905" s="67">
        <v>645.8451288</v>
      </c>
      <c r="S1905" s="67">
        <v>538.8141372</v>
      </c>
      <c r="T1905" s="67">
        <v>536.06975279999995</v>
      </c>
      <c r="U1905" s="68">
        <v>202406</v>
      </c>
      <c r="V1905" s="69">
        <v>0</v>
      </c>
      <c r="W1905" s="69">
        <v>0</v>
      </c>
      <c r="X1905" s="69">
        <v>55</v>
      </c>
      <c r="Y1905" s="69">
        <v>133</v>
      </c>
      <c r="Z1905" s="69">
        <v>-88</v>
      </c>
      <c r="AA1905" s="70">
        <v>-166.1654135338346</v>
      </c>
      <c r="AB1905" s="71" t="s">
        <v>2555</v>
      </c>
      <c r="AC1905" s="69">
        <v>0</v>
      </c>
      <c r="AD1905" s="69">
        <v>0</v>
      </c>
      <c r="AE1905" s="69">
        <v>-10</v>
      </c>
      <c r="AF1905" s="69">
        <v>18</v>
      </c>
      <c r="AG1905" s="69">
        <v>-8</v>
      </c>
      <c r="AH1905" s="72" t="s">
        <v>2587</v>
      </c>
      <c r="AI1905" s="71" t="s">
        <v>2587</v>
      </c>
      <c r="AJ1905" s="64">
        <v>0</v>
      </c>
      <c r="AK1905" s="64" t="s">
        <v>2555</v>
      </c>
      <c r="AL1905" s="64">
        <v>12.183403472727271</v>
      </c>
      <c r="AM1905" s="64">
        <v>0</v>
      </c>
      <c r="AN1905" s="73">
        <v>225.56818181818184</v>
      </c>
      <c r="AO1905" s="74" t="s">
        <v>2555</v>
      </c>
      <c r="AP1905" s="71" t="s">
        <v>2555</v>
      </c>
      <c r="AQ1905" s="69">
        <v>44</v>
      </c>
      <c r="AR1905" s="75">
        <v>5860</v>
      </c>
      <c r="AS1905" s="75" t="s">
        <v>2555</v>
      </c>
      <c r="AT1905" s="69">
        <v>99.25</v>
      </c>
      <c r="AU1905" s="69">
        <v>5860</v>
      </c>
      <c r="AV1905" s="76" t="s">
        <v>2555</v>
      </c>
    </row>
    <row r="1906" spans="1:48" s="79" customFormat="1" ht="21" customHeight="1" x14ac:dyDescent="0.3">
      <c r="A1906" s="58">
        <v>78890</v>
      </c>
      <c r="B1906" s="59" t="s">
        <v>2258</v>
      </c>
      <c r="C1906" s="60" t="s">
        <v>2597</v>
      </c>
      <c r="D1906" s="61" t="s">
        <v>2634</v>
      </c>
      <c r="E1906" s="61" t="s">
        <v>3195</v>
      </c>
      <c r="F1906" s="62" t="s">
        <v>3836</v>
      </c>
      <c r="G1906" s="63">
        <v>-38.695648387308111</v>
      </c>
      <c r="H1906" s="64">
        <v>-43.947470257408163</v>
      </c>
      <c r="I1906" s="64">
        <v>-23.494928271630577</v>
      </c>
      <c r="J1906" s="64">
        <v>-6.6359079059564507</v>
      </c>
      <c r="K1906" s="64">
        <v>-3.1746031746031744</v>
      </c>
      <c r="L1906" s="64">
        <v>-3.94</v>
      </c>
      <c r="M1906" s="65"/>
      <c r="N1906" s="66">
        <v>-38.068448734814645</v>
      </c>
      <c r="O1906" s="67">
        <v>872.34275860000002</v>
      </c>
      <c r="P1906" s="67">
        <v>954.0766036</v>
      </c>
      <c r="Q1906" s="67">
        <v>699.01780355000005</v>
      </c>
      <c r="R1906" s="67">
        <v>572.79416530000003</v>
      </c>
      <c r="S1906" s="67">
        <v>552.31797600000004</v>
      </c>
      <c r="T1906" s="67">
        <v>534.78407200000004</v>
      </c>
      <c r="U1906" s="68">
        <v>202409</v>
      </c>
      <c r="V1906" s="69">
        <v>1154</v>
      </c>
      <c r="W1906" s="69">
        <v>1370</v>
      </c>
      <c r="X1906" s="69">
        <v>1164</v>
      </c>
      <c r="Y1906" s="69">
        <v>1161</v>
      </c>
      <c r="Z1906" s="69">
        <v>1151</v>
      </c>
      <c r="AA1906" s="70">
        <v>-0.86132644272178815</v>
      </c>
      <c r="AB1906" s="71">
        <v>-0.25996533795493715</v>
      </c>
      <c r="AC1906" s="69">
        <v>-43</v>
      </c>
      <c r="AD1906" s="69">
        <v>-90</v>
      </c>
      <c r="AE1906" s="69">
        <v>-61</v>
      </c>
      <c r="AF1906" s="69">
        <v>-110</v>
      </c>
      <c r="AG1906" s="69">
        <v>-138</v>
      </c>
      <c r="AH1906" s="72" t="s">
        <v>2586</v>
      </c>
      <c r="AI1906" s="71" t="s">
        <v>2586</v>
      </c>
      <c r="AJ1906" s="64">
        <v>-8.2335947172926129</v>
      </c>
      <c r="AK1906" s="64">
        <v>-1.3403109573934837</v>
      </c>
      <c r="AL1906" s="64">
        <v>0.34463288029643951</v>
      </c>
      <c r="AM1906" s="64">
        <v>-25.712904784920248</v>
      </c>
      <c r="AN1906" s="73">
        <v>206.20267439987111</v>
      </c>
      <c r="AO1906" s="74">
        <v>30</v>
      </c>
      <c r="AP1906" s="71">
        <v>0.98360655737704927</v>
      </c>
      <c r="AQ1906" s="69">
        <v>1551.75</v>
      </c>
      <c r="AR1906" s="75">
        <v>3050</v>
      </c>
      <c r="AS1906" s="75">
        <v>-2.552</v>
      </c>
      <c r="AT1906" s="69">
        <v>3199.75</v>
      </c>
      <c r="AU1906" s="69">
        <v>3050</v>
      </c>
      <c r="AV1906" s="76">
        <v>0.98360655737704927</v>
      </c>
    </row>
    <row r="1907" spans="1:48" s="79" customFormat="1" ht="21" customHeight="1" x14ac:dyDescent="0.3">
      <c r="A1907" s="58">
        <v>38620</v>
      </c>
      <c r="B1907" s="59" t="s">
        <v>1889</v>
      </c>
      <c r="C1907" s="60" t="s">
        <v>2597</v>
      </c>
      <c r="D1907" s="61" t="s">
        <v>2678</v>
      </c>
      <c r="E1907" s="61" t="s">
        <v>3069</v>
      </c>
      <c r="F1907" s="62" t="s">
        <v>4116</v>
      </c>
      <c r="G1907" s="63">
        <v>1.6661313930105948</v>
      </c>
      <c r="H1907" s="64">
        <v>4.9885539875534235</v>
      </c>
      <c r="I1907" s="64">
        <v>31.235692484441756</v>
      </c>
      <c r="J1907" s="64">
        <v>32.535055776366931</v>
      </c>
      <c r="K1907" s="64">
        <v>-9.4518108224595725</v>
      </c>
      <c r="L1907" s="64">
        <v>-2.06</v>
      </c>
      <c r="M1907" s="65"/>
      <c r="N1907" s="66">
        <v>0.43139320384526503</v>
      </c>
      <c r="O1907" s="67">
        <v>525.71707349999997</v>
      </c>
      <c r="P1907" s="67">
        <v>509.08045724999999</v>
      </c>
      <c r="Q1907" s="67">
        <v>407.26436580000001</v>
      </c>
      <c r="R1907" s="67">
        <v>403.27157790000001</v>
      </c>
      <c r="S1907" s="67">
        <v>590.26714455000001</v>
      </c>
      <c r="T1907" s="67">
        <v>534.47621070000002</v>
      </c>
      <c r="U1907" s="68">
        <v>202409</v>
      </c>
      <c r="V1907" s="69">
        <v>113</v>
      </c>
      <c r="W1907" s="69">
        <v>231</v>
      </c>
      <c r="X1907" s="69">
        <v>230</v>
      </c>
      <c r="Y1907" s="69">
        <v>248</v>
      </c>
      <c r="Z1907" s="69">
        <v>279</v>
      </c>
      <c r="AA1907" s="70">
        <v>12.5</v>
      </c>
      <c r="AB1907" s="71">
        <v>146.90265486725664</v>
      </c>
      <c r="AC1907" s="69">
        <v>-6</v>
      </c>
      <c r="AD1907" s="69">
        <v>6</v>
      </c>
      <c r="AE1907" s="69">
        <v>8</v>
      </c>
      <c r="AF1907" s="69">
        <v>11</v>
      </c>
      <c r="AG1907" s="69">
        <v>7</v>
      </c>
      <c r="AH1907" s="72">
        <v>-36.363636363636367</v>
      </c>
      <c r="AI1907" s="71" t="s">
        <v>2551</v>
      </c>
      <c r="AJ1907" s="64">
        <v>3.2388663967611335</v>
      </c>
      <c r="AK1907" s="64">
        <v>16.702381584375001</v>
      </c>
      <c r="AL1907" s="64">
        <v>0.61807020607111884</v>
      </c>
      <c r="AM1907" s="64">
        <v>3.7004914715235619</v>
      </c>
      <c r="AN1907" s="73">
        <v>32.61058109280139</v>
      </c>
      <c r="AO1907" s="74" t="s">
        <v>2555</v>
      </c>
      <c r="AP1907" s="71" t="s">
        <v>2555</v>
      </c>
      <c r="AQ1907" s="69">
        <v>864.75</v>
      </c>
      <c r="AR1907" s="75">
        <v>762</v>
      </c>
      <c r="AS1907" s="75" t="s">
        <v>2555</v>
      </c>
      <c r="AT1907" s="69">
        <v>282</v>
      </c>
      <c r="AU1907" s="69">
        <v>762</v>
      </c>
      <c r="AV1907" s="76" t="s">
        <v>2555</v>
      </c>
    </row>
    <row r="1908" spans="1:48" s="79" customFormat="1" ht="21" customHeight="1" x14ac:dyDescent="0.3">
      <c r="A1908" s="58">
        <v>24950</v>
      </c>
      <c r="B1908" s="59" t="s">
        <v>1468</v>
      </c>
      <c r="C1908" s="60" t="s">
        <v>2597</v>
      </c>
      <c r="D1908" s="61" t="s">
        <v>2678</v>
      </c>
      <c r="E1908" s="61" t="s">
        <v>3010</v>
      </c>
      <c r="F1908" s="62" t="s">
        <v>4117</v>
      </c>
      <c r="G1908" s="63">
        <v>-37.285491419656779</v>
      </c>
      <c r="H1908" s="64">
        <v>-21.637426900584799</v>
      </c>
      <c r="I1908" s="64">
        <v>-2.5454545454545507</v>
      </c>
      <c r="J1908" s="64">
        <v>3.2092426187419809</v>
      </c>
      <c r="K1908" s="64">
        <v>5.5118110236220375</v>
      </c>
      <c r="L1908" s="64">
        <v>-6.29</v>
      </c>
      <c r="M1908" s="65"/>
      <c r="N1908" s="66">
        <v>-38.673321423162541</v>
      </c>
      <c r="O1908" s="67">
        <v>850.83628569999996</v>
      </c>
      <c r="P1908" s="67">
        <v>680.93450010000004</v>
      </c>
      <c r="Q1908" s="67">
        <v>547.53505125000004</v>
      </c>
      <c r="R1908" s="67">
        <v>517.00582414999997</v>
      </c>
      <c r="S1908" s="67">
        <v>505.72328370000002</v>
      </c>
      <c r="T1908" s="67">
        <v>533.5977954</v>
      </c>
      <c r="U1908" s="68">
        <v>202409</v>
      </c>
      <c r="V1908" s="69">
        <v>194</v>
      </c>
      <c r="W1908" s="69">
        <v>304</v>
      </c>
      <c r="X1908" s="69">
        <v>425</v>
      </c>
      <c r="Y1908" s="69">
        <v>488</v>
      </c>
      <c r="Z1908" s="69">
        <v>436</v>
      </c>
      <c r="AA1908" s="70">
        <v>-10.655737704918034</v>
      </c>
      <c r="AB1908" s="71">
        <v>124.74226804123711</v>
      </c>
      <c r="AC1908" s="69">
        <v>-24</v>
      </c>
      <c r="AD1908" s="69">
        <v>-68</v>
      </c>
      <c r="AE1908" s="69">
        <v>12</v>
      </c>
      <c r="AF1908" s="69">
        <v>30</v>
      </c>
      <c r="AG1908" s="69">
        <v>12</v>
      </c>
      <c r="AH1908" s="72">
        <v>-60</v>
      </c>
      <c r="AI1908" s="71" t="s">
        <v>2551</v>
      </c>
      <c r="AJ1908" s="64">
        <v>-0.84694494857834246</v>
      </c>
      <c r="AK1908" s="64">
        <v>-38.114128242857142</v>
      </c>
      <c r="AL1908" s="64">
        <v>0.33686729507575758</v>
      </c>
      <c r="AM1908" s="64">
        <v>-0.88383838383838376</v>
      </c>
      <c r="AN1908" s="73">
        <v>75.189393939393938</v>
      </c>
      <c r="AO1908" s="74" t="s">
        <v>2555</v>
      </c>
      <c r="AP1908" s="71" t="s">
        <v>2555</v>
      </c>
      <c r="AQ1908" s="69">
        <v>1584</v>
      </c>
      <c r="AR1908" s="75">
        <v>4020</v>
      </c>
      <c r="AS1908" s="75" t="s">
        <v>2555</v>
      </c>
      <c r="AT1908" s="69">
        <v>1191</v>
      </c>
      <c r="AU1908" s="69">
        <v>4020</v>
      </c>
      <c r="AV1908" s="76" t="s">
        <v>2555</v>
      </c>
    </row>
    <row r="1909" spans="1:48" s="79" customFormat="1" ht="21" customHeight="1" x14ac:dyDescent="0.3">
      <c r="A1909" s="58">
        <v>73570</v>
      </c>
      <c r="B1909" s="59" t="s">
        <v>2285</v>
      </c>
      <c r="C1909" s="60" t="s">
        <v>2597</v>
      </c>
      <c r="D1909" s="61" t="s">
        <v>2552</v>
      </c>
      <c r="E1909" s="61" t="s">
        <v>2615</v>
      </c>
      <c r="F1909" s="62" t="s">
        <v>3732</v>
      </c>
      <c r="G1909" s="63">
        <v>-75.717587032527831</v>
      </c>
      <c r="H1909" s="64">
        <v>-62.739778106805346</v>
      </c>
      <c r="I1909" s="64">
        <v>-43.307692307692299</v>
      </c>
      <c r="J1909" s="64">
        <v>-16.439909297052147</v>
      </c>
      <c r="K1909" s="64">
        <v>-8.4472049689440887</v>
      </c>
      <c r="L1909" s="64">
        <v>-4.41</v>
      </c>
      <c r="M1909" s="65"/>
      <c r="N1909" s="66">
        <v>-74.947204788721947</v>
      </c>
      <c r="O1909" s="67">
        <v>2196.7882125000001</v>
      </c>
      <c r="P1909" s="67">
        <v>1431.6425363999999</v>
      </c>
      <c r="Q1909" s="67">
        <v>940.92692199999999</v>
      </c>
      <c r="R1909" s="67">
        <v>638.38272708</v>
      </c>
      <c r="S1909" s="67">
        <v>582.65090169999996</v>
      </c>
      <c r="T1909" s="67">
        <v>533.43318578000003</v>
      </c>
      <c r="U1909" s="68">
        <v>202409</v>
      </c>
      <c r="V1909" s="69">
        <v>38</v>
      </c>
      <c r="W1909" s="69">
        <v>39</v>
      </c>
      <c r="X1909" s="69">
        <v>32</v>
      </c>
      <c r="Y1909" s="69">
        <v>36</v>
      </c>
      <c r="Z1909" s="69">
        <v>35</v>
      </c>
      <c r="AA1909" s="70">
        <v>-2.777777777777779</v>
      </c>
      <c r="AB1909" s="71">
        <v>-7.8947368421052655</v>
      </c>
      <c r="AC1909" s="69">
        <v>-17</v>
      </c>
      <c r="AD1909" s="69">
        <v>-32</v>
      </c>
      <c r="AE1909" s="69">
        <v>-16</v>
      </c>
      <c r="AF1909" s="69">
        <v>-5</v>
      </c>
      <c r="AG1909" s="69">
        <v>-17</v>
      </c>
      <c r="AH1909" s="72" t="s">
        <v>2586</v>
      </c>
      <c r="AI1909" s="71" t="s">
        <v>2586</v>
      </c>
      <c r="AJ1909" s="64">
        <v>-49.295774647887328</v>
      </c>
      <c r="AK1909" s="64">
        <v>-7.6204740825714294</v>
      </c>
      <c r="AL1909" s="64">
        <v>0.61757821797973955</v>
      </c>
      <c r="AM1909" s="64">
        <v>-8.1041968162083933</v>
      </c>
      <c r="AN1909" s="73">
        <v>17.047756874095512</v>
      </c>
      <c r="AO1909" s="74" t="s">
        <v>2555</v>
      </c>
      <c r="AP1909" s="71" t="s">
        <v>2555</v>
      </c>
      <c r="AQ1909" s="69">
        <v>863.75</v>
      </c>
      <c r="AR1909" s="75">
        <v>1474</v>
      </c>
      <c r="AS1909" s="75" t="s">
        <v>2555</v>
      </c>
      <c r="AT1909" s="69">
        <v>147.25</v>
      </c>
      <c r="AU1909" s="69">
        <v>1474</v>
      </c>
      <c r="AV1909" s="76" t="s">
        <v>2555</v>
      </c>
    </row>
    <row r="1910" spans="1:48" s="79" customFormat="1" ht="21" customHeight="1" x14ac:dyDescent="0.3">
      <c r="A1910" s="58">
        <v>353590</v>
      </c>
      <c r="B1910" s="59" t="s">
        <v>989</v>
      </c>
      <c r="C1910" s="60" t="s">
        <v>2597</v>
      </c>
      <c r="D1910" s="61" t="s">
        <v>2657</v>
      </c>
      <c r="E1910" s="61" t="s">
        <v>3277</v>
      </c>
      <c r="F1910" s="62" t="s">
        <v>4118</v>
      </c>
      <c r="G1910" s="63">
        <v>-47.395171537484117</v>
      </c>
      <c r="H1910" s="64">
        <v>-14.639175257731962</v>
      </c>
      <c r="I1910" s="64">
        <v>-30.536912751677857</v>
      </c>
      <c r="J1910" s="64">
        <v>-2.5882352941176578</v>
      </c>
      <c r="K1910" s="64">
        <v>-0.83832335329342422</v>
      </c>
      <c r="L1910" s="64">
        <v>-0.24</v>
      </c>
      <c r="M1910" s="65"/>
      <c r="N1910" s="66">
        <v>-46.098664628698636</v>
      </c>
      <c r="O1910" s="67">
        <v>1013.307359</v>
      </c>
      <c r="P1910" s="67">
        <v>624.46514500000001</v>
      </c>
      <c r="Q1910" s="67">
        <v>767.38397199999997</v>
      </c>
      <c r="R1910" s="67">
        <v>547.211725</v>
      </c>
      <c r="S1910" s="67">
        <v>537.5550475</v>
      </c>
      <c r="T1910" s="67">
        <v>533.04859799999997</v>
      </c>
      <c r="U1910" s="68">
        <v>202409</v>
      </c>
      <c r="V1910" s="69">
        <v>152</v>
      </c>
      <c r="W1910" s="69">
        <v>151</v>
      </c>
      <c r="X1910" s="69">
        <v>146</v>
      </c>
      <c r="Y1910" s="69">
        <v>152</v>
      </c>
      <c r="Z1910" s="69">
        <v>137</v>
      </c>
      <c r="AA1910" s="70">
        <v>-9.8684210526315823</v>
      </c>
      <c r="AB1910" s="71">
        <v>-9.8684210526315823</v>
      </c>
      <c r="AC1910" s="69">
        <v>-1</v>
      </c>
      <c r="AD1910" s="69">
        <v>-20</v>
      </c>
      <c r="AE1910" s="69">
        <v>-2</v>
      </c>
      <c r="AF1910" s="69">
        <v>-2</v>
      </c>
      <c r="AG1910" s="69">
        <v>0</v>
      </c>
      <c r="AH1910" s="72" t="s">
        <v>2586</v>
      </c>
      <c r="AI1910" s="71" t="s">
        <v>2586</v>
      </c>
      <c r="AJ1910" s="64">
        <v>-4.0955631399317403</v>
      </c>
      <c r="AK1910" s="64">
        <v>-22.210358249999999</v>
      </c>
      <c r="AL1910" s="64">
        <v>1.8936007033747779</v>
      </c>
      <c r="AM1910" s="64">
        <v>-8.5257548845470694</v>
      </c>
      <c r="AN1910" s="73">
        <v>122.202486678508</v>
      </c>
      <c r="AO1910" s="74" t="s">
        <v>2555</v>
      </c>
      <c r="AP1910" s="71" t="s">
        <v>2555</v>
      </c>
      <c r="AQ1910" s="69">
        <v>281.5</v>
      </c>
      <c r="AR1910" s="75">
        <v>4140</v>
      </c>
      <c r="AS1910" s="75" t="s">
        <v>2555</v>
      </c>
      <c r="AT1910" s="69">
        <v>344</v>
      </c>
      <c r="AU1910" s="69">
        <v>4140</v>
      </c>
      <c r="AV1910" s="76" t="s">
        <v>2555</v>
      </c>
    </row>
    <row r="1911" spans="1:48" s="79" customFormat="1" ht="21" customHeight="1" x14ac:dyDescent="0.3">
      <c r="A1911" s="58">
        <v>16920</v>
      </c>
      <c r="B1911" s="59" t="s">
        <v>1998</v>
      </c>
      <c r="C1911" s="60" t="s">
        <v>2597</v>
      </c>
      <c r="D1911" s="61" t="s">
        <v>2600</v>
      </c>
      <c r="E1911" s="61" t="s">
        <v>3237</v>
      </c>
      <c r="F1911" s="62" t="s">
        <v>4119</v>
      </c>
      <c r="G1911" s="63">
        <v>34.29336905559277</v>
      </c>
      <c r="H1911" s="64">
        <v>44.244604316546777</v>
      </c>
      <c r="I1911" s="64">
        <v>66.944213155703579</v>
      </c>
      <c r="J1911" s="64">
        <v>81.612318840579718</v>
      </c>
      <c r="K1911" s="64">
        <v>-24.339622641509429</v>
      </c>
      <c r="L1911" s="64">
        <v>0.25</v>
      </c>
      <c r="M1911" s="65"/>
      <c r="N1911" s="66">
        <v>30.14690405078959</v>
      </c>
      <c r="O1911" s="67">
        <v>395.54852233999998</v>
      </c>
      <c r="P1911" s="67">
        <v>368.26017819999998</v>
      </c>
      <c r="Q1911" s="67">
        <v>318.18739138000001</v>
      </c>
      <c r="R1911" s="67">
        <v>292.48865952</v>
      </c>
      <c r="S1911" s="67">
        <v>702.078757</v>
      </c>
      <c r="T1911" s="67">
        <v>531.1954369</v>
      </c>
      <c r="U1911" s="68">
        <v>202409</v>
      </c>
      <c r="V1911" s="69">
        <v>376</v>
      </c>
      <c r="W1911" s="69">
        <v>396</v>
      </c>
      <c r="X1911" s="69">
        <v>386</v>
      </c>
      <c r="Y1911" s="69">
        <v>388</v>
      </c>
      <c r="Z1911" s="69">
        <v>378</v>
      </c>
      <c r="AA1911" s="70">
        <v>-2.5773195876288679</v>
      </c>
      <c r="AB1911" s="71">
        <v>0.53191489361701372</v>
      </c>
      <c r="AC1911" s="69">
        <v>6</v>
      </c>
      <c r="AD1911" s="69">
        <v>32</v>
      </c>
      <c r="AE1911" s="69">
        <v>4</v>
      </c>
      <c r="AF1911" s="69">
        <v>6</v>
      </c>
      <c r="AG1911" s="69">
        <v>10</v>
      </c>
      <c r="AH1911" s="72">
        <v>66.666666666666671</v>
      </c>
      <c r="AI1911" s="71">
        <v>66.666666666666671</v>
      </c>
      <c r="AJ1911" s="64">
        <v>3.3591731266149871</v>
      </c>
      <c r="AK1911" s="64">
        <v>10.215296863461539</v>
      </c>
      <c r="AL1911" s="64">
        <v>0.80698129418913789</v>
      </c>
      <c r="AM1911" s="64">
        <v>7.8997341435624762</v>
      </c>
      <c r="AN1911" s="73">
        <v>149.37333839726548</v>
      </c>
      <c r="AO1911" s="74">
        <v>10</v>
      </c>
      <c r="AP1911" s="71">
        <v>0.49875311720698251</v>
      </c>
      <c r="AQ1911" s="69">
        <v>658.25</v>
      </c>
      <c r="AR1911" s="75">
        <v>2005</v>
      </c>
      <c r="AS1911" s="75">
        <v>14.172000000000001</v>
      </c>
      <c r="AT1911" s="69">
        <v>983.25</v>
      </c>
      <c r="AU1911" s="69">
        <v>2005</v>
      </c>
      <c r="AV1911" s="76">
        <v>0.49875311720698251</v>
      </c>
    </row>
    <row r="1912" spans="1:48" s="79" customFormat="1" ht="21" customHeight="1" x14ac:dyDescent="0.3">
      <c r="A1912" s="58">
        <v>260660</v>
      </c>
      <c r="B1912" s="59" t="s">
        <v>1467</v>
      </c>
      <c r="C1912" s="60" t="s">
        <v>2597</v>
      </c>
      <c r="D1912" s="61" t="s">
        <v>2556</v>
      </c>
      <c r="E1912" s="61" t="s">
        <v>2628</v>
      </c>
      <c r="F1912" s="62" t="s">
        <v>4120</v>
      </c>
      <c r="G1912" s="63">
        <v>-38.99647887323944</v>
      </c>
      <c r="H1912" s="64">
        <v>-29.716024340770797</v>
      </c>
      <c r="I1912" s="64">
        <v>-18.661971830985934</v>
      </c>
      <c r="J1912" s="64">
        <v>1.9117647058823461</v>
      </c>
      <c r="K1912" s="64">
        <v>-7.7230359520639169</v>
      </c>
      <c r="L1912" s="64">
        <v>-1.84</v>
      </c>
      <c r="M1912" s="65"/>
      <c r="N1912" s="66">
        <v>-40.061077680570392</v>
      </c>
      <c r="O1912" s="67">
        <v>870.57479279999995</v>
      </c>
      <c r="P1912" s="67">
        <v>755.62213529999997</v>
      </c>
      <c r="Q1912" s="67">
        <v>652.93109460000005</v>
      </c>
      <c r="R1912" s="67">
        <v>521.11871399999995</v>
      </c>
      <c r="S1912" s="67">
        <v>575.52963854999996</v>
      </c>
      <c r="T1912" s="67">
        <v>531.08127764999995</v>
      </c>
      <c r="U1912" s="68">
        <v>202409</v>
      </c>
      <c r="V1912" s="69">
        <v>451</v>
      </c>
      <c r="W1912" s="69">
        <v>445</v>
      </c>
      <c r="X1912" s="69">
        <v>444</v>
      </c>
      <c r="Y1912" s="69">
        <v>449</v>
      </c>
      <c r="Z1912" s="69">
        <v>488</v>
      </c>
      <c r="AA1912" s="70">
        <v>8.6859688195991112</v>
      </c>
      <c r="AB1912" s="71">
        <v>8.2039911308203983</v>
      </c>
      <c r="AC1912" s="69">
        <v>-5</v>
      </c>
      <c r="AD1912" s="69">
        <v>-48</v>
      </c>
      <c r="AE1912" s="69">
        <v>-15</v>
      </c>
      <c r="AF1912" s="69">
        <v>-42</v>
      </c>
      <c r="AG1912" s="69">
        <v>13</v>
      </c>
      <c r="AH1912" s="72" t="s">
        <v>2551</v>
      </c>
      <c r="AI1912" s="71" t="s">
        <v>2551</v>
      </c>
      <c r="AJ1912" s="64">
        <v>-5.0383351588170866</v>
      </c>
      <c r="AK1912" s="64">
        <v>-5.7726225831521729</v>
      </c>
      <c r="AL1912" s="64">
        <v>0.6237008545507926</v>
      </c>
      <c r="AM1912" s="64">
        <v>-10.80446271285966</v>
      </c>
      <c r="AN1912" s="73">
        <v>98.003523194362884</v>
      </c>
      <c r="AO1912" s="74">
        <v>130</v>
      </c>
      <c r="AP1912" s="71">
        <v>3.7518037518037519</v>
      </c>
      <c r="AQ1912" s="69">
        <v>851.5</v>
      </c>
      <c r="AR1912" s="75">
        <v>3465</v>
      </c>
      <c r="AS1912" s="75" t="s">
        <v>4121</v>
      </c>
      <c r="AT1912" s="69">
        <v>834.5</v>
      </c>
      <c r="AU1912" s="69">
        <v>3465</v>
      </c>
      <c r="AV1912" s="76">
        <v>3.7518037518037519</v>
      </c>
    </row>
    <row r="1913" spans="1:48" s="79" customFormat="1" ht="21" customHeight="1" x14ac:dyDescent="0.3">
      <c r="A1913" s="58">
        <v>106080</v>
      </c>
      <c r="B1913" s="59" t="s">
        <v>1658</v>
      </c>
      <c r="C1913" s="60" t="s">
        <v>2597</v>
      </c>
      <c r="D1913" s="61" t="s">
        <v>2672</v>
      </c>
      <c r="E1913" s="61" t="s">
        <v>3178</v>
      </c>
      <c r="F1913" s="62" t="s">
        <v>4122</v>
      </c>
      <c r="G1913" s="63">
        <v>-56.166986918903937</v>
      </c>
      <c r="H1913" s="64">
        <v>-20.236037133524242</v>
      </c>
      <c r="I1913" s="64">
        <v>15.979381443298957</v>
      </c>
      <c r="J1913" s="64">
        <v>-2.3154848046309739</v>
      </c>
      <c r="K1913" s="64">
        <v>-8.163265306122458</v>
      </c>
      <c r="L1913" s="64">
        <v>-1.03</v>
      </c>
      <c r="M1913" s="65"/>
      <c r="N1913" s="66">
        <v>-56.17292493045202</v>
      </c>
      <c r="O1913" s="67">
        <v>1211.5798262999999</v>
      </c>
      <c r="P1913" s="67">
        <v>665.80436159999999</v>
      </c>
      <c r="Q1913" s="67">
        <v>457.90203150000002</v>
      </c>
      <c r="R1913" s="67">
        <v>543.66031575</v>
      </c>
      <c r="S1913" s="67">
        <v>578.27833874999999</v>
      </c>
      <c r="T1913" s="67">
        <v>531.07194374999995</v>
      </c>
      <c r="U1913" s="68">
        <v>202409</v>
      </c>
      <c r="V1913" s="69">
        <v>13</v>
      </c>
      <c r="W1913" s="69">
        <v>-55</v>
      </c>
      <c r="X1913" s="69">
        <v>43</v>
      </c>
      <c r="Y1913" s="69">
        <v>45</v>
      </c>
      <c r="Z1913" s="69">
        <v>45</v>
      </c>
      <c r="AA1913" s="70">
        <v>0</v>
      </c>
      <c r="AB1913" s="71">
        <v>246.15384615384616</v>
      </c>
      <c r="AC1913" s="69">
        <v>-8</v>
      </c>
      <c r="AD1913" s="69">
        <v>-14</v>
      </c>
      <c r="AE1913" s="69">
        <v>-17</v>
      </c>
      <c r="AF1913" s="69">
        <v>-6</v>
      </c>
      <c r="AG1913" s="69">
        <v>-15</v>
      </c>
      <c r="AH1913" s="72" t="s">
        <v>2586</v>
      </c>
      <c r="AI1913" s="71" t="s">
        <v>2586</v>
      </c>
      <c r="AJ1913" s="64">
        <v>-66.666666666666657</v>
      </c>
      <c r="AK1913" s="64">
        <v>-10.212921995192307</v>
      </c>
      <c r="AL1913" s="64">
        <v>5.1938576405867964</v>
      </c>
      <c r="AM1913" s="64">
        <v>-50.855745721271397</v>
      </c>
      <c r="AN1913" s="73">
        <v>192.90953545232276</v>
      </c>
      <c r="AO1913" s="74" t="s">
        <v>2555</v>
      </c>
      <c r="AP1913" s="71" t="s">
        <v>2555</v>
      </c>
      <c r="AQ1913" s="69">
        <v>102.25</v>
      </c>
      <c r="AR1913" s="75">
        <v>3375</v>
      </c>
      <c r="AS1913" s="75" t="s">
        <v>2555</v>
      </c>
      <c r="AT1913" s="69">
        <v>197.25</v>
      </c>
      <c r="AU1913" s="69">
        <v>3375</v>
      </c>
      <c r="AV1913" s="76" t="s">
        <v>2555</v>
      </c>
    </row>
    <row r="1914" spans="1:48" s="79" customFormat="1" ht="21" customHeight="1" x14ac:dyDescent="0.3">
      <c r="A1914" s="58">
        <v>420570</v>
      </c>
      <c r="B1914" s="59" t="s">
        <v>2412</v>
      </c>
      <c r="C1914" s="60" t="s">
        <v>2597</v>
      </c>
      <c r="D1914" s="61" t="s">
        <v>2642</v>
      </c>
      <c r="E1914" s="61" t="s">
        <v>2953</v>
      </c>
      <c r="F1914" s="62" t="s">
        <v>3585</v>
      </c>
      <c r="G1914" s="63" t="s">
        <v>2555</v>
      </c>
      <c r="H1914" s="64">
        <v>-63.229238893982085</v>
      </c>
      <c r="I1914" s="64">
        <v>-47.901383334471333</v>
      </c>
      <c r="J1914" s="64">
        <v>0.54288816503798021</v>
      </c>
      <c r="K1914" s="64">
        <v>-2.5263157894736987</v>
      </c>
      <c r="L1914" s="64">
        <v>-0.75</v>
      </c>
      <c r="M1914" s="65"/>
      <c r="N1914" s="66" t="e">
        <v>#N/A</v>
      </c>
      <c r="O1914" s="67" t="s">
        <v>2555</v>
      </c>
      <c r="P1914" s="67">
        <v>1443.6957849999999</v>
      </c>
      <c r="Q1914" s="67">
        <v>1018.948222</v>
      </c>
      <c r="R1914" s="67">
        <v>527.99152470000001</v>
      </c>
      <c r="S1914" s="67">
        <v>544.61666500000001</v>
      </c>
      <c r="T1914" s="67">
        <v>530.85792819999995</v>
      </c>
      <c r="U1914" s="68">
        <v>202409</v>
      </c>
      <c r="V1914" s="69">
        <v>77</v>
      </c>
      <c r="W1914" s="69">
        <v>83</v>
      </c>
      <c r="X1914" s="69">
        <v>78</v>
      </c>
      <c r="Y1914" s="69">
        <v>120</v>
      </c>
      <c r="Z1914" s="69">
        <v>65</v>
      </c>
      <c r="AA1914" s="70">
        <v>-45.833333333333336</v>
      </c>
      <c r="AB1914" s="71">
        <v>-15.58441558441559</v>
      </c>
      <c r="AC1914" s="69">
        <v>14</v>
      </c>
      <c r="AD1914" s="69">
        <v>17</v>
      </c>
      <c r="AE1914" s="69">
        <v>8</v>
      </c>
      <c r="AF1914" s="69">
        <v>29</v>
      </c>
      <c r="AG1914" s="69">
        <v>-1</v>
      </c>
      <c r="AH1914" s="72" t="s">
        <v>2587</v>
      </c>
      <c r="AI1914" s="71" t="s">
        <v>2587</v>
      </c>
      <c r="AJ1914" s="64">
        <v>15.317919075144509</v>
      </c>
      <c r="AK1914" s="64">
        <v>10.016187324528302</v>
      </c>
      <c r="AL1914" s="64">
        <v>2.0108254856060603</v>
      </c>
      <c r="AM1914" s="64">
        <v>20.075757575757574</v>
      </c>
      <c r="AN1914" s="73">
        <v>21.969696969696969</v>
      </c>
      <c r="AO1914" s="74" t="s">
        <v>2555</v>
      </c>
      <c r="AP1914" s="71" t="s">
        <v>2555</v>
      </c>
      <c r="AQ1914" s="69">
        <v>264</v>
      </c>
      <c r="AR1914" s="75">
        <v>9260</v>
      </c>
      <c r="AS1914" s="75" t="s">
        <v>2555</v>
      </c>
      <c r="AT1914" s="69">
        <v>58</v>
      </c>
      <c r="AU1914" s="69">
        <v>9260</v>
      </c>
      <c r="AV1914" s="76" t="s">
        <v>2555</v>
      </c>
    </row>
    <row r="1915" spans="1:48" s="79" customFormat="1" ht="21" customHeight="1" x14ac:dyDescent="0.3">
      <c r="A1915" s="58">
        <v>86040</v>
      </c>
      <c r="B1915" s="59" t="s">
        <v>1341</v>
      </c>
      <c r="C1915" s="60" t="s">
        <v>2597</v>
      </c>
      <c r="D1915" s="61" t="s">
        <v>2556</v>
      </c>
      <c r="E1915" s="61" t="s">
        <v>3909</v>
      </c>
      <c r="F1915" s="62" t="s">
        <v>4123</v>
      </c>
      <c r="G1915" s="63">
        <v>-44.666666666666664</v>
      </c>
      <c r="H1915" s="64">
        <v>-36.520076481835559</v>
      </c>
      <c r="I1915" s="64">
        <v>-23.94043528064147</v>
      </c>
      <c r="J1915" s="64">
        <v>5.5643879173290944</v>
      </c>
      <c r="K1915" s="64">
        <v>-0.74738415545591019</v>
      </c>
      <c r="L1915" s="64">
        <v>-2.06</v>
      </c>
      <c r="M1915" s="65"/>
      <c r="N1915" s="66">
        <v>-51.65696081051707</v>
      </c>
      <c r="O1915" s="67">
        <v>957.49482</v>
      </c>
      <c r="P1915" s="67">
        <v>834.61631809999994</v>
      </c>
      <c r="Q1915" s="67">
        <v>696.57748155000002</v>
      </c>
      <c r="R1915" s="67">
        <v>501.88686815</v>
      </c>
      <c r="S1915" s="67">
        <v>533.80336215</v>
      </c>
      <c r="T1915" s="67">
        <v>529.81380039999999</v>
      </c>
      <c r="U1915" s="68">
        <v>202409</v>
      </c>
      <c r="V1915" s="69">
        <v>72</v>
      </c>
      <c r="W1915" s="69">
        <v>85</v>
      </c>
      <c r="X1915" s="69">
        <v>90</v>
      </c>
      <c r="Y1915" s="69">
        <v>98</v>
      </c>
      <c r="Z1915" s="69">
        <v>111</v>
      </c>
      <c r="AA1915" s="70">
        <v>13.265306122448983</v>
      </c>
      <c r="AB1915" s="71">
        <v>54.166666666666671</v>
      </c>
      <c r="AC1915" s="69">
        <v>-28</v>
      </c>
      <c r="AD1915" s="69">
        <v>-24</v>
      </c>
      <c r="AE1915" s="69">
        <v>-25</v>
      </c>
      <c r="AF1915" s="69">
        <v>-29</v>
      </c>
      <c r="AG1915" s="69">
        <v>-20</v>
      </c>
      <c r="AH1915" s="72" t="s">
        <v>2586</v>
      </c>
      <c r="AI1915" s="71" t="s">
        <v>2586</v>
      </c>
      <c r="AJ1915" s="64">
        <v>-25.520833333333332</v>
      </c>
      <c r="AK1915" s="64">
        <v>-5.4062632693877548</v>
      </c>
      <c r="AL1915" s="64">
        <v>1.2116953696969697</v>
      </c>
      <c r="AM1915" s="64">
        <v>-22.412807318467696</v>
      </c>
      <c r="AN1915" s="73">
        <v>228.4162378502001</v>
      </c>
      <c r="AO1915" s="74" t="s">
        <v>2555</v>
      </c>
      <c r="AP1915" s="71" t="s">
        <v>2555</v>
      </c>
      <c r="AQ1915" s="69">
        <v>437.25</v>
      </c>
      <c r="AR1915" s="75">
        <v>3320</v>
      </c>
      <c r="AS1915" s="75" t="s">
        <v>2555</v>
      </c>
      <c r="AT1915" s="69">
        <v>998.75</v>
      </c>
      <c r="AU1915" s="69">
        <v>3320</v>
      </c>
      <c r="AV1915" s="76" t="s">
        <v>2555</v>
      </c>
    </row>
    <row r="1916" spans="1:48" s="79" customFormat="1" ht="21" customHeight="1" x14ac:dyDescent="0.3">
      <c r="A1916" s="58">
        <v>279600</v>
      </c>
      <c r="B1916" s="59" t="s">
        <v>1839</v>
      </c>
      <c r="C1916" s="60" t="s">
        <v>2597</v>
      </c>
      <c r="D1916" s="61" t="s">
        <v>2566</v>
      </c>
      <c r="E1916" s="61" t="s">
        <v>2734</v>
      </c>
      <c r="F1916" s="62" t="s">
        <v>4124</v>
      </c>
      <c r="G1916" s="63">
        <v>-26.908150064683056</v>
      </c>
      <c r="H1916" s="64">
        <v>-13.076923076923064</v>
      </c>
      <c r="I1916" s="64">
        <v>16.494845360824751</v>
      </c>
      <c r="J1916" s="64">
        <v>0</v>
      </c>
      <c r="K1916" s="64">
        <v>0</v>
      </c>
      <c r="L1916" s="64">
        <v>0</v>
      </c>
      <c r="M1916" s="65"/>
      <c r="N1916" s="66">
        <v>-33.184122912193772</v>
      </c>
      <c r="O1916" s="67">
        <v>724.26714260000006</v>
      </c>
      <c r="P1916" s="67">
        <v>609.02152999999998</v>
      </c>
      <c r="Q1916" s="67">
        <v>454.42375700000002</v>
      </c>
      <c r="R1916" s="67">
        <v>529.38025300000004</v>
      </c>
      <c r="S1916" s="67">
        <v>529.38025300000004</v>
      </c>
      <c r="T1916" s="67">
        <v>529.38025300000004</v>
      </c>
      <c r="U1916" s="68">
        <v>202409</v>
      </c>
      <c r="V1916" s="69">
        <v>35</v>
      </c>
      <c r="W1916" s="69">
        <v>30</v>
      </c>
      <c r="X1916" s="69">
        <v>23</v>
      </c>
      <c r="Y1916" s="69">
        <v>32</v>
      </c>
      <c r="Z1916" s="69">
        <v>33</v>
      </c>
      <c r="AA1916" s="70">
        <v>3.125</v>
      </c>
      <c r="AB1916" s="71">
        <v>-5.7142857142857162</v>
      </c>
      <c r="AC1916" s="69">
        <v>-11</v>
      </c>
      <c r="AD1916" s="69">
        <v>-4</v>
      </c>
      <c r="AE1916" s="69">
        <v>-16</v>
      </c>
      <c r="AF1916" s="69">
        <v>-11</v>
      </c>
      <c r="AG1916" s="69">
        <v>-10</v>
      </c>
      <c r="AH1916" s="72" t="s">
        <v>2586</v>
      </c>
      <c r="AI1916" s="71" t="s">
        <v>2586</v>
      </c>
      <c r="AJ1916" s="64">
        <v>-34.745762711864408</v>
      </c>
      <c r="AK1916" s="64">
        <v>-12.91171348780488</v>
      </c>
      <c r="AL1916" s="64">
        <v>6.0500600342857149</v>
      </c>
      <c r="AM1916" s="64">
        <v>-46.857142857142861</v>
      </c>
      <c r="AN1916" s="73">
        <v>178.28571428571428</v>
      </c>
      <c r="AO1916" s="74" t="s">
        <v>2555</v>
      </c>
      <c r="AP1916" s="71" t="s">
        <v>2555</v>
      </c>
      <c r="AQ1916" s="69">
        <v>87.5</v>
      </c>
      <c r="AR1916" s="75">
        <v>11300</v>
      </c>
      <c r="AS1916" s="75" t="s">
        <v>2555</v>
      </c>
      <c r="AT1916" s="69">
        <v>156</v>
      </c>
      <c r="AU1916" s="69">
        <v>11300</v>
      </c>
      <c r="AV1916" s="76" t="s">
        <v>2555</v>
      </c>
    </row>
    <row r="1917" spans="1:48" s="79" customFormat="1" ht="21" customHeight="1" x14ac:dyDescent="0.3">
      <c r="A1917" s="58">
        <v>277410</v>
      </c>
      <c r="B1917" s="59" t="s">
        <v>1872</v>
      </c>
      <c r="C1917" s="60" t="s">
        <v>2597</v>
      </c>
      <c r="D1917" s="61" t="s">
        <v>2604</v>
      </c>
      <c r="E1917" s="61" t="s">
        <v>3086</v>
      </c>
      <c r="F1917" s="62" t="s">
        <v>4125</v>
      </c>
      <c r="G1917" s="63">
        <v>-25.121786693825278</v>
      </c>
      <c r="H1917" s="64">
        <v>-22.471910112359549</v>
      </c>
      <c r="I1917" s="64">
        <v>-4.8931771192281097</v>
      </c>
      <c r="J1917" s="64">
        <v>6.728538283062635</v>
      </c>
      <c r="K1917" s="64">
        <v>6.072252113758636</v>
      </c>
      <c r="L1917" s="64">
        <v>0.8</v>
      </c>
      <c r="M1917" s="65"/>
      <c r="N1917" s="66">
        <v>-27.326958331760054</v>
      </c>
      <c r="O1917" s="67">
        <v>706.91281860000004</v>
      </c>
      <c r="P1917" s="67">
        <v>682.75084419999996</v>
      </c>
      <c r="Q1917" s="67">
        <v>556.55700838999996</v>
      </c>
      <c r="R1917" s="67">
        <v>495.95328176999999</v>
      </c>
      <c r="S1917" s="67">
        <v>499.02182489</v>
      </c>
      <c r="T1917" s="67">
        <v>529.32368819999999</v>
      </c>
      <c r="U1917" s="68">
        <v>202409</v>
      </c>
      <c r="V1917" s="69">
        <v>102</v>
      </c>
      <c r="W1917" s="69">
        <v>102</v>
      </c>
      <c r="X1917" s="69">
        <v>73</v>
      </c>
      <c r="Y1917" s="69">
        <v>78</v>
      </c>
      <c r="Z1917" s="69">
        <v>94</v>
      </c>
      <c r="AA1917" s="70">
        <v>20.512820512820507</v>
      </c>
      <c r="AB1917" s="71">
        <v>-7.8431372549019667</v>
      </c>
      <c r="AC1917" s="69">
        <v>19</v>
      </c>
      <c r="AD1917" s="69">
        <v>23</v>
      </c>
      <c r="AE1917" s="69">
        <v>-6</v>
      </c>
      <c r="AF1917" s="69">
        <v>0</v>
      </c>
      <c r="AG1917" s="69">
        <v>8</v>
      </c>
      <c r="AH1917" s="72" t="s">
        <v>2551</v>
      </c>
      <c r="AI1917" s="71">
        <v>-57.894736842105267</v>
      </c>
      <c r="AJ1917" s="64">
        <v>7.2046109510086458</v>
      </c>
      <c r="AK1917" s="64">
        <v>21.172947527999998</v>
      </c>
      <c r="AL1917" s="64">
        <v>0.8165425193983803</v>
      </c>
      <c r="AM1917" s="64">
        <v>3.8565368299267258</v>
      </c>
      <c r="AN1917" s="73">
        <v>48.63092942537601</v>
      </c>
      <c r="AO1917" s="74">
        <v>50</v>
      </c>
      <c r="AP1917" s="71">
        <v>3.6231884057971016</v>
      </c>
      <c r="AQ1917" s="69">
        <v>648.25</v>
      </c>
      <c r="AR1917" s="75">
        <v>1380</v>
      </c>
      <c r="AS1917" s="75">
        <v>38.527999999999999</v>
      </c>
      <c r="AT1917" s="69">
        <v>315.25</v>
      </c>
      <c r="AU1917" s="69">
        <v>1380</v>
      </c>
      <c r="AV1917" s="76">
        <v>3.6231884057971016</v>
      </c>
    </row>
    <row r="1918" spans="1:48" s="79" customFormat="1" ht="21" customHeight="1" x14ac:dyDescent="0.3">
      <c r="A1918" s="58">
        <v>69730</v>
      </c>
      <c r="B1918" s="59" t="s">
        <v>1539</v>
      </c>
      <c r="C1918" s="60" t="s">
        <v>2546</v>
      </c>
      <c r="D1918" s="61" t="s">
        <v>2572</v>
      </c>
      <c r="E1918" s="61" t="s">
        <v>2989</v>
      </c>
      <c r="F1918" s="62" t="s">
        <v>2990</v>
      </c>
      <c r="G1918" s="63">
        <v>-14.831981460023169</v>
      </c>
      <c r="H1918" s="64">
        <v>-19.672131147540973</v>
      </c>
      <c r="I1918" s="64">
        <v>-4.1720990873533204</v>
      </c>
      <c r="J1918" s="64">
        <v>9.3750000000000213</v>
      </c>
      <c r="K1918" s="64">
        <v>-3.289473684210531</v>
      </c>
      <c r="L1918" s="64">
        <v>-6.96</v>
      </c>
      <c r="M1918" s="65"/>
      <c r="N1918" s="66">
        <v>-13.050624589086123</v>
      </c>
      <c r="O1918" s="67">
        <v>621.36</v>
      </c>
      <c r="P1918" s="67">
        <v>658.8</v>
      </c>
      <c r="Q1918" s="67">
        <v>552.24</v>
      </c>
      <c r="R1918" s="67">
        <v>483.84</v>
      </c>
      <c r="S1918" s="67">
        <v>547.20000000000005</v>
      </c>
      <c r="T1918" s="67">
        <v>529.20000000000005</v>
      </c>
      <c r="U1918" s="68">
        <v>202409</v>
      </c>
      <c r="V1918" s="69">
        <v>518</v>
      </c>
      <c r="W1918" s="69">
        <v>552</v>
      </c>
      <c r="X1918" s="69">
        <v>488</v>
      </c>
      <c r="Y1918" s="69">
        <v>547</v>
      </c>
      <c r="Z1918" s="69">
        <v>547</v>
      </c>
      <c r="AA1918" s="70">
        <v>0</v>
      </c>
      <c r="AB1918" s="71">
        <v>5.5984555984555984</v>
      </c>
      <c r="AC1918" s="69">
        <v>57</v>
      </c>
      <c r="AD1918" s="69">
        <v>65</v>
      </c>
      <c r="AE1918" s="69">
        <v>47</v>
      </c>
      <c r="AF1918" s="69">
        <v>64</v>
      </c>
      <c r="AG1918" s="69">
        <v>21</v>
      </c>
      <c r="AH1918" s="72">
        <v>-67.1875</v>
      </c>
      <c r="AI1918" s="71">
        <v>-63.157894736842103</v>
      </c>
      <c r="AJ1918" s="64">
        <v>9.2314901593252099</v>
      </c>
      <c r="AK1918" s="64">
        <v>2.6862944162436548</v>
      </c>
      <c r="AL1918" s="64">
        <v>0.29601454342050065</v>
      </c>
      <c r="AM1918" s="64">
        <v>11.019437840861418</v>
      </c>
      <c r="AN1918" s="73">
        <v>33.575723675010487</v>
      </c>
      <c r="AO1918" s="74">
        <v>60</v>
      </c>
      <c r="AP1918" s="71">
        <v>1.6326530612244898</v>
      </c>
      <c r="AQ1918" s="69">
        <v>1787.75</v>
      </c>
      <c r="AR1918" s="75">
        <v>3675</v>
      </c>
      <c r="AS1918" s="75" t="s">
        <v>4126</v>
      </c>
      <c r="AT1918" s="69">
        <v>600.25</v>
      </c>
      <c r="AU1918" s="69">
        <v>3675</v>
      </c>
      <c r="AV1918" s="76">
        <v>1.6326530612244898</v>
      </c>
    </row>
    <row r="1919" spans="1:48" s="79" customFormat="1" ht="21" customHeight="1" x14ac:dyDescent="0.3">
      <c r="A1919" s="58">
        <v>37230</v>
      </c>
      <c r="B1919" s="59" t="s">
        <v>1510</v>
      </c>
      <c r="C1919" s="60" t="s">
        <v>2597</v>
      </c>
      <c r="D1919" s="61" t="s">
        <v>2604</v>
      </c>
      <c r="E1919" s="61" t="s">
        <v>2804</v>
      </c>
      <c r="F1919" s="62" t="s">
        <v>4127</v>
      </c>
      <c r="G1919" s="63">
        <v>-16.273584905660364</v>
      </c>
      <c r="H1919" s="64">
        <v>-15.876777251184837</v>
      </c>
      <c r="I1919" s="64">
        <v>-2.2038567493112837</v>
      </c>
      <c r="J1919" s="64">
        <v>-7.0680628272251189</v>
      </c>
      <c r="K1919" s="64">
        <v>-5.3333333333333233</v>
      </c>
      <c r="L1919" s="64">
        <v>-0.89</v>
      </c>
      <c r="M1919" s="65"/>
      <c r="N1919" s="66">
        <v>-13.827752123372882</v>
      </c>
      <c r="O1919" s="67">
        <v>631.76693239999997</v>
      </c>
      <c r="P1919" s="67">
        <v>628.78689970000005</v>
      </c>
      <c r="Q1919" s="67">
        <v>540.87593504999995</v>
      </c>
      <c r="R1919" s="67">
        <v>569.18624569999997</v>
      </c>
      <c r="S1919" s="67">
        <v>558.75613124999995</v>
      </c>
      <c r="T1919" s="67">
        <v>528.95580425000003</v>
      </c>
      <c r="U1919" s="68">
        <v>202409</v>
      </c>
      <c r="V1919" s="69">
        <v>579</v>
      </c>
      <c r="W1919" s="69">
        <v>595</v>
      </c>
      <c r="X1919" s="69">
        <v>570</v>
      </c>
      <c r="Y1919" s="69">
        <v>573</v>
      </c>
      <c r="Z1919" s="69">
        <v>555</v>
      </c>
      <c r="AA1919" s="70">
        <v>-3.1413612565445059</v>
      </c>
      <c r="AB1919" s="71">
        <v>-4.145077720207258</v>
      </c>
      <c r="AC1919" s="69">
        <v>23</v>
      </c>
      <c r="AD1919" s="69">
        <v>25</v>
      </c>
      <c r="AE1919" s="69">
        <v>18</v>
      </c>
      <c r="AF1919" s="69">
        <v>24</v>
      </c>
      <c r="AG1919" s="69">
        <v>13</v>
      </c>
      <c r="AH1919" s="72">
        <v>-45.833333333333336</v>
      </c>
      <c r="AI1919" s="71">
        <v>-43.478260869565219</v>
      </c>
      <c r="AJ1919" s="64">
        <v>3.4888791975577842</v>
      </c>
      <c r="AK1919" s="64">
        <v>6.6119475531250007</v>
      </c>
      <c r="AL1919" s="64">
        <v>0.49102418588999769</v>
      </c>
      <c r="AM1919" s="64">
        <v>7.426317010907403</v>
      </c>
      <c r="AN1919" s="73">
        <v>110.4896727779067</v>
      </c>
      <c r="AO1919" s="74">
        <v>40</v>
      </c>
      <c r="AP1919" s="71">
        <v>2.2535211267605635</v>
      </c>
      <c r="AQ1919" s="69">
        <v>1077.25</v>
      </c>
      <c r="AR1919" s="75">
        <v>1775</v>
      </c>
      <c r="AS1919" s="75" t="s">
        <v>4128</v>
      </c>
      <c r="AT1919" s="69">
        <v>1190.25</v>
      </c>
      <c r="AU1919" s="69">
        <v>1775</v>
      </c>
      <c r="AV1919" s="76">
        <v>2.2535211267605635</v>
      </c>
    </row>
    <row r="1920" spans="1:48" s="79" customFormat="1" ht="21" customHeight="1" x14ac:dyDescent="0.3">
      <c r="A1920" s="58">
        <v>87600</v>
      </c>
      <c r="B1920" s="59" t="s">
        <v>1679</v>
      </c>
      <c r="C1920" s="60" t="s">
        <v>2597</v>
      </c>
      <c r="D1920" s="61" t="s">
        <v>2547</v>
      </c>
      <c r="E1920" s="61" t="s">
        <v>2830</v>
      </c>
      <c r="F1920" s="62" t="s">
        <v>4129</v>
      </c>
      <c r="G1920" s="63">
        <v>-1.3719512195121908</v>
      </c>
      <c r="H1920" s="64">
        <v>-29.289617486338791</v>
      </c>
      <c r="I1920" s="64">
        <v>-13.03763440860215</v>
      </c>
      <c r="J1920" s="64">
        <v>-1.6717325227963431</v>
      </c>
      <c r="K1920" s="64">
        <v>8.0133555926544364</v>
      </c>
      <c r="L1920" s="64">
        <v>-3.43</v>
      </c>
      <c r="M1920" s="65"/>
      <c r="N1920" s="66">
        <v>-28.321594769970826</v>
      </c>
      <c r="O1920" s="67">
        <v>535.7262048</v>
      </c>
      <c r="P1920" s="67">
        <v>747.24005699999998</v>
      </c>
      <c r="Q1920" s="67">
        <v>607.59191520000002</v>
      </c>
      <c r="R1920" s="67">
        <v>537.35951639999996</v>
      </c>
      <c r="S1920" s="67">
        <v>489.1768242</v>
      </c>
      <c r="T1920" s="67">
        <v>528.37630260000003</v>
      </c>
      <c r="U1920" s="68">
        <v>202409</v>
      </c>
      <c r="V1920" s="69">
        <v>131</v>
      </c>
      <c r="W1920" s="69">
        <v>116</v>
      </c>
      <c r="X1920" s="69">
        <v>141</v>
      </c>
      <c r="Y1920" s="69">
        <v>140</v>
      </c>
      <c r="Z1920" s="69">
        <v>127</v>
      </c>
      <c r="AA1920" s="70">
        <v>-9.2857142857142865</v>
      </c>
      <c r="AB1920" s="71">
        <v>-3.0534351145038219</v>
      </c>
      <c r="AC1920" s="69">
        <v>-7</v>
      </c>
      <c r="AD1920" s="69">
        <v>-17</v>
      </c>
      <c r="AE1920" s="69">
        <v>2</v>
      </c>
      <c r="AF1920" s="69">
        <v>-6</v>
      </c>
      <c r="AG1920" s="69">
        <v>3</v>
      </c>
      <c r="AH1920" s="72" t="s">
        <v>2551</v>
      </c>
      <c r="AI1920" s="71" t="s">
        <v>2551</v>
      </c>
      <c r="AJ1920" s="64">
        <v>-3.4351145038167941</v>
      </c>
      <c r="AK1920" s="64">
        <v>-29.354239033333336</v>
      </c>
      <c r="AL1920" s="64">
        <v>0.62290162404951377</v>
      </c>
      <c r="AM1920" s="64">
        <v>-2.1220159151193632</v>
      </c>
      <c r="AN1920" s="73">
        <v>26.613616268788682</v>
      </c>
      <c r="AO1920" s="74" t="s">
        <v>2555</v>
      </c>
      <c r="AP1920" s="71" t="s">
        <v>2555</v>
      </c>
      <c r="AQ1920" s="69">
        <v>848.25</v>
      </c>
      <c r="AR1920" s="75">
        <v>6470</v>
      </c>
      <c r="AS1920" s="75" t="s">
        <v>2555</v>
      </c>
      <c r="AT1920" s="69">
        <v>225.75</v>
      </c>
      <c r="AU1920" s="69">
        <v>6470</v>
      </c>
      <c r="AV1920" s="76" t="s">
        <v>2555</v>
      </c>
    </row>
    <row r="1921" spans="1:48" s="79" customFormat="1" ht="21" customHeight="1" x14ac:dyDescent="0.3">
      <c r="A1921" s="58">
        <v>51490</v>
      </c>
      <c r="B1921" s="59" t="s">
        <v>1393</v>
      </c>
      <c r="C1921" s="60" t="s">
        <v>2597</v>
      </c>
      <c r="D1921" s="61" t="s">
        <v>2651</v>
      </c>
      <c r="E1921" s="61" t="s">
        <v>3542</v>
      </c>
      <c r="F1921" s="62" t="s">
        <v>4111</v>
      </c>
      <c r="G1921" s="63">
        <v>-39.870340356564014</v>
      </c>
      <c r="H1921" s="64">
        <v>-23.975409836065577</v>
      </c>
      <c r="I1921" s="64">
        <v>-17.647058823529406</v>
      </c>
      <c r="J1921" s="64">
        <v>-11.666666666666659</v>
      </c>
      <c r="K1921" s="64">
        <v>-3.7613488975356546</v>
      </c>
      <c r="L1921" s="64">
        <v>-2.2400000000000002</v>
      </c>
      <c r="M1921" s="65"/>
      <c r="N1921" s="66">
        <v>-41.646735760474797</v>
      </c>
      <c r="O1921" s="67">
        <v>876.14</v>
      </c>
      <c r="P1921" s="67">
        <v>692.96</v>
      </c>
      <c r="Q1921" s="67">
        <v>639.71</v>
      </c>
      <c r="R1921" s="67">
        <v>596.4</v>
      </c>
      <c r="S1921" s="67">
        <v>547.41</v>
      </c>
      <c r="T1921" s="67">
        <v>526.82000000000005</v>
      </c>
      <c r="U1921" s="68">
        <v>202409</v>
      </c>
      <c r="V1921" s="69">
        <v>631</v>
      </c>
      <c r="W1921" s="69">
        <v>493</v>
      </c>
      <c r="X1921" s="69">
        <v>495</v>
      </c>
      <c r="Y1921" s="69">
        <v>421</v>
      </c>
      <c r="Z1921" s="69">
        <v>590</v>
      </c>
      <c r="AA1921" s="70">
        <v>40.142517814726844</v>
      </c>
      <c r="AB1921" s="71">
        <v>-6.4976228209191795</v>
      </c>
      <c r="AC1921" s="69">
        <v>42</v>
      </c>
      <c r="AD1921" s="69">
        <v>-6</v>
      </c>
      <c r="AE1921" s="69">
        <v>22</v>
      </c>
      <c r="AF1921" s="69">
        <v>2</v>
      </c>
      <c r="AG1921" s="69">
        <v>31</v>
      </c>
      <c r="AH1921" s="72">
        <v>1450</v>
      </c>
      <c r="AI1921" s="71">
        <v>-26.190476190476186</v>
      </c>
      <c r="AJ1921" s="64">
        <v>2.4512256128064029</v>
      </c>
      <c r="AK1921" s="64">
        <v>10.751428571428573</v>
      </c>
      <c r="AL1921" s="64">
        <v>0.49841059602649013</v>
      </c>
      <c r="AM1921" s="64">
        <v>4.6357615894039732</v>
      </c>
      <c r="AN1921" s="73">
        <v>131.26773888363292</v>
      </c>
      <c r="AO1921" s="74">
        <v>70</v>
      </c>
      <c r="AP1921" s="71">
        <v>1.8867924528301887</v>
      </c>
      <c r="AQ1921" s="69">
        <v>1057</v>
      </c>
      <c r="AR1921" s="75">
        <v>3710</v>
      </c>
      <c r="AS1921" s="75">
        <v>10.837999999999999</v>
      </c>
      <c r="AT1921" s="69">
        <v>1387.5</v>
      </c>
      <c r="AU1921" s="69">
        <v>3710</v>
      </c>
      <c r="AV1921" s="76">
        <v>1.8867924528301887</v>
      </c>
    </row>
    <row r="1922" spans="1:48" s="79" customFormat="1" ht="21" customHeight="1" x14ac:dyDescent="0.3">
      <c r="A1922" s="58">
        <v>303530</v>
      </c>
      <c r="B1922" s="59" t="s">
        <v>1472</v>
      </c>
      <c r="C1922" s="60" t="s">
        <v>2597</v>
      </c>
      <c r="D1922" s="61" t="s">
        <v>2716</v>
      </c>
      <c r="E1922" s="61" t="s">
        <v>2865</v>
      </c>
      <c r="F1922" s="62" t="s">
        <v>4130</v>
      </c>
      <c r="G1922" s="63">
        <v>-34.038638454461811</v>
      </c>
      <c r="H1922" s="64">
        <v>-23.06866952789699</v>
      </c>
      <c r="I1922" s="64">
        <v>-5.6578947368421062</v>
      </c>
      <c r="J1922" s="64">
        <v>4.366812227074246</v>
      </c>
      <c r="K1922" s="64">
        <v>0.98591549295774517</v>
      </c>
      <c r="L1922" s="64">
        <v>-2.71</v>
      </c>
      <c r="M1922" s="65"/>
      <c r="N1922" s="66">
        <v>-34.846390890762436</v>
      </c>
      <c r="O1922" s="67">
        <v>797.78180129999998</v>
      </c>
      <c r="P1922" s="67">
        <v>684.02266680000002</v>
      </c>
      <c r="Q1922" s="67">
        <v>557.78672400000005</v>
      </c>
      <c r="R1922" s="67">
        <v>504.20984129999999</v>
      </c>
      <c r="S1922" s="67">
        <v>521.09022900000002</v>
      </c>
      <c r="T1922" s="67">
        <v>526.22773830000006</v>
      </c>
      <c r="U1922" s="68">
        <v>202409</v>
      </c>
      <c r="V1922" s="69">
        <v>174</v>
      </c>
      <c r="W1922" s="69">
        <v>322</v>
      </c>
      <c r="X1922" s="69">
        <v>97</v>
      </c>
      <c r="Y1922" s="69">
        <v>260</v>
      </c>
      <c r="Z1922" s="69">
        <v>141</v>
      </c>
      <c r="AA1922" s="70">
        <v>-45.769230769230774</v>
      </c>
      <c r="AB1922" s="71">
        <v>-18.965517241379317</v>
      </c>
      <c r="AC1922" s="69">
        <v>-11</v>
      </c>
      <c r="AD1922" s="69">
        <v>56</v>
      </c>
      <c r="AE1922" s="69">
        <v>-48</v>
      </c>
      <c r="AF1922" s="69">
        <v>7</v>
      </c>
      <c r="AG1922" s="69">
        <v>-23</v>
      </c>
      <c r="AH1922" s="72" t="s">
        <v>2587</v>
      </c>
      <c r="AI1922" s="71" t="s">
        <v>2586</v>
      </c>
      <c r="AJ1922" s="64">
        <v>-0.97560975609756095</v>
      </c>
      <c r="AK1922" s="64">
        <v>-65.778467287500007</v>
      </c>
      <c r="AL1922" s="64">
        <v>1.5121486732758622</v>
      </c>
      <c r="AM1922" s="64">
        <v>-2.2988505747126435</v>
      </c>
      <c r="AN1922" s="73">
        <v>53.304597701149426</v>
      </c>
      <c r="AO1922" s="74" t="s">
        <v>2555</v>
      </c>
      <c r="AP1922" s="71" t="s">
        <v>2555</v>
      </c>
      <c r="AQ1922" s="69">
        <v>348</v>
      </c>
      <c r="AR1922" s="75">
        <v>7170</v>
      </c>
      <c r="AS1922" s="75" t="s">
        <v>2555</v>
      </c>
      <c r="AT1922" s="69">
        <v>185.5</v>
      </c>
      <c r="AU1922" s="69">
        <v>7170</v>
      </c>
      <c r="AV1922" s="76" t="s">
        <v>2555</v>
      </c>
    </row>
    <row r="1923" spans="1:48" s="79" customFormat="1" ht="21" customHeight="1" x14ac:dyDescent="0.3">
      <c r="A1923" s="58">
        <v>52600</v>
      </c>
      <c r="B1923" s="59" t="s">
        <v>1744</v>
      </c>
      <c r="C1923" s="60" t="s">
        <v>2597</v>
      </c>
      <c r="D1923" s="61" t="s">
        <v>2566</v>
      </c>
      <c r="E1923" s="61" t="s">
        <v>3097</v>
      </c>
      <c r="F1923" s="62" t="s">
        <v>3424</v>
      </c>
      <c r="G1923" s="63">
        <v>-10.256410256410241</v>
      </c>
      <c r="H1923" s="64">
        <v>2.8248587570621542</v>
      </c>
      <c r="I1923" s="64">
        <v>2.3622047244094446</v>
      </c>
      <c r="J1923" s="64">
        <v>10.705596107055971</v>
      </c>
      <c r="K1923" s="64">
        <v>0</v>
      </c>
      <c r="L1923" s="64">
        <v>-3.09</v>
      </c>
      <c r="M1923" s="65"/>
      <c r="N1923" s="66">
        <v>-10.984009665038075</v>
      </c>
      <c r="O1923" s="67">
        <v>586.27958999999998</v>
      </c>
      <c r="P1923" s="67">
        <v>511.69372499999997</v>
      </c>
      <c r="Q1923" s="67">
        <v>514.00646500000005</v>
      </c>
      <c r="R1923" s="67">
        <v>475.26807000000002</v>
      </c>
      <c r="S1923" s="67">
        <v>526.14835000000005</v>
      </c>
      <c r="T1923" s="67">
        <v>526.14835000000005</v>
      </c>
      <c r="U1923" s="68">
        <v>202409</v>
      </c>
      <c r="V1923" s="69">
        <v>58</v>
      </c>
      <c r="W1923" s="69">
        <v>62</v>
      </c>
      <c r="X1923" s="69">
        <v>64</v>
      </c>
      <c r="Y1923" s="69">
        <v>59</v>
      </c>
      <c r="Z1923" s="69">
        <v>66</v>
      </c>
      <c r="AA1923" s="70">
        <v>11.864406779661007</v>
      </c>
      <c r="AB1923" s="71">
        <v>13.793103448275868</v>
      </c>
      <c r="AC1923" s="69">
        <v>8</v>
      </c>
      <c r="AD1923" s="69">
        <v>6</v>
      </c>
      <c r="AE1923" s="69">
        <v>11</v>
      </c>
      <c r="AF1923" s="69">
        <v>8</v>
      </c>
      <c r="AG1923" s="69">
        <v>13</v>
      </c>
      <c r="AH1923" s="72">
        <v>62.5</v>
      </c>
      <c r="AI1923" s="71">
        <v>62.5</v>
      </c>
      <c r="AJ1923" s="64">
        <v>15.139442231075698</v>
      </c>
      <c r="AK1923" s="64">
        <v>13.846009210526317</v>
      </c>
      <c r="AL1923" s="64">
        <v>1.4415023287671234</v>
      </c>
      <c r="AM1923" s="64">
        <v>10.41095890410959</v>
      </c>
      <c r="AN1923" s="73">
        <v>38.904109589041099</v>
      </c>
      <c r="AO1923" s="74">
        <v>150</v>
      </c>
      <c r="AP1923" s="71">
        <v>3.296703296703297</v>
      </c>
      <c r="AQ1923" s="69">
        <v>365</v>
      </c>
      <c r="AR1923" s="75">
        <v>4550</v>
      </c>
      <c r="AS1923" s="75" t="s">
        <v>4131</v>
      </c>
      <c r="AT1923" s="69">
        <v>142</v>
      </c>
      <c r="AU1923" s="69">
        <v>4550</v>
      </c>
      <c r="AV1923" s="76">
        <v>3.296703296703297</v>
      </c>
    </row>
    <row r="1924" spans="1:48" s="79" customFormat="1" ht="21" customHeight="1" x14ac:dyDescent="0.3">
      <c r="A1924" s="58">
        <v>25750</v>
      </c>
      <c r="B1924" s="59" t="s">
        <v>1460</v>
      </c>
      <c r="C1924" s="60" t="s">
        <v>2546</v>
      </c>
      <c r="D1924" s="61" t="s">
        <v>2574</v>
      </c>
      <c r="E1924" s="61" t="s">
        <v>2793</v>
      </c>
      <c r="F1924" s="62" t="s">
        <v>4132</v>
      </c>
      <c r="G1924" s="63">
        <v>-24.884792626728103</v>
      </c>
      <c r="H1924" s="64">
        <v>-16.087516087516086</v>
      </c>
      <c r="I1924" s="64">
        <v>-8.169014084507042</v>
      </c>
      <c r="J1924" s="64">
        <v>0.30769230769229772</v>
      </c>
      <c r="K1924" s="64">
        <v>0.77279752704793037</v>
      </c>
      <c r="L1924" s="64">
        <v>4.99</v>
      </c>
      <c r="M1924" s="65"/>
      <c r="N1924" s="66">
        <v>-24.665140731636814</v>
      </c>
      <c r="O1924" s="67">
        <v>699.30549331999998</v>
      </c>
      <c r="P1924" s="67">
        <v>625.99120773000004</v>
      </c>
      <c r="Q1924" s="67">
        <v>572.01255790000005</v>
      </c>
      <c r="R1924" s="67">
        <v>523.67346850000001</v>
      </c>
      <c r="S1924" s="67">
        <v>521.25651402999995</v>
      </c>
      <c r="T1924" s="67">
        <v>525.28477148000002</v>
      </c>
      <c r="U1924" s="68">
        <v>202409</v>
      </c>
      <c r="V1924" s="69">
        <v>800</v>
      </c>
      <c r="W1924" s="69">
        <v>827</v>
      </c>
      <c r="X1924" s="69">
        <v>811</v>
      </c>
      <c r="Y1924" s="69">
        <v>930</v>
      </c>
      <c r="Z1924" s="69">
        <v>797</v>
      </c>
      <c r="AA1924" s="70">
        <v>-14.301075268817209</v>
      </c>
      <c r="AB1924" s="71">
        <v>-0.37500000000000311</v>
      </c>
      <c r="AC1924" s="69">
        <v>2</v>
      </c>
      <c r="AD1924" s="69">
        <v>16</v>
      </c>
      <c r="AE1924" s="69">
        <v>18</v>
      </c>
      <c r="AF1924" s="69">
        <v>47</v>
      </c>
      <c r="AG1924" s="69">
        <v>19</v>
      </c>
      <c r="AH1924" s="72">
        <v>-59.574468085106382</v>
      </c>
      <c r="AI1924" s="71">
        <v>850</v>
      </c>
      <c r="AJ1924" s="64">
        <v>2.9717682020802374</v>
      </c>
      <c r="AK1924" s="64">
        <v>5.2528477148000006</v>
      </c>
      <c r="AL1924" s="64">
        <v>0.37756317806289308</v>
      </c>
      <c r="AM1924" s="64">
        <v>7.1877807726864331</v>
      </c>
      <c r="AN1924" s="73">
        <v>126.75651392632525</v>
      </c>
      <c r="AO1924" s="74" t="s">
        <v>2555</v>
      </c>
      <c r="AP1924" s="71" t="s">
        <v>2555</v>
      </c>
      <c r="AQ1924" s="69">
        <v>1391.25</v>
      </c>
      <c r="AR1924" s="75">
        <v>652</v>
      </c>
      <c r="AS1924" s="75" t="s">
        <v>2555</v>
      </c>
      <c r="AT1924" s="69">
        <v>1763.5</v>
      </c>
      <c r="AU1924" s="69">
        <v>652</v>
      </c>
      <c r="AV1924" s="76" t="s">
        <v>2555</v>
      </c>
    </row>
    <row r="1925" spans="1:48" s="79" customFormat="1" ht="21" customHeight="1" x14ac:dyDescent="0.3">
      <c r="A1925" s="58">
        <v>11230</v>
      </c>
      <c r="B1925" s="59" t="s">
        <v>2145</v>
      </c>
      <c r="C1925" s="60" t="s">
        <v>2546</v>
      </c>
      <c r="D1925" s="61" t="s">
        <v>2600</v>
      </c>
      <c r="E1925" s="61" t="s">
        <v>2699</v>
      </c>
      <c r="F1925" s="62" t="s">
        <v>4133</v>
      </c>
      <c r="G1925" s="63">
        <v>15.948148353690828</v>
      </c>
      <c r="H1925" s="64">
        <v>-13.146853146853143</v>
      </c>
      <c r="I1925" s="64">
        <v>3.499999999999992</v>
      </c>
      <c r="J1925" s="64">
        <v>7.2538860103626979</v>
      </c>
      <c r="K1925" s="64">
        <v>-2.3584905660377298</v>
      </c>
      <c r="L1925" s="64">
        <v>-5.62</v>
      </c>
      <c r="M1925" s="65"/>
      <c r="N1925" s="66">
        <v>-26.571804991329806</v>
      </c>
      <c r="O1925" s="67">
        <v>452.64098000000001</v>
      </c>
      <c r="P1925" s="67">
        <v>604.271525</v>
      </c>
      <c r="Q1925" s="67">
        <v>507.08100000000002</v>
      </c>
      <c r="R1925" s="67">
        <v>489.33316500000001</v>
      </c>
      <c r="S1925" s="67">
        <v>537.50585999999998</v>
      </c>
      <c r="T1925" s="67">
        <v>524.82883500000003</v>
      </c>
      <c r="U1925" s="68">
        <v>202409</v>
      </c>
      <c r="V1925" s="69">
        <v>82</v>
      </c>
      <c r="W1925" s="69">
        <v>130</v>
      </c>
      <c r="X1925" s="69">
        <v>88</v>
      </c>
      <c r="Y1925" s="69">
        <v>79</v>
      </c>
      <c r="Z1925" s="69">
        <v>80</v>
      </c>
      <c r="AA1925" s="70">
        <v>1.2658227848101333</v>
      </c>
      <c r="AB1925" s="71">
        <v>-2.4390243902439046</v>
      </c>
      <c r="AC1925" s="69">
        <v>-16</v>
      </c>
      <c r="AD1925" s="69">
        <v>-13</v>
      </c>
      <c r="AE1925" s="69">
        <v>-21</v>
      </c>
      <c r="AF1925" s="69">
        <v>-11</v>
      </c>
      <c r="AG1925" s="69">
        <v>-21</v>
      </c>
      <c r="AH1925" s="72" t="s">
        <v>2586</v>
      </c>
      <c r="AI1925" s="71" t="s">
        <v>2586</v>
      </c>
      <c r="AJ1925" s="64">
        <v>-17.50663129973475</v>
      </c>
      <c r="AK1925" s="64">
        <v>-7.9519520454545463</v>
      </c>
      <c r="AL1925" s="64">
        <v>2.0621958153241651</v>
      </c>
      <c r="AM1925" s="64">
        <v>-25.93320235756385</v>
      </c>
      <c r="AN1925" s="73">
        <v>182.22003929273086</v>
      </c>
      <c r="AO1925" s="74" t="s">
        <v>2555</v>
      </c>
      <c r="AP1925" s="71" t="s">
        <v>2555</v>
      </c>
      <c r="AQ1925" s="69">
        <v>254.5</v>
      </c>
      <c r="AR1925" s="75">
        <v>3105</v>
      </c>
      <c r="AS1925" s="75" t="s">
        <v>2555</v>
      </c>
      <c r="AT1925" s="69">
        <v>463.75</v>
      </c>
      <c r="AU1925" s="69">
        <v>3105</v>
      </c>
      <c r="AV1925" s="76" t="s">
        <v>2555</v>
      </c>
    </row>
    <row r="1926" spans="1:48" s="79" customFormat="1" ht="21" customHeight="1" x14ac:dyDescent="0.3">
      <c r="A1926" s="78">
        <v>22220</v>
      </c>
      <c r="B1926" s="60" t="s">
        <v>1617</v>
      </c>
      <c r="C1926" s="60" t="s">
        <v>2597</v>
      </c>
      <c r="D1926" s="61" t="s">
        <v>2574</v>
      </c>
      <c r="E1926" s="61" t="s">
        <v>2793</v>
      </c>
      <c r="F1926" s="62" t="s">
        <v>4134</v>
      </c>
      <c r="G1926" s="63">
        <v>-15.159128978224457</v>
      </c>
      <c r="H1926" s="64">
        <v>-10.748898678414099</v>
      </c>
      <c r="I1926" s="64">
        <v>-8.9847259658580434</v>
      </c>
      <c r="J1926" s="64">
        <v>8.2264957264957204</v>
      </c>
      <c r="K1926" s="64">
        <v>0.89641434262948128</v>
      </c>
      <c r="L1926" s="64">
        <v>0</v>
      </c>
      <c r="M1926" s="65"/>
      <c r="N1926" s="66">
        <v>-14.606605615199575</v>
      </c>
      <c r="O1926" s="67">
        <v>618.42727325999999</v>
      </c>
      <c r="P1926" s="67">
        <v>587.86847164999995</v>
      </c>
      <c r="Q1926" s="67">
        <v>576.47366426999997</v>
      </c>
      <c r="R1926" s="67">
        <v>484.79725944</v>
      </c>
      <c r="S1926" s="67">
        <v>520.01757315999998</v>
      </c>
      <c r="T1926" s="67">
        <v>524.67908526999997</v>
      </c>
      <c r="U1926" s="68">
        <v>202409</v>
      </c>
      <c r="V1926" s="69">
        <v>194</v>
      </c>
      <c r="W1926" s="69">
        <v>199</v>
      </c>
      <c r="X1926" s="69">
        <v>160</v>
      </c>
      <c r="Y1926" s="69">
        <v>175</v>
      </c>
      <c r="Z1926" s="69">
        <v>129</v>
      </c>
      <c r="AA1926" s="70">
        <v>-26.285714285714292</v>
      </c>
      <c r="AB1926" s="71">
        <v>-33.505154639175259</v>
      </c>
      <c r="AC1926" s="69">
        <v>14</v>
      </c>
      <c r="AD1926" s="69">
        <v>2</v>
      </c>
      <c r="AE1926" s="69">
        <v>2</v>
      </c>
      <c r="AF1926" s="69">
        <v>-2</v>
      </c>
      <c r="AG1926" s="69">
        <v>-7</v>
      </c>
      <c r="AH1926" s="72" t="s">
        <v>2586</v>
      </c>
      <c r="AI1926" s="71" t="s">
        <v>2587</v>
      </c>
      <c r="AJ1926" s="64">
        <v>-0.75414781297134237</v>
      </c>
      <c r="AK1926" s="64">
        <v>-104.935817054</v>
      </c>
      <c r="AL1926" s="64">
        <v>0.52232860654056745</v>
      </c>
      <c r="AM1926" s="64">
        <v>-0.49776007964161273</v>
      </c>
      <c r="AN1926" s="73">
        <v>14.833250373320059</v>
      </c>
      <c r="AO1926" s="74" t="s">
        <v>2555</v>
      </c>
      <c r="AP1926" s="71" t="s">
        <v>2555</v>
      </c>
      <c r="AQ1926" s="69">
        <v>1004.5</v>
      </c>
      <c r="AR1926" s="75">
        <v>1013</v>
      </c>
      <c r="AS1926" s="75" t="s">
        <v>2555</v>
      </c>
      <c r="AT1926" s="69">
        <v>149</v>
      </c>
      <c r="AU1926" s="69">
        <v>1013</v>
      </c>
      <c r="AV1926" s="76" t="s">
        <v>2555</v>
      </c>
    </row>
    <row r="1927" spans="1:48" s="79" customFormat="1" ht="21" customHeight="1" x14ac:dyDescent="0.3">
      <c r="A1927" s="58">
        <v>377220</v>
      </c>
      <c r="B1927" s="59" t="s">
        <v>1290</v>
      </c>
      <c r="C1927" s="60" t="s">
        <v>2597</v>
      </c>
      <c r="D1927" s="61" t="s">
        <v>2604</v>
      </c>
      <c r="E1927" s="61" t="s">
        <v>3086</v>
      </c>
      <c r="F1927" s="62" t="s">
        <v>4135</v>
      </c>
      <c r="G1927" s="63">
        <v>-36.825938566552892</v>
      </c>
      <c r="H1927" s="64">
        <v>8.3089526038619077</v>
      </c>
      <c r="I1927" s="64">
        <v>-15.671981776765376</v>
      </c>
      <c r="J1927" s="64">
        <v>-7.4037018509254704</v>
      </c>
      <c r="K1927" s="64">
        <v>-3.9937759336099443</v>
      </c>
      <c r="L1927" s="64">
        <v>-3.14</v>
      </c>
      <c r="M1927" s="65"/>
      <c r="N1927" s="66">
        <v>-41.333246751356533</v>
      </c>
      <c r="O1927" s="67">
        <v>829.48299999999995</v>
      </c>
      <c r="P1927" s="67">
        <v>483.81790000000001</v>
      </c>
      <c r="Q1927" s="67">
        <v>621.40449999999998</v>
      </c>
      <c r="R1927" s="67">
        <v>565.91690000000006</v>
      </c>
      <c r="S1927" s="67">
        <v>545.81679999999994</v>
      </c>
      <c r="T1927" s="67">
        <v>524.0181</v>
      </c>
      <c r="U1927" s="68">
        <v>202409</v>
      </c>
      <c r="V1927" s="69">
        <v>149</v>
      </c>
      <c r="W1927" s="69">
        <v>171</v>
      </c>
      <c r="X1927" s="69">
        <v>194</v>
      </c>
      <c r="Y1927" s="69">
        <v>159</v>
      </c>
      <c r="Z1927" s="69">
        <v>144</v>
      </c>
      <c r="AA1927" s="70">
        <v>-9.4339622641509422</v>
      </c>
      <c r="AB1927" s="71">
        <v>-3.3557046979865723</v>
      </c>
      <c r="AC1927" s="69">
        <v>-39</v>
      </c>
      <c r="AD1927" s="69">
        <v>-81</v>
      </c>
      <c r="AE1927" s="69">
        <v>-64</v>
      </c>
      <c r="AF1927" s="69">
        <v>-37</v>
      </c>
      <c r="AG1927" s="69">
        <v>-43</v>
      </c>
      <c r="AH1927" s="72" t="s">
        <v>2586</v>
      </c>
      <c r="AI1927" s="71" t="s">
        <v>2586</v>
      </c>
      <c r="AJ1927" s="64">
        <v>-33.682634730538922</v>
      </c>
      <c r="AK1927" s="64">
        <v>-2.3289693333333332</v>
      </c>
      <c r="AL1927" s="64">
        <v>0.77488813308687621</v>
      </c>
      <c r="AM1927" s="64">
        <v>-33.271719038817004</v>
      </c>
      <c r="AN1927" s="73">
        <v>38.558225508317925</v>
      </c>
      <c r="AO1927" s="74" t="s">
        <v>2555</v>
      </c>
      <c r="AP1927" s="71" t="s">
        <v>2555</v>
      </c>
      <c r="AQ1927" s="69">
        <v>676.25</v>
      </c>
      <c r="AR1927" s="75">
        <v>1851</v>
      </c>
      <c r="AS1927" s="75" t="s">
        <v>2555</v>
      </c>
      <c r="AT1927" s="69">
        <v>260.75</v>
      </c>
      <c r="AU1927" s="69">
        <v>1851</v>
      </c>
      <c r="AV1927" s="76" t="s">
        <v>2555</v>
      </c>
    </row>
    <row r="1928" spans="1:48" s="79" customFormat="1" ht="21" customHeight="1" x14ac:dyDescent="0.3">
      <c r="A1928" s="58">
        <v>418250</v>
      </c>
      <c r="B1928" s="59" t="s">
        <v>2323</v>
      </c>
      <c r="C1928" s="60" t="s">
        <v>2597</v>
      </c>
      <c r="D1928" s="61" t="s">
        <v>2716</v>
      </c>
      <c r="E1928" s="61" t="s">
        <v>3855</v>
      </c>
      <c r="F1928" s="62" t="s">
        <v>4136</v>
      </c>
      <c r="G1928" s="63">
        <v>-29.208422531201251</v>
      </c>
      <c r="H1928" s="64">
        <v>0</v>
      </c>
      <c r="I1928" s="64">
        <v>0</v>
      </c>
      <c r="J1928" s="64">
        <v>0</v>
      </c>
      <c r="K1928" s="64">
        <v>0</v>
      </c>
      <c r="L1928" s="64">
        <v>0</v>
      </c>
      <c r="M1928" s="65"/>
      <c r="N1928" s="66">
        <v>-30.672637671106251</v>
      </c>
      <c r="O1928" s="67">
        <v>738.4932215</v>
      </c>
      <c r="P1928" s="67">
        <v>522.79100100000005</v>
      </c>
      <c r="Q1928" s="67">
        <v>522.79100100000005</v>
      </c>
      <c r="R1928" s="67">
        <v>522.79100100000005</v>
      </c>
      <c r="S1928" s="67">
        <v>522.79100100000005</v>
      </c>
      <c r="T1928" s="67">
        <v>522.79100100000005</v>
      </c>
      <c r="U1928" s="68">
        <v>202409</v>
      </c>
      <c r="V1928" s="69">
        <v>2</v>
      </c>
      <c r="W1928" s="69">
        <v>7</v>
      </c>
      <c r="X1928" s="69">
        <v>2</v>
      </c>
      <c r="Y1928" s="69">
        <v>3</v>
      </c>
      <c r="Z1928" s="69">
        <v>2</v>
      </c>
      <c r="AA1928" s="70">
        <v>-33.333333333333336</v>
      </c>
      <c r="AB1928" s="71">
        <v>0</v>
      </c>
      <c r="AC1928" s="69">
        <v>-20</v>
      </c>
      <c r="AD1928" s="69">
        <v>-16</v>
      </c>
      <c r="AE1928" s="69">
        <v>-30</v>
      </c>
      <c r="AF1928" s="69">
        <v>-13</v>
      </c>
      <c r="AG1928" s="69">
        <v>-16</v>
      </c>
      <c r="AH1928" s="72" t="s">
        <v>2586</v>
      </c>
      <c r="AI1928" s="71" t="s">
        <v>2586</v>
      </c>
      <c r="AJ1928" s="64">
        <v>-535.71428571428567</v>
      </c>
      <c r="AK1928" s="64">
        <v>-6.9705466800000009</v>
      </c>
      <c r="AL1928" s="64">
        <v>3.7143232753108353</v>
      </c>
      <c r="AM1928" s="64">
        <v>-53.285968028419184</v>
      </c>
      <c r="AN1928" s="73">
        <v>18.650088809946713</v>
      </c>
      <c r="AO1928" s="74" t="s">
        <v>2555</v>
      </c>
      <c r="AP1928" s="71" t="s">
        <v>2555</v>
      </c>
      <c r="AQ1928" s="69">
        <v>140.75</v>
      </c>
      <c r="AR1928" s="75">
        <v>6550</v>
      </c>
      <c r="AS1928" s="75" t="s">
        <v>2555</v>
      </c>
      <c r="AT1928" s="69">
        <v>26.25</v>
      </c>
      <c r="AU1928" s="69">
        <v>6550</v>
      </c>
      <c r="AV1928" s="76" t="s">
        <v>2555</v>
      </c>
    </row>
    <row r="1929" spans="1:48" s="79" customFormat="1" ht="21" customHeight="1" x14ac:dyDescent="0.3">
      <c r="A1929" s="58">
        <v>105330</v>
      </c>
      <c r="B1929" s="59" t="s">
        <v>1291</v>
      </c>
      <c r="C1929" s="60" t="s">
        <v>2597</v>
      </c>
      <c r="D1929" s="61" t="s">
        <v>2662</v>
      </c>
      <c r="E1929" s="61" t="s">
        <v>3093</v>
      </c>
      <c r="F1929" s="62" t="s">
        <v>4137</v>
      </c>
      <c r="G1929" s="63">
        <v>-61.719670200235569</v>
      </c>
      <c r="H1929" s="64">
        <v>-56.781914893617014</v>
      </c>
      <c r="I1929" s="64">
        <v>-30.107526881720425</v>
      </c>
      <c r="J1929" s="64">
        <v>-9.596662030598047</v>
      </c>
      <c r="K1929" s="64">
        <v>0.15408320493066618</v>
      </c>
      <c r="L1929" s="64">
        <v>-4.83</v>
      </c>
      <c r="M1929" s="65"/>
      <c r="N1929" s="66">
        <v>-63.148461839924707</v>
      </c>
      <c r="O1929" s="67">
        <v>1363.4963772000001</v>
      </c>
      <c r="P1929" s="67">
        <v>1207.7141056</v>
      </c>
      <c r="Q1929" s="67">
        <v>746.79130199999997</v>
      </c>
      <c r="R1929" s="67">
        <v>577.35800659999995</v>
      </c>
      <c r="S1929" s="67">
        <v>521.14790860000005</v>
      </c>
      <c r="T1929" s="67">
        <v>521.95091000000002</v>
      </c>
      <c r="U1929" s="68">
        <v>202409</v>
      </c>
      <c r="V1929" s="69">
        <v>214</v>
      </c>
      <c r="W1929" s="69">
        <v>253</v>
      </c>
      <c r="X1929" s="69">
        <v>179</v>
      </c>
      <c r="Y1929" s="69">
        <v>203</v>
      </c>
      <c r="Z1929" s="69">
        <v>202</v>
      </c>
      <c r="AA1929" s="70">
        <v>-0.49261083743842304</v>
      </c>
      <c r="AB1929" s="71">
        <v>-5.6074766355140193</v>
      </c>
      <c r="AC1929" s="69">
        <v>-32</v>
      </c>
      <c r="AD1929" s="69">
        <v>43</v>
      </c>
      <c r="AE1929" s="69">
        <v>8</v>
      </c>
      <c r="AF1929" s="69">
        <v>-11</v>
      </c>
      <c r="AG1929" s="69">
        <v>4</v>
      </c>
      <c r="AH1929" s="72" t="s">
        <v>2551</v>
      </c>
      <c r="AI1929" s="71" t="s">
        <v>2551</v>
      </c>
      <c r="AJ1929" s="64">
        <v>5.2568697729988054</v>
      </c>
      <c r="AK1929" s="64">
        <v>11.862520681818182</v>
      </c>
      <c r="AL1929" s="64">
        <v>0.41548331144278611</v>
      </c>
      <c r="AM1929" s="64">
        <v>3.5024875621890548</v>
      </c>
      <c r="AN1929" s="73">
        <v>30.507462686567166</v>
      </c>
      <c r="AO1929" s="74" t="s">
        <v>2555</v>
      </c>
      <c r="AP1929" s="71" t="s">
        <v>2555</v>
      </c>
      <c r="AQ1929" s="69">
        <v>1256.25</v>
      </c>
      <c r="AR1929" s="75">
        <v>3250</v>
      </c>
      <c r="AS1929" s="75" t="s">
        <v>2555</v>
      </c>
      <c r="AT1929" s="69">
        <v>383.25</v>
      </c>
      <c r="AU1929" s="69">
        <v>3250</v>
      </c>
      <c r="AV1929" s="76" t="s">
        <v>2555</v>
      </c>
    </row>
    <row r="1930" spans="1:48" s="79" customFormat="1" ht="21" customHeight="1" x14ac:dyDescent="0.3">
      <c r="A1930" s="58">
        <v>71850</v>
      </c>
      <c r="B1930" s="59" t="s">
        <v>2112</v>
      </c>
      <c r="C1930" s="60" t="s">
        <v>2597</v>
      </c>
      <c r="D1930" s="61" t="s">
        <v>2559</v>
      </c>
      <c r="E1930" s="61" t="s">
        <v>2773</v>
      </c>
      <c r="F1930" s="62" t="s">
        <v>4138</v>
      </c>
      <c r="G1930" s="63">
        <v>33.649025541430632</v>
      </c>
      <c r="H1930" s="64">
        <v>113.65660545738913</v>
      </c>
      <c r="I1930" s="64">
        <v>-6.5399830425810102</v>
      </c>
      <c r="J1930" s="64">
        <v>11.017393246123032</v>
      </c>
      <c r="K1930" s="64">
        <v>6.4516129032258229</v>
      </c>
      <c r="L1930" s="64">
        <v>-1.83</v>
      </c>
      <c r="M1930" s="65"/>
      <c r="N1930" s="66">
        <v>33.547036671127664</v>
      </c>
      <c r="O1930" s="67">
        <v>389.37591800000001</v>
      </c>
      <c r="P1930" s="67">
        <v>243.56706360000001</v>
      </c>
      <c r="Q1930" s="67">
        <v>556.81256759999997</v>
      </c>
      <c r="R1930" s="67">
        <v>468.75278268</v>
      </c>
      <c r="S1930" s="67">
        <v>488.85790070000002</v>
      </c>
      <c r="T1930" s="67">
        <v>520.39712010000005</v>
      </c>
      <c r="U1930" s="68">
        <v>202409</v>
      </c>
      <c r="V1930" s="69">
        <v>435</v>
      </c>
      <c r="W1930" s="69">
        <v>355</v>
      </c>
      <c r="X1930" s="69">
        <v>412</v>
      </c>
      <c r="Y1930" s="69">
        <v>418</v>
      </c>
      <c r="Z1930" s="69">
        <v>368</v>
      </c>
      <c r="AA1930" s="70">
        <v>-11.961722488038273</v>
      </c>
      <c r="AB1930" s="71">
        <v>-15.402298850574713</v>
      </c>
      <c r="AC1930" s="69">
        <v>14</v>
      </c>
      <c r="AD1930" s="69">
        <v>-57</v>
      </c>
      <c r="AE1930" s="69">
        <v>-17</v>
      </c>
      <c r="AF1930" s="69">
        <v>-22</v>
      </c>
      <c r="AG1930" s="69">
        <v>-54</v>
      </c>
      <c r="AH1930" s="72" t="s">
        <v>2586</v>
      </c>
      <c r="AI1930" s="71" t="s">
        <v>2587</v>
      </c>
      <c r="AJ1930" s="64">
        <v>-9.6587250482936238</v>
      </c>
      <c r="AK1930" s="64">
        <v>-3.4693141340000002</v>
      </c>
      <c r="AL1930" s="64">
        <v>0.68518383159973673</v>
      </c>
      <c r="AM1930" s="64">
        <v>-19.749835418038185</v>
      </c>
      <c r="AN1930" s="73">
        <v>190.94799210006585</v>
      </c>
      <c r="AO1930" s="74" t="s">
        <v>2555</v>
      </c>
      <c r="AP1930" s="71" t="s">
        <v>2555</v>
      </c>
      <c r="AQ1930" s="69">
        <v>759.5</v>
      </c>
      <c r="AR1930" s="75">
        <v>2145</v>
      </c>
      <c r="AS1930" s="75" t="s">
        <v>2555</v>
      </c>
      <c r="AT1930" s="69">
        <v>1450.25</v>
      </c>
      <c r="AU1930" s="69">
        <v>2145</v>
      </c>
      <c r="AV1930" s="76" t="s">
        <v>2555</v>
      </c>
    </row>
    <row r="1931" spans="1:48" s="79" customFormat="1" ht="21" customHeight="1" x14ac:dyDescent="0.3">
      <c r="A1931" s="58">
        <v>14570</v>
      </c>
      <c r="B1931" s="59" t="s">
        <v>1554</v>
      </c>
      <c r="C1931" s="60" t="s">
        <v>2597</v>
      </c>
      <c r="D1931" s="61" t="s">
        <v>2556</v>
      </c>
      <c r="E1931" s="61" t="s">
        <v>2628</v>
      </c>
      <c r="F1931" s="62" t="s">
        <v>3927</v>
      </c>
      <c r="G1931" s="63">
        <v>-32.621082621082628</v>
      </c>
      <c r="H1931" s="64">
        <v>-16.134751773049651</v>
      </c>
      <c r="I1931" s="64">
        <v>-8.1553398058252462</v>
      </c>
      <c r="J1931" s="64">
        <v>4.1850220264317173</v>
      </c>
      <c r="K1931" s="64">
        <v>6.2921348314606718</v>
      </c>
      <c r="L1931" s="64">
        <v>-2.27</v>
      </c>
      <c r="M1931" s="65"/>
      <c r="N1931" s="66">
        <v>-35.154009228083304</v>
      </c>
      <c r="O1931" s="67">
        <v>772.2</v>
      </c>
      <c r="P1931" s="67">
        <v>620.4</v>
      </c>
      <c r="Q1931" s="67">
        <v>566.5</v>
      </c>
      <c r="R1931" s="67">
        <v>499.4</v>
      </c>
      <c r="S1931" s="67">
        <v>489.5</v>
      </c>
      <c r="T1931" s="67">
        <v>520.29999999999995</v>
      </c>
      <c r="U1931" s="68">
        <v>202409</v>
      </c>
      <c r="V1931" s="69">
        <v>205</v>
      </c>
      <c r="W1931" s="69">
        <v>191</v>
      </c>
      <c r="X1931" s="69">
        <v>193</v>
      </c>
      <c r="Y1931" s="69">
        <v>190</v>
      </c>
      <c r="Z1931" s="69">
        <v>170</v>
      </c>
      <c r="AA1931" s="70">
        <v>-10.526315789473683</v>
      </c>
      <c r="AB1931" s="71">
        <v>-17.073170731707322</v>
      </c>
      <c r="AC1931" s="69">
        <v>44</v>
      </c>
      <c r="AD1931" s="69">
        <v>49</v>
      </c>
      <c r="AE1931" s="69">
        <v>38</v>
      </c>
      <c r="AF1931" s="69">
        <v>49</v>
      </c>
      <c r="AG1931" s="69">
        <v>30</v>
      </c>
      <c r="AH1931" s="72">
        <v>-38.775510204081634</v>
      </c>
      <c r="AI1931" s="71">
        <v>-31.818181818181824</v>
      </c>
      <c r="AJ1931" s="64">
        <v>22.311827956989248</v>
      </c>
      <c r="AK1931" s="64">
        <v>3.1343373493975899</v>
      </c>
      <c r="AL1931" s="64">
        <v>0.66280254777070058</v>
      </c>
      <c r="AM1931" s="64">
        <v>21.146496815286625</v>
      </c>
      <c r="AN1931" s="73">
        <v>18.630573248407643</v>
      </c>
      <c r="AO1931" s="74">
        <v>150</v>
      </c>
      <c r="AP1931" s="71">
        <v>3.1712473572938689</v>
      </c>
      <c r="AQ1931" s="69">
        <v>785</v>
      </c>
      <c r="AR1931" s="75">
        <v>4730</v>
      </c>
      <c r="AS1931" s="75" t="s">
        <v>4139</v>
      </c>
      <c r="AT1931" s="69">
        <v>146.25</v>
      </c>
      <c r="AU1931" s="69">
        <v>4730</v>
      </c>
      <c r="AV1931" s="76">
        <v>3.1712473572938689</v>
      </c>
    </row>
    <row r="1932" spans="1:48" s="79" customFormat="1" ht="21" customHeight="1" x14ac:dyDescent="0.3">
      <c r="A1932" s="58">
        <v>13810</v>
      </c>
      <c r="B1932" s="59" t="s">
        <v>1675</v>
      </c>
      <c r="C1932" s="60" t="s">
        <v>2597</v>
      </c>
      <c r="D1932" s="61" t="s">
        <v>2607</v>
      </c>
      <c r="E1932" s="61" t="s">
        <v>2743</v>
      </c>
      <c r="F1932" s="62" t="s">
        <v>4140</v>
      </c>
      <c r="G1932" s="63">
        <v>6.4467766116941494</v>
      </c>
      <c r="H1932" s="64">
        <v>-5.7104913678618807</v>
      </c>
      <c r="I1932" s="64">
        <v>-5.9602649006622492</v>
      </c>
      <c r="J1932" s="64">
        <v>-17.72885283893395</v>
      </c>
      <c r="K1932" s="64">
        <v>-4.6979865771812124</v>
      </c>
      <c r="L1932" s="64">
        <v>-3.53</v>
      </c>
      <c r="M1932" s="65"/>
      <c r="N1932" s="66">
        <v>6.2324325009645021</v>
      </c>
      <c r="O1932" s="67">
        <v>488.75992450000001</v>
      </c>
      <c r="P1932" s="67">
        <v>551.77844549999998</v>
      </c>
      <c r="Q1932" s="67">
        <v>553.24399249999999</v>
      </c>
      <c r="R1932" s="67">
        <v>632.38353050000001</v>
      </c>
      <c r="S1932" s="67">
        <v>545.91625750000003</v>
      </c>
      <c r="T1932" s="67">
        <v>520.26918499999999</v>
      </c>
      <c r="U1932" s="68">
        <v>202409</v>
      </c>
      <c r="V1932" s="69">
        <v>73</v>
      </c>
      <c r="W1932" s="69">
        <v>58</v>
      </c>
      <c r="X1932" s="69">
        <v>18</v>
      </c>
      <c r="Y1932" s="69">
        <v>81</v>
      </c>
      <c r="Z1932" s="69">
        <v>78</v>
      </c>
      <c r="AA1932" s="70">
        <v>-3.703703703703709</v>
      </c>
      <c r="AB1932" s="71">
        <v>6.8493150684931559</v>
      </c>
      <c r="AC1932" s="69">
        <v>-16</v>
      </c>
      <c r="AD1932" s="69">
        <v>-7</v>
      </c>
      <c r="AE1932" s="69">
        <v>-20</v>
      </c>
      <c r="AF1932" s="69">
        <v>-10</v>
      </c>
      <c r="AG1932" s="69">
        <v>-13</v>
      </c>
      <c r="AH1932" s="72" t="s">
        <v>2586</v>
      </c>
      <c r="AI1932" s="71" t="s">
        <v>2586</v>
      </c>
      <c r="AJ1932" s="64">
        <v>-21.276595744680851</v>
      </c>
      <c r="AK1932" s="64">
        <v>-10.4053837</v>
      </c>
      <c r="AL1932" s="64">
        <v>1.1128752620320856</v>
      </c>
      <c r="AM1932" s="64">
        <v>-10.695187165775401</v>
      </c>
      <c r="AN1932" s="73">
        <v>86.042780748663105</v>
      </c>
      <c r="AO1932" s="74" t="s">
        <v>2555</v>
      </c>
      <c r="AP1932" s="71" t="s">
        <v>2555</v>
      </c>
      <c r="AQ1932" s="69">
        <v>467.5</v>
      </c>
      <c r="AR1932" s="75">
        <v>3550</v>
      </c>
      <c r="AS1932" s="75" t="s">
        <v>2555</v>
      </c>
      <c r="AT1932" s="69">
        <v>402.25</v>
      </c>
      <c r="AU1932" s="69">
        <v>3550</v>
      </c>
      <c r="AV1932" s="76" t="s">
        <v>2555</v>
      </c>
    </row>
    <row r="1933" spans="1:48" s="79" customFormat="1" ht="21" customHeight="1" x14ac:dyDescent="0.3">
      <c r="A1933" s="58">
        <v>347860</v>
      </c>
      <c r="B1933" s="59" t="s">
        <v>1212</v>
      </c>
      <c r="C1933" s="60" t="s">
        <v>2597</v>
      </c>
      <c r="D1933" s="61" t="s">
        <v>2566</v>
      </c>
      <c r="E1933" s="61" t="s">
        <v>2734</v>
      </c>
      <c r="F1933" s="62" t="s">
        <v>4141</v>
      </c>
      <c r="G1933" s="63">
        <v>-69.854925891766513</v>
      </c>
      <c r="H1933" s="64">
        <v>28.825103026638832</v>
      </c>
      <c r="I1933" s="64">
        <v>-6.1547364871962102</v>
      </c>
      <c r="J1933" s="64">
        <v>18.902185256776605</v>
      </c>
      <c r="K1933" s="64">
        <v>3.5949405204555029</v>
      </c>
      <c r="L1933" s="64">
        <v>-1.86</v>
      </c>
      <c r="M1933" s="65"/>
      <c r="N1933" s="66">
        <v>-70.75210440436804</v>
      </c>
      <c r="O1933" s="67">
        <v>1724.0297599999999</v>
      </c>
      <c r="P1933" s="67">
        <v>403.42296384000002</v>
      </c>
      <c r="Q1933" s="67">
        <v>553.79465019999998</v>
      </c>
      <c r="R1933" s="67">
        <v>437.09040979999997</v>
      </c>
      <c r="S1933" s="67">
        <v>501.67512640000001</v>
      </c>
      <c r="T1933" s="67">
        <v>519.71004879999998</v>
      </c>
      <c r="U1933" s="68">
        <v>202409</v>
      </c>
      <c r="V1933" s="69">
        <v>11</v>
      </c>
      <c r="W1933" s="69">
        <v>74</v>
      </c>
      <c r="X1933" s="69">
        <v>22</v>
      </c>
      <c r="Y1933" s="69">
        <v>35</v>
      </c>
      <c r="Z1933" s="69">
        <v>30</v>
      </c>
      <c r="AA1933" s="70">
        <v>-14.28571428571429</v>
      </c>
      <c r="AB1933" s="71">
        <v>172.72727272727272</v>
      </c>
      <c r="AC1933" s="69">
        <v>-59</v>
      </c>
      <c r="AD1933" s="69">
        <v>-17</v>
      </c>
      <c r="AE1933" s="69">
        <v>-55</v>
      </c>
      <c r="AF1933" s="69">
        <v>-31</v>
      </c>
      <c r="AG1933" s="69">
        <v>-34</v>
      </c>
      <c r="AH1933" s="72" t="s">
        <v>2586</v>
      </c>
      <c r="AI1933" s="71" t="s">
        <v>2586</v>
      </c>
      <c r="AJ1933" s="64">
        <v>-85.093167701863365</v>
      </c>
      <c r="AK1933" s="64">
        <v>-3.793504005839416</v>
      </c>
      <c r="AL1933" s="64">
        <v>16.115040272868217</v>
      </c>
      <c r="AM1933" s="64">
        <v>-424.80620155038764</v>
      </c>
      <c r="AN1933" s="73">
        <v>624.80620155038764</v>
      </c>
      <c r="AO1933" s="74" t="s">
        <v>2555</v>
      </c>
      <c r="AP1933" s="71" t="s">
        <v>2555</v>
      </c>
      <c r="AQ1933" s="69">
        <v>32.25</v>
      </c>
      <c r="AR1933" s="75">
        <v>2110</v>
      </c>
      <c r="AS1933" s="75" t="s">
        <v>2555</v>
      </c>
      <c r="AT1933" s="69">
        <v>201.5</v>
      </c>
      <c r="AU1933" s="69">
        <v>2110</v>
      </c>
      <c r="AV1933" s="76" t="s">
        <v>2555</v>
      </c>
    </row>
    <row r="1934" spans="1:48" s="79" customFormat="1" ht="21" customHeight="1" x14ac:dyDescent="0.3">
      <c r="A1934" s="78">
        <v>475660</v>
      </c>
      <c r="B1934" s="60" t="s">
        <v>4142</v>
      </c>
      <c r="C1934" s="60" t="s">
        <v>2597</v>
      </c>
      <c r="D1934" s="61" t="s">
        <v>2662</v>
      </c>
      <c r="E1934" s="61" t="s">
        <v>2868</v>
      </c>
      <c r="F1934" s="62" t="s">
        <v>4143</v>
      </c>
      <c r="G1934" s="63" t="s">
        <v>2555</v>
      </c>
      <c r="H1934" s="64" t="s">
        <v>2555</v>
      </c>
      <c r="I1934" s="64" t="s">
        <v>2555</v>
      </c>
      <c r="J1934" s="64">
        <v>-3.1930333817126288</v>
      </c>
      <c r="K1934" s="64">
        <v>6.5495207667731536</v>
      </c>
      <c r="L1934" s="64">
        <v>-4.03</v>
      </c>
      <c r="M1934" s="65"/>
      <c r="N1934" s="66" t="e">
        <v>#N/A</v>
      </c>
      <c r="O1934" s="67" t="s">
        <v>2555</v>
      </c>
      <c r="P1934" s="67" t="s">
        <v>2555</v>
      </c>
      <c r="Q1934" s="67" t="s">
        <v>2555</v>
      </c>
      <c r="R1934" s="67">
        <v>536.1684315</v>
      </c>
      <c r="S1934" s="67">
        <v>487.14287100000001</v>
      </c>
      <c r="T1934" s="67">
        <v>519.04839449999997</v>
      </c>
      <c r="U1934" s="68">
        <v>202406</v>
      </c>
      <c r="V1934" s="69">
        <v>0</v>
      </c>
      <c r="W1934" s="69">
        <v>0</v>
      </c>
      <c r="X1934" s="69">
        <v>0</v>
      </c>
      <c r="Y1934" s="69">
        <v>244</v>
      </c>
      <c r="Z1934" s="69">
        <v>-83</v>
      </c>
      <c r="AA1934" s="70">
        <v>-134.01639344262296</v>
      </c>
      <c r="AB1934" s="71" t="s">
        <v>2555</v>
      </c>
      <c r="AC1934" s="69">
        <v>0</v>
      </c>
      <c r="AD1934" s="69">
        <v>0</v>
      </c>
      <c r="AE1934" s="69">
        <v>0</v>
      </c>
      <c r="AF1934" s="69">
        <v>19</v>
      </c>
      <c r="AG1934" s="69">
        <v>-3</v>
      </c>
      <c r="AH1934" s="72" t="s">
        <v>2587</v>
      </c>
      <c r="AI1934" s="71" t="s">
        <v>2587</v>
      </c>
      <c r="AJ1934" s="64">
        <v>9.9378881987577632</v>
      </c>
      <c r="AK1934" s="64">
        <v>32.440524656249998</v>
      </c>
      <c r="AL1934" s="64">
        <v>14.123765836734693</v>
      </c>
      <c r="AM1934" s="64">
        <v>43.537414965986393</v>
      </c>
      <c r="AN1934" s="73">
        <v>286.39455782312922</v>
      </c>
      <c r="AO1934" s="74" t="s">
        <v>2555</v>
      </c>
      <c r="AP1934" s="71" t="s">
        <v>2555</v>
      </c>
      <c r="AQ1934" s="69">
        <v>36.75</v>
      </c>
      <c r="AR1934" s="75">
        <v>6670</v>
      </c>
      <c r="AS1934" s="75" t="s">
        <v>2555</v>
      </c>
      <c r="AT1934" s="69">
        <v>105.25</v>
      </c>
      <c r="AU1934" s="69">
        <v>6670</v>
      </c>
      <c r="AV1934" s="76" t="s">
        <v>2555</v>
      </c>
    </row>
    <row r="1935" spans="1:48" s="79" customFormat="1" ht="21" customHeight="1" x14ac:dyDescent="0.3">
      <c r="A1935" s="58">
        <v>5670</v>
      </c>
      <c r="B1935" s="59" t="s">
        <v>1873</v>
      </c>
      <c r="C1935" s="60" t="s">
        <v>2597</v>
      </c>
      <c r="D1935" s="61" t="s">
        <v>2604</v>
      </c>
      <c r="E1935" s="61" t="s">
        <v>2605</v>
      </c>
      <c r="F1935" s="62" t="s">
        <v>2671</v>
      </c>
      <c r="G1935" s="63">
        <v>7.0103092783505128</v>
      </c>
      <c r="H1935" s="64">
        <v>-12.331081081081086</v>
      </c>
      <c r="I1935" s="64">
        <v>5.9183673469387799</v>
      </c>
      <c r="J1935" s="64">
        <v>0.58139534883721034</v>
      </c>
      <c r="K1935" s="64">
        <v>0</v>
      </c>
      <c r="L1935" s="64">
        <v>-0.76</v>
      </c>
      <c r="M1935" s="65"/>
      <c r="N1935" s="66">
        <v>7.5647668393782341</v>
      </c>
      <c r="O1935" s="67">
        <v>485</v>
      </c>
      <c r="P1935" s="67">
        <v>592</v>
      </c>
      <c r="Q1935" s="67">
        <v>490</v>
      </c>
      <c r="R1935" s="67">
        <v>516</v>
      </c>
      <c r="S1935" s="67">
        <v>519</v>
      </c>
      <c r="T1935" s="67">
        <v>519</v>
      </c>
      <c r="U1935" s="68">
        <v>202409</v>
      </c>
      <c r="V1935" s="69">
        <v>567</v>
      </c>
      <c r="W1935" s="69">
        <v>666</v>
      </c>
      <c r="X1935" s="69">
        <v>648</v>
      </c>
      <c r="Y1935" s="69">
        <v>770</v>
      </c>
      <c r="Z1935" s="69">
        <v>718</v>
      </c>
      <c r="AA1935" s="70">
        <v>-6.7532467532467555</v>
      </c>
      <c r="AB1935" s="71">
        <v>26.631393298059969</v>
      </c>
      <c r="AC1935" s="69">
        <v>18</v>
      </c>
      <c r="AD1935" s="69">
        <v>26</v>
      </c>
      <c r="AE1935" s="69">
        <v>31</v>
      </c>
      <c r="AF1935" s="69">
        <v>38</v>
      </c>
      <c r="AG1935" s="69">
        <v>58</v>
      </c>
      <c r="AH1935" s="72">
        <v>52.631578947368432</v>
      </c>
      <c r="AI1935" s="71">
        <v>222.22222222222223</v>
      </c>
      <c r="AJ1935" s="64">
        <v>5.4603854389721631</v>
      </c>
      <c r="AK1935" s="64">
        <v>3.392156862745098</v>
      </c>
      <c r="AL1935" s="64">
        <v>0.45990252547629595</v>
      </c>
      <c r="AM1935" s="64">
        <v>13.557820115197163</v>
      </c>
      <c r="AN1935" s="73">
        <v>100.55383252104563</v>
      </c>
      <c r="AO1935" s="74">
        <v>90</v>
      </c>
      <c r="AP1935" s="71">
        <v>1.7341040462427744</v>
      </c>
      <c r="AQ1935" s="69">
        <v>1128.5</v>
      </c>
      <c r="AR1935" s="75">
        <v>5190</v>
      </c>
      <c r="AS1935" s="75">
        <v>16.05</v>
      </c>
      <c r="AT1935" s="69">
        <v>1134.75</v>
      </c>
      <c r="AU1935" s="69">
        <v>5190</v>
      </c>
      <c r="AV1935" s="76">
        <v>1.7341040462427744</v>
      </c>
    </row>
    <row r="1936" spans="1:48" s="79" customFormat="1" ht="21" customHeight="1" x14ac:dyDescent="0.3">
      <c r="A1936" s="58">
        <v>256150</v>
      </c>
      <c r="B1936" s="59" t="s">
        <v>1735</v>
      </c>
      <c r="C1936" s="60" t="s">
        <v>2597</v>
      </c>
      <c r="D1936" s="61" t="s">
        <v>2600</v>
      </c>
      <c r="E1936" s="61" t="s">
        <v>2601</v>
      </c>
      <c r="F1936" s="62" t="s">
        <v>3586</v>
      </c>
      <c r="G1936" s="63">
        <v>-17.599999999999994</v>
      </c>
      <c r="H1936" s="64">
        <v>-10.564399421128801</v>
      </c>
      <c r="I1936" s="64">
        <v>-10.304789550072558</v>
      </c>
      <c r="J1936" s="64">
        <v>-4.9230769230769074</v>
      </c>
      <c r="K1936" s="64">
        <v>2.6578073089700949</v>
      </c>
      <c r="L1936" s="64">
        <v>-0.16</v>
      </c>
      <c r="M1936" s="65"/>
      <c r="N1936" s="66">
        <v>-17.679742475587446</v>
      </c>
      <c r="O1936" s="67">
        <v>629.625</v>
      </c>
      <c r="P1936" s="67">
        <v>580.09450000000004</v>
      </c>
      <c r="Q1936" s="67">
        <v>578.41549999999995</v>
      </c>
      <c r="R1936" s="67">
        <v>545.67499999999995</v>
      </c>
      <c r="S1936" s="67">
        <v>505.37900000000002</v>
      </c>
      <c r="T1936" s="67">
        <v>518.81100000000004</v>
      </c>
      <c r="U1936" s="68">
        <v>202409</v>
      </c>
      <c r="V1936" s="69">
        <v>177</v>
      </c>
      <c r="W1936" s="69">
        <v>140</v>
      </c>
      <c r="X1936" s="69">
        <v>179</v>
      </c>
      <c r="Y1936" s="69">
        <v>177</v>
      </c>
      <c r="Z1936" s="69">
        <v>180</v>
      </c>
      <c r="AA1936" s="70">
        <v>1.6949152542372836</v>
      </c>
      <c r="AB1936" s="71">
        <v>1.6949152542372836</v>
      </c>
      <c r="AC1936" s="69">
        <v>16</v>
      </c>
      <c r="AD1936" s="69">
        <v>13</v>
      </c>
      <c r="AE1936" s="69">
        <v>9</v>
      </c>
      <c r="AF1936" s="69">
        <v>11</v>
      </c>
      <c r="AG1936" s="69">
        <v>11</v>
      </c>
      <c r="AH1936" s="72">
        <v>0</v>
      </c>
      <c r="AI1936" s="71">
        <v>-31.25</v>
      </c>
      <c r="AJ1936" s="64">
        <v>6.5088757396449708</v>
      </c>
      <c r="AK1936" s="64">
        <v>11.791159090909092</v>
      </c>
      <c r="AL1936" s="64">
        <v>0.91581818181818186</v>
      </c>
      <c r="AM1936" s="64">
        <v>7.7669902912621351</v>
      </c>
      <c r="AN1936" s="73">
        <v>13.768755516328332</v>
      </c>
      <c r="AO1936" s="74">
        <v>250</v>
      </c>
      <c r="AP1936" s="71">
        <v>4.0453074433656955</v>
      </c>
      <c r="AQ1936" s="69">
        <v>566.5</v>
      </c>
      <c r="AR1936" s="75">
        <v>6180</v>
      </c>
      <c r="AS1936" s="75" t="s">
        <v>4144</v>
      </c>
      <c r="AT1936" s="69">
        <v>78</v>
      </c>
      <c r="AU1936" s="69">
        <v>6180</v>
      </c>
      <c r="AV1936" s="76">
        <v>4.0453074433656955</v>
      </c>
    </row>
    <row r="1937" spans="1:48" s="79" customFormat="1" ht="21" customHeight="1" x14ac:dyDescent="0.3">
      <c r="A1937" s="58">
        <v>115160</v>
      </c>
      <c r="B1937" s="59" t="s">
        <v>1002</v>
      </c>
      <c r="C1937" s="60" t="s">
        <v>2597</v>
      </c>
      <c r="D1937" s="61" t="s">
        <v>2634</v>
      </c>
      <c r="E1937" s="61" t="s">
        <v>3195</v>
      </c>
      <c r="F1937" s="62" t="s">
        <v>3836</v>
      </c>
      <c r="G1937" s="63">
        <v>-61.844660194174764</v>
      </c>
      <c r="H1937" s="64">
        <v>-45.034965034965033</v>
      </c>
      <c r="I1937" s="64">
        <v>-33.689538807649043</v>
      </c>
      <c r="J1937" s="64">
        <v>-18.011126564673152</v>
      </c>
      <c r="K1937" s="64">
        <v>8.8642659279778435</v>
      </c>
      <c r="L1937" s="64">
        <v>-5.23</v>
      </c>
      <c r="M1937" s="65"/>
      <c r="N1937" s="66">
        <v>-61.247610572554848</v>
      </c>
      <c r="O1937" s="67">
        <v>1358.6768316</v>
      </c>
      <c r="P1937" s="67">
        <v>943.1591598</v>
      </c>
      <c r="Q1937" s="67">
        <v>781.78880472000003</v>
      </c>
      <c r="R1937" s="67">
        <v>632.29038312</v>
      </c>
      <c r="S1937" s="67">
        <v>476.19644291999998</v>
      </c>
      <c r="T1937" s="67">
        <v>518.40776196000002</v>
      </c>
      <c r="U1937" s="68">
        <v>202409</v>
      </c>
      <c r="V1937" s="69">
        <v>1873</v>
      </c>
      <c r="W1937" s="69">
        <v>1626</v>
      </c>
      <c r="X1937" s="69">
        <v>1833</v>
      </c>
      <c r="Y1937" s="69">
        <v>1186</v>
      </c>
      <c r="Z1937" s="69">
        <v>1107</v>
      </c>
      <c r="AA1937" s="70">
        <v>-6.6610455311973071</v>
      </c>
      <c r="AB1937" s="71">
        <v>-40.896956753870796</v>
      </c>
      <c r="AC1937" s="69">
        <v>34</v>
      </c>
      <c r="AD1937" s="69">
        <v>31</v>
      </c>
      <c r="AE1937" s="69">
        <v>69</v>
      </c>
      <c r="AF1937" s="69">
        <v>29</v>
      </c>
      <c r="AG1937" s="69">
        <v>16</v>
      </c>
      <c r="AH1937" s="72">
        <v>-44.827586206896555</v>
      </c>
      <c r="AI1937" s="71">
        <v>-52.941176470588239</v>
      </c>
      <c r="AJ1937" s="64">
        <v>2.5208623087621698</v>
      </c>
      <c r="AK1937" s="64">
        <v>3.575225944551724</v>
      </c>
      <c r="AL1937" s="64">
        <v>0.23267852870736086</v>
      </c>
      <c r="AM1937" s="64">
        <v>6.5080789946140039</v>
      </c>
      <c r="AN1937" s="73">
        <v>247.35188509874328</v>
      </c>
      <c r="AO1937" s="74" t="s">
        <v>2555</v>
      </c>
      <c r="AP1937" s="71" t="s">
        <v>2555</v>
      </c>
      <c r="AQ1937" s="69">
        <v>2228</v>
      </c>
      <c r="AR1937" s="75">
        <v>1179</v>
      </c>
      <c r="AS1937" s="75" t="s">
        <v>2555</v>
      </c>
      <c r="AT1937" s="69">
        <v>5511</v>
      </c>
      <c r="AU1937" s="69">
        <v>1179</v>
      </c>
      <c r="AV1937" s="76" t="s">
        <v>2555</v>
      </c>
    </row>
    <row r="1938" spans="1:48" s="79" customFormat="1" ht="21" customHeight="1" x14ac:dyDescent="0.3">
      <c r="A1938" s="58">
        <v>123570</v>
      </c>
      <c r="B1938" s="59" t="s">
        <v>1433</v>
      </c>
      <c r="C1938" s="60" t="s">
        <v>2597</v>
      </c>
      <c r="D1938" s="61" t="s">
        <v>2720</v>
      </c>
      <c r="E1938" s="61" t="s">
        <v>3105</v>
      </c>
      <c r="F1938" s="62" t="s">
        <v>3903</v>
      </c>
      <c r="G1938" s="63">
        <v>-24.87883683360257</v>
      </c>
      <c r="H1938" s="64">
        <v>-26.190476190476186</v>
      </c>
      <c r="I1938" s="64">
        <v>-9.1796874999999893</v>
      </c>
      <c r="J1938" s="64">
        <v>-3.5269709543568228</v>
      </c>
      <c r="K1938" s="64">
        <v>-1.27388535031846</v>
      </c>
      <c r="L1938" s="64">
        <v>-2.92</v>
      </c>
      <c r="M1938" s="65"/>
      <c r="N1938" s="66">
        <v>-36.896486947428222</v>
      </c>
      <c r="O1938" s="67">
        <v>689.44461409999997</v>
      </c>
      <c r="P1938" s="67">
        <v>701.69645700000001</v>
      </c>
      <c r="Q1938" s="67">
        <v>570.26759679999998</v>
      </c>
      <c r="R1938" s="67">
        <v>536.85347979999995</v>
      </c>
      <c r="S1938" s="67">
        <v>524.60163690000002</v>
      </c>
      <c r="T1938" s="67">
        <v>517.91881350000006</v>
      </c>
      <c r="U1938" s="68">
        <v>202409</v>
      </c>
      <c r="V1938" s="69">
        <v>94</v>
      </c>
      <c r="W1938" s="69">
        <v>93</v>
      </c>
      <c r="X1938" s="69">
        <v>86</v>
      </c>
      <c r="Y1938" s="69">
        <v>91</v>
      </c>
      <c r="Z1938" s="69">
        <v>86</v>
      </c>
      <c r="AA1938" s="70">
        <v>-5.4945054945054972</v>
      </c>
      <c r="AB1938" s="71">
        <v>-8.5106382978723421</v>
      </c>
      <c r="AC1938" s="69">
        <v>15</v>
      </c>
      <c r="AD1938" s="69">
        <v>17</v>
      </c>
      <c r="AE1938" s="69">
        <v>7</v>
      </c>
      <c r="AF1938" s="69">
        <v>12</v>
      </c>
      <c r="AG1938" s="69">
        <v>9</v>
      </c>
      <c r="AH1938" s="72">
        <v>-25</v>
      </c>
      <c r="AI1938" s="71">
        <v>-40</v>
      </c>
      <c r="AJ1938" s="64">
        <v>12.640449438202248</v>
      </c>
      <c r="AK1938" s="64">
        <v>11.509306966666667</v>
      </c>
      <c r="AL1938" s="64">
        <v>0.54647197414930104</v>
      </c>
      <c r="AM1938" s="64">
        <v>4.7480875758375101</v>
      </c>
      <c r="AN1938" s="73">
        <v>34.661039303613819</v>
      </c>
      <c r="AO1938" s="74">
        <v>50</v>
      </c>
      <c r="AP1938" s="71">
        <v>2.1505376344086025</v>
      </c>
      <c r="AQ1938" s="69">
        <v>947.75</v>
      </c>
      <c r="AR1938" s="75">
        <v>2325</v>
      </c>
      <c r="AS1938" s="75">
        <v>27.257000000000001</v>
      </c>
      <c r="AT1938" s="69">
        <v>328.5</v>
      </c>
      <c r="AU1938" s="69">
        <v>2325</v>
      </c>
      <c r="AV1938" s="76">
        <v>2.1505376344086025</v>
      </c>
    </row>
    <row r="1939" spans="1:48" s="79" customFormat="1" ht="21" customHeight="1" x14ac:dyDescent="0.3">
      <c r="A1939" s="58">
        <v>14970</v>
      </c>
      <c r="B1939" s="59" t="s">
        <v>1495</v>
      </c>
      <c r="C1939" s="60" t="s">
        <v>2597</v>
      </c>
      <c r="D1939" s="61" t="s">
        <v>2604</v>
      </c>
      <c r="E1939" s="61" t="s">
        <v>2804</v>
      </c>
      <c r="F1939" s="62" t="s">
        <v>4127</v>
      </c>
      <c r="G1939" s="63">
        <v>-7.4424898511502029</v>
      </c>
      <c r="H1939" s="64">
        <v>-13.962264150943405</v>
      </c>
      <c r="I1939" s="64">
        <v>-6.4295485636114975</v>
      </c>
      <c r="J1939" s="64">
        <v>-4.6025104602510636</v>
      </c>
      <c r="K1939" s="64">
        <v>0.29325513196478692</v>
      </c>
      <c r="L1939" s="64">
        <v>-0.15</v>
      </c>
      <c r="M1939" s="65"/>
      <c r="N1939" s="66">
        <v>-3.9836567926455624</v>
      </c>
      <c r="O1939" s="67">
        <v>558.86874999999998</v>
      </c>
      <c r="P1939" s="67">
        <v>601.21875</v>
      </c>
      <c r="Q1939" s="67">
        <v>552.81875000000002</v>
      </c>
      <c r="R1939" s="67">
        <v>542.23125000000005</v>
      </c>
      <c r="S1939" s="67">
        <v>515.76250000000005</v>
      </c>
      <c r="T1939" s="67">
        <v>517.27499999999998</v>
      </c>
      <c r="U1939" s="68">
        <v>202409</v>
      </c>
      <c r="V1939" s="69">
        <v>221</v>
      </c>
      <c r="W1939" s="69">
        <v>221</v>
      </c>
      <c r="X1939" s="69">
        <v>232</v>
      </c>
      <c r="Y1939" s="69">
        <v>239</v>
      </c>
      <c r="Z1939" s="69">
        <v>236</v>
      </c>
      <c r="AA1939" s="70">
        <v>-1.2552301255230103</v>
      </c>
      <c r="AB1939" s="71">
        <v>6.7873303167420795</v>
      </c>
      <c r="AC1939" s="69">
        <v>4</v>
      </c>
      <c r="AD1939" s="69">
        <v>10</v>
      </c>
      <c r="AE1939" s="69">
        <v>11</v>
      </c>
      <c r="AF1939" s="69">
        <v>5</v>
      </c>
      <c r="AG1939" s="69">
        <v>3</v>
      </c>
      <c r="AH1939" s="72">
        <v>-40</v>
      </c>
      <c r="AI1939" s="71">
        <v>-25</v>
      </c>
      <c r="AJ1939" s="64">
        <v>3.125</v>
      </c>
      <c r="AK1939" s="64">
        <v>17.83706896551724</v>
      </c>
      <c r="AL1939" s="64">
        <v>0.86537013801756579</v>
      </c>
      <c r="AM1939" s="64">
        <v>4.8515265579255544</v>
      </c>
      <c r="AN1939" s="73">
        <v>79.422835633626093</v>
      </c>
      <c r="AO1939" s="74">
        <v>75</v>
      </c>
      <c r="AP1939" s="71">
        <v>2.1929824561403506</v>
      </c>
      <c r="AQ1939" s="69">
        <v>597.75</v>
      </c>
      <c r="AR1939" s="75">
        <v>3420</v>
      </c>
      <c r="AS1939" s="75">
        <v>55.991</v>
      </c>
      <c r="AT1939" s="69">
        <v>474.75</v>
      </c>
      <c r="AU1939" s="69">
        <v>3420</v>
      </c>
      <c r="AV1939" s="76">
        <v>2.1929824561403506</v>
      </c>
    </row>
    <row r="1940" spans="1:48" s="79" customFormat="1" ht="21" customHeight="1" x14ac:dyDescent="0.3">
      <c r="A1940" s="58">
        <v>49120</v>
      </c>
      <c r="B1940" s="59" t="s">
        <v>1931</v>
      </c>
      <c r="C1940" s="60" t="s">
        <v>2597</v>
      </c>
      <c r="D1940" s="61" t="s">
        <v>2662</v>
      </c>
      <c r="E1940" s="61" t="s">
        <v>3093</v>
      </c>
      <c r="F1940" s="62" t="s">
        <v>4145</v>
      </c>
      <c r="G1940" s="63">
        <v>35.88434481489422</v>
      </c>
      <c r="H1940" s="64">
        <v>3.5794867324292268</v>
      </c>
      <c r="I1940" s="64">
        <v>-5.6061879624882955</v>
      </c>
      <c r="J1940" s="64">
        <v>2.0426660516010609</v>
      </c>
      <c r="K1940" s="64">
        <v>3.1828075717306836</v>
      </c>
      <c r="L1940" s="64">
        <v>-1.58</v>
      </c>
      <c r="M1940" s="65"/>
      <c r="N1940" s="66">
        <v>28.668632103018133</v>
      </c>
      <c r="O1940" s="67">
        <v>380.47552575999998</v>
      </c>
      <c r="P1940" s="67">
        <v>499.14002441000002</v>
      </c>
      <c r="Q1940" s="67">
        <v>547.71246568000004</v>
      </c>
      <c r="R1940" s="67">
        <v>506.65735752000001</v>
      </c>
      <c r="S1940" s="67">
        <v>501.05893368</v>
      </c>
      <c r="T1940" s="67">
        <v>517.00667536000003</v>
      </c>
      <c r="U1940" s="68">
        <v>202409</v>
      </c>
      <c r="V1940" s="69">
        <v>85</v>
      </c>
      <c r="W1940" s="69">
        <v>169</v>
      </c>
      <c r="X1940" s="69">
        <v>161</v>
      </c>
      <c r="Y1940" s="69">
        <v>176</v>
      </c>
      <c r="Z1940" s="69">
        <v>142</v>
      </c>
      <c r="AA1940" s="70">
        <v>-19.318181818181824</v>
      </c>
      <c r="AB1940" s="71">
        <v>67.058823529411768</v>
      </c>
      <c r="AC1940" s="69">
        <v>-25</v>
      </c>
      <c r="AD1940" s="69">
        <v>-19</v>
      </c>
      <c r="AE1940" s="69">
        <v>6</v>
      </c>
      <c r="AF1940" s="69">
        <v>5</v>
      </c>
      <c r="AG1940" s="69">
        <v>-17</v>
      </c>
      <c r="AH1940" s="72" t="s">
        <v>2587</v>
      </c>
      <c r="AI1940" s="71" t="s">
        <v>2586</v>
      </c>
      <c r="AJ1940" s="64">
        <v>-3.8580246913580245</v>
      </c>
      <c r="AK1940" s="64">
        <v>-20.680267014400002</v>
      </c>
      <c r="AL1940" s="64">
        <v>1.3805251678504673</v>
      </c>
      <c r="AM1940" s="64">
        <v>-6.6755674232309739</v>
      </c>
      <c r="AN1940" s="73">
        <v>197.06275033377838</v>
      </c>
      <c r="AO1940" s="74" t="s">
        <v>2555</v>
      </c>
      <c r="AP1940" s="71" t="s">
        <v>2555</v>
      </c>
      <c r="AQ1940" s="69">
        <v>374.5</v>
      </c>
      <c r="AR1940" s="75">
        <v>994</v>
      </c>
      <c r="AS1940" s="75" t="s">
        <v>2555</v>
      </c>
      <c r="AT1940" s="69">
        <v>738</v>
      </c>
      <c r="AU1940" s="69">
        <v>994</v>
      </c>
      <c r="AV1940" s="76" t="s">
        <v>2555</v>
      </c>
    </row>
    <row r="1941" spans="1:48" s="79" customFormat="1" ht="21" customHeight="1" x14ac:dyDescent="0.3">
      <c r="A1941" s="58">
        <v>96610</v>
      </c>
      <c r="B1941" s="59" t="s">
        <v>2157</v>
      </c>
      <c r="C1941" s="60" t="s">
        <v>2597</v>
      </c>
      <c r="D1941" s="61" t="s">
        <v>2547</v>
      </c>
      <c r="E1941" s="61" t="s">
        <v>3099</v>
      </c>
      <c r="F1941" s="62" t="s">
        <v>4146</v>
      </c>
      <c r="G1941" s="63">
        <v>-20.509383378016089</v>
      </c>
      <c r="H1941" s="64">
        <v>0</v>
      </c>
      <c r="I1941" s="64">
        <v>0</v>
      </c>
      <c r="J1941" s="64">
        <v>0</v>
      </c>
      <c r="K1941" s="64">
        <v>0</v>
      </c>
      <c r="L1941" s="64">
        <v>0</v>
      </c>
      <c r="M1941" s="65"/>
      <c r="N1941" s="66">
        <v>-19.57086579053966</v>
      </c>
      <c r="O1941" s="67">
        <v>648.51313029999994</v>
      </c>
      <c r="P1941" s="67">
        <v>515.50708614999996</v>
      </c>
      <c r="Q1941" s="67">
        <v>515.50708614999996</v>
      </c>
      <c r="R1941" s="67">
        <v>515.50708614999996</v>
      </c>
      <c r="S1941" s="67">
        <v>515.50708614999996</v>
      </c>
      <c r="T1941" s="67">
        <v>515.50708614999996</v>
      </c>
      <c r="U1941" s="68">
        <v>202409</v>
      </c>
      <c r="V1941" s="69">
        <v>66</v>
      </c>
      <c r="W1941" s="69">
        <v>68</v>
      </c>
      <c r="X1941" s="69">
        <v>65</v>
      </c>
      <c r="Y1941" s="69">
        <v>58</v>
      </c>
      <c r="Z1941" s="69">
        <v>58</v>
      </c>
      <c r="AA1941" s="70">
        <v>0</v>
      </c>
      <c r="AB1941" s="71">
        <v>-12.121212121212121</v>
      </c>
      <c r="AC1941" s="69">
        <v>-21</v>
      </c>
      <c r="AD1941" s="69">
        <v>-104</v>
      </c>
      <c r="AE1941" s="69">
        <v>-3</v>
      </c>
      <c r="AF1941" s="69">
        <v>8</v>
      </c>
      <c r="AG1941" s="69">
        <v>-15</v>
      </c>
      <c r="AH1941" s="72" t="s">
        <v>2587</v>
      </c>
      <c r="AI1941" s="71" t="s">
        <v>2586</v>
      </c>
      <c r="AJ1941" s="64">
        <v>-45.783132530120483</v>
      </c>
      <c r="AK1941" s="64">
        <v>-4.5219919837719296</v>
      </c>
      <c r="AL1941" s="64">
        <v>3.6175935870175437</v>
      </c>
      <c r="AM1941" s="64">
        <v>-80</v>
      </c>
      <c r="AN1941" s="73">
        <v>104.3859649122807</v>
      </c>
      <c r="AO1941" s="74" t="s">
        <v>2555</v>
      </c>
      <c r="AP1941" s="71" t="s">
        <v>2555</v>
      </c>
      <c r="AQ1941" s="69">
        <v>142.5</v>
      </c>
      <c r="AR1941" s="75">
        <v>2965</v>
      </c>
      <c r="AS1941" s="75" t="s">
        <v>2555</v>
      </c>
      <c r="AT1941" s="69">
        <v>148.75</v>
      </c>
      <c r="AU1941" s="69">
        <v>2965</v>
      </c>
      <c r="AV1941" s="76" t="s">
        <v>2555</v>
      </c>
    </row>
    <row r="1942" spans="1:48" s="79" customFormat="1" ht="21" customHeight="1" x14ac:dyDescent="0.3">
      <c r="A1942" s="78">
        <v>80010</v>
      </c>
      <c r="B1942" s="60" t="s">
        <v>1887</v>
      </c>
      <c r="C1942" s="60" t="s">
        <v>2597</v>
      </c>
      <c r="D1942" s="61" t="s">
        <v>2710</v>
      </c>
      <c r="E1942" s="61" t="s">
        <v>3170</v>
      </c>
      <c r="F1942" s="62" t="s">
        <v>3171</v>
      </c>
      <c r="G1942" s="63">
        <v>-4.9155497416974221</v>
      </c>
      <c r="H1942" s="64">
        <v>-10.059734659685871</v>
      </c>
      <c r="I1942" s="64">
        <v>-2.2388059701492713</v>
      </c>
      <c r="J1942" s="64">
        <v>-2.0560747663551537</v>
      </c>
      <c r="K1942" s="64">
        <v>0.96339113680152799</v>
      </c>
      <c r="L1942" s="64">
        <v>-0.19</v>
      </c>
      <c r="M1942" s="65"/>
      <c r="N1942" s="66">
        <v>-2.2770398481973486</v>
      </c>
      <c r="O1942" s="67">
        <v>542</v>
      </c>
      <c r="P1942" s="67">
        <v>573</v>
      </c>
      <c r="Q1942" s="67">
        <v>527.15980560000003</v>
      </c>
      <c r="R1942" s="67">
        <v>526.17629850000003</v>
      </c>
      <c r="S1942" s="67">
        <v>510.44018490000002</v>
      </c>
      <c r="T1942" s="67">
        <v>515.35772039999995</v>
      </c>
      <c r="U1942" s="68">
        <v>202409</v>
      </c>
      <c r="V1942" s="69">
        <v>195</v>
      </c>
      <c r="W1942" s="69">
        <v>248</v>
      </c>
      <c r="X1942" s="69">
        <v>196</v>
      </c>
      <c r="Y1942" s="69">
        <v>216</v>
      </c>
      <c r="Z1942" s="69">
        <v>207</v>
      </c>
      <c r="AA1942" s="70">
        <v>-4.1666666666666625</v>
      </c>
      <c r="AB1942" s="71">
        <v>6.1538461538461542</v>
      </c>
      <c r="AC1942" s="69">
        <v>31</v>
      </c>
      <c r="AD1942" s="69">
        <v>40</v>
      </c>
      <c r="AE1942" s="69">
        <v>39</v>
      </c>
      <c r="AF1942" s="69">
        <v>47</v>
      </c>
      <c r="AG1942" s="69">
        <v>40</v>
      </c>
      <c r="AH1942" s="72">
        <v>-14.893617021276595</v>
      </c>
      <c r="AI1942" s="71">
        <v>29.032258064516125</v>
      </c>
      <c r="AJ1942" s="64">
        <v>19.146482122260668</v>
      </c>
      <c r="AK1942" s="64">
        <v>3.1045645807228914</v>
      </c>
      <c r="AL1942" s="64">
        <v>0.34927666580820055</v>
      </c>
      <c r="AM1942" s="64">
        <v>11.250423585225347</v>
      </c>
      <c r="AN1942" s="73">
        <v>26.872246696035241</v>
      </c>
      <c r="AO1942" s="74">
        <v>770</v>
      </c>
      <c r="AP1942" s="71">
        <v>14.694656488549619</v>
      </c>
      <c r="AQ1942" s="69">
        <v>1475.5</v>
      </c>
      <c r="AR1942" s="75">
        <v>5240</v>
      </c>
      <c r="AS1942" s="75">
        <v>48.591000000000001</v>
      </c>
      <c r="AT1942" s="69">
        <v>396.5</v>
      </c>
      <c r="AU1942" s="69">
        <v>5240</v>
      </c>
      <c r="AV1942" s="76">
        <v>14.694656488549619</v>
      </c>
    </row>
    <row r="1943" spans="1:48" s="79" customFormat="1" ht="21" customHeight="1" x14ac:dyDescent="0.3">
      <c r="A1943" s="58">
        <v>363260</v>
      </c>
      <c r="B1943" s="59" t="s">
        <v>940</v>
      </c>
      <c r="C1943" s="60" t="s">
        <v>2597</v>
      </c>
      <c r="D1943" s="61" t="s">
        <v>2720</v>
      </c>
      <c r="E1943" s="61" t="s">
        <v>3105</v>
      </c>
      <c r="F1943" s="62" t="s">
        <v>4147</v>
      </c>
      <c r="G1943" s="63">
        <v>-37.092338699827174</v>
      </c>
      <c r="H1943" s="64">
        <v>-33.012552301255226</v>
      </c>
      <c r="I1943" s="64">
        <v>-4.7590719809637143</v>
      </c>
      <c r="J1943" s="64">
        <v>-10.508664058133043</v>
      </c>
      <c r="K1943" s="64">
        <v>1.7153748411689929</v>
      </c>
      <c r="L1943" s="64">
        <v>-5.27</v>
      </c>
      <c r="M1943" s="65"/>
      <c r="N1943" s="66">
        <v>-51.771672033032658</v>
      </c>
      <c r="O1943" s="67">
        <v>818.56793123</v>
      </c>
      <c r="P1943" s="67">
        <v>768.71407910000005</v>
      </c>
      <c r="Q1943" s="67">
        <v>540.67295689000002</v>
      </c>
      <c r="R1943" s="67">
        <v>575.40982741000005</v>
      </c>
      <c r="S1943" s="67">
        <v>506.25772405999999</v>
      </c>
      <c r="T1943" s="67">
        <v>514.94194169000002</v>
      </c>
      <c r="U1943" s="68">
        <v>202409</v>
      </c>
      <c r="V1943" s="69">
        <v>65</v>
      </c>
      <c r="W1943" s="69">
        <v>101</v>
      </c>
      <c r="X1943" s="69">
        <v>68</v>
      </c>
      <c r="Y1943" s="69">
        <v>100</v>
      </c>
      <c r="Z1943" s="69">
        <v>96</v>
      </c>
      <c r="AA1943" s="70">
        <v>-4.0000000000000036</v>
      </c>
      <c r="AB1943" s="71">
        <v>47.692307692307701</v>
      </c>
      <c r="AC1943" s="69">
        <v>-6</v>
      </c>
      <c r="AD1943" s="69">
        <v>-13</v>
      </c>
      <c r="AE1943" s="69">
        <v>-4</v>
      </c>
      <c r="AF1943" s="69">
        <v>6</v>
      </c>
      <c r="AG1943" s="69">
        <v>-2</v>
      </c>
      <c r="AH1943" s="72" t="s">
        <v>2587</v>
      </c>
      <c r="AI1943" s="71" t="s">
        <v>2586</v>
      </c>
      <c r="AJ1943" s="64">
        <v>-3.5616438356164384</v>
      </c>
      <c r="AK1943" s="64">
        <v>-39.610918591538464</v>
      </c>
      <c r="AL1943" s="64">
        <v>1.071122083598544</v>
      </c>
      <c r="AM1943" s="64">
        <v>-2.704108164326573</v>
      </c>
      <c r="AN1943" s="73">
        <v>149.40197607904315</v>
      </c>
      <c r="AO1943" s="74" t="s">
        <v>2555</v>
      </c>
      <c r="AP1943" s="71" t="s">
        <v>2555</v>
      </c>
      <c r="AQ1943" s="69">
        <v>480.75</v>
      </c>
      <c r="AR1943" s="75">
        <v>1601</v>
      </c>
      <c r="AS1943" s="75" t="s">
        <v>2555</v>
      </c>
      <c r="AT1943" s="69">
        <v>718.25</v>
      </c>
      <c r="AU1943" s="69">
        <v>1601</v>
      </c>
      <c r="AV1943" s="76" t="s">
        <v>2555</v>
      </c>
    </row>
    <row r="1944" spans="1:48" s="79" customFormat="1" ht="21" customHeight="1" x14ac:dyDescent="0.3">
      <c r="A1944" s="58">
        <v>66900</v>
      </c>
      <c r="B1944" s="59" t="s">
        <v>1762</v>
      </c>
      <c r="C1944" s="60" t="s">
        <v>2597</v>
      </c>
      <c r="D1944" s="61" t="s">
        <v>2757</v>
      </c>
      <c r="E1944" s="61" t="s">
        <v>2757</v>
      </c>
      <c r="F1944" s="62" t="s">
        <v>2758</v>
      </c>
      <c r="G1944" s="63">
        <v>-24.41471571906354</v>
      </c>
      <c r="H1944" s="64">
        <v>-21.934369602763372</v>
      </c>
      <c r="I1944" s="64">
        <v>12.158808933002474</v>
      </c>
      <c r="J1944" s="64">
        <v>2.2624434389140413</v>
      </c>
      <c r="K1944" s="64">
        <v>-4.4397463002114108</v>
      </c>
      <c r="L1944" s="64">
        <v>-3.21</v>
      </c>
      <c r="M1944" s="65"/>
      <c r="N1944" s="66">
        <v>-29.708033979141025</v>
      </c>
      <c r="O1944" s="67">
        <v>680.06063970000002</v>
      </c>
      <c r="P1944" s="67">
        <v>658.45336184999996</v>
      </c>
      <c r="Q1944" s="67">
        <v>458.30173545000002</v>
      </c>
      <c r="R1944" s="67">
        <v>502.65351629999998</v>
      </c>
      <c r="S1944" s="67">
        <v>537.90749595</v>
      </c>
      <c r="T1944" s="67">
        <v>514.02576780000004</v>
      </c>
      <c r="U1944" s="68">
        <v>202409</v>
      </c>
      <c r="V1944" s="69">
        <v>1012</v>
      </c>
      <c r="W1944" s="69">
        <v>1073</v>
      </c>
      <c r="X1944" s="69">
        <v>1219</v>
      </c>
      <c r="Y1944" s="69">
        <v>1165</v>
      </c>
      <c r="Z1944" s="69">
        <v>1255</v>
      </c>
      <c r="AA1944" s="70">
        <v>7.7253218884120178</v>
      </c>
      <c r="AB1944" s="71">
        <v>24.011857707509886</v>
      </c>
      <c r="AC1944" s="69">
        <v>-62</v>
      </c>
      <c r="AD1944" s="69">
        <v>-32</v>
      </c>
      <c r="AE1944" s="69">
        <v>10</v>
      </c>
      <c r="AF1944" s="69">
        <v>-110</v>
      </c>
      <c r="AG1944" s="69">
        <v>-100</v>
      </c>
      <c r="AH1944" s="72" t="s">
        <v>2586</v>
      </c>
      <c r="AI1944" s="71" t="s">
        <v>2586</v>
      </c>
      <c r="AJ1944" s="64">
        <v>-4.9235993208828521</v>
      </c>
      <c r="AK1944" s="64">
        <v>-2.2156283094827587</v>
      </c>
      <c r="AL1944" s="64">
        <v>0.59874871030867793</v>
      </c>
      <c r="AM1944" s="64">
        <v>-27.023878858474081</v>
      </c>
      <c r="AN1944" s="73">
        <v>297.87419918462439</v>
      </c>
      <c r="AO1944" s="74" t="s">
        <v>2555</v>
      </c>
      <c r="AP1944" s="71" t="s">
        <v>2555</v>
      </c>
      <c r="AQ1944" s="69">
        <v>858.5</v>
      </c>
      <c r="AR1944" s="75">
        <v>2260</v>
      </c>
      <c r="AS1944" s="75" t="s">
        <v>2555</v>
      </c>
      <c r="AT1944" s="69">
        <v>2557.25</v>
      </c>
      <c r="AU1944" s="69">
        <v>2260</v>
      </c>
      <c r="AV1944" s="76" t="s">
        <v>2555</v>
      </c>
    </row>
    <row r="1945" spans="1:48" s="79" customFormat="1" ht="21" customHeight="1" x14ac:dyDescent="0.3">
      <c r="A1945" s="78">
        <v>3080</v>
      </c>
      <c r="B1945" s="60" t="s">
        <v>1712</v>
      </c>
      <c r="C1945" s="60" t="s">
        <v>2546</v>
      </c>
      <c r="D1945" s="61" t="s">
        <v>2657</v>
      </c>
      <c r="E1945" s="61" t="s">
        <v>3109</v>
      </c>
      <c r="F1945" s="62" t="s">
        <v>3357</v>
      </c>
      <c r="G1945" s="63">
        <v>-13.926174496644295</v>
      </c>
      <c r="H1945" s="64">
        <v>-13.197969543147202</v>
      </c>
      <c r="I1945" s="64">
        <v>-3.2075471698113089</v>
      </c>
      <c r="J1945" s="64">
        <v>1.3833992094861802</v>
      </c>
      <c r="K1945" s="64">
        <v>0</v>
      </c>
      <c r="L1945" s="64">
        <v>0.2</v>
      </c>
      <c r="M1945" s="65"/>
      <c r="N1945" s="66">
        <v>-12.820625893631</v>
      </c>
      <c r="O1945" s="67">
        <v>596.596</v>
      </c>
      <c r="P1945" s="67">
        <v>591.59100000000001</v>
      </c>
      <c r="Q1945" s="67">
        <v>530.53</v>
      </c>
      <c r="R1945" s="67">
        <v>506.50599999999997</v>
      </c>
      <c r="S1945" s="67">
        <v>513.51300000000003</v>
      </c>
      <c r="T1945" s="67">
        <v>513.51300000000003</v>
      </c>
      <c r="U1945" s="68">
        <v>202409</v>
      </c>
      <c r="V1945" s="69">
        <v>66</v>
      </c>
      <c r="W1945" s="69">
        <v>32</v>
      </c>
      <c r="X1945" s="69">
        <v>406</v>
      </c>
      <c r="Y1945" s="69">
        <v>101</v>
      </c>
      <c r="Z1945" s="69">
        <v>72</v>
      </c>
      <c r="AA1945" s="70">
        <v>-28.712871287128717</v>
      </c>
      <c r="AB1945" s="71">
        <v>9.0909090909090828</v>
      </c>
      <c r="AC1945" s="69">
        <v>-30</v>
      </c>
      <c r="AD1945" s="69">
        <v>-39</v>
      </c>
      <c r="AE1945" s="69">
        <v>79</v>
      </c>
      <c r="AF1945" s="69">
        <v>-15</v>
      </c>
      <c r="AG1945" s="69">
        <v>-37</v>
      </c>
      <c r="AH1945" s="72" t="s">
        <v>2586</v>
      </c>
      <c r="AI1945" s="71" t="s">
        <v>2586</v>
      </c>
      <c r="AJ1945" s="64">
        <v>-1.9639934533551555</v>
      </c>
      <c r="AK1945" s="64">
        <v>-42.792750000000005</v>
      </c>
      <c r="AL1945" s="64">
        <v>0.38415036469048069</v>
      </c>
      <c r="AM1945" s="64">
        <v>-0.89769964466055729</v>
      </c>
      <c r="AN1945" s="73">
        <v>25.790162708060592</v>
      </c>
      <c r="AO1945" s="74">
        <v>135</v>
      </c>
      <c r="AP1945" s="71">
        <v>5.2631578947368416</v>
      </c>
      <c r="AQ1945" s="69">
        <v>1336.75</v>
      </c>
      <c r="AR1945" s="75">
        <v>2565</v>
      </c>
      <c r="AS1945" s="75">
        <v>227.376</v>
      </c>
      <c r="AT1945" s="69">
        <v>344.75</v>
      </c>
      <c r="AU1945" s="69">
        <v>2565</v>
      </c>
      <c r="AV1945" s="76">
        <v>5.2631578947368416</v>
      </c>
    </row>
    <row r="1946" spans="1:48" s="79" customFormat="1" ht="21" customHeight="1" x14ac:dyDescent="0.3">
      <c r="A1946" s="58">
        <v>2220</v>
      </c>
      <c r="B1946" s="59" t="s">
        <v>1536</v>
      </c>
      <c r="C1946" s="60" t="s">
        <v>2546</v>
      </c>
      <c r="D1946" s="61" t="s">
        <v>2572</v>
      </c>
      <c r="E1946" s="61" t="s">
        <v>3727</v>
      </c>
      <c r="F1946" s="62" t="s">
        <v>3914</v>
      </c>
      <c r="G1946" s="63">
        <v>-22.7710843373494</v>
      </c>
      <c r="H1946" s="64">
        <v>-20.537190082644628</v>
      </c>
      <c r="I1946" s="64">
        <v>-3.1722054380664777</v>
      </c>
      <c r="J1946" s="64">
        <v>-1.8877551020408223</v>
      </c>
      <c r="K1946" s="64">
        <v>-3.3668341708542826</v>
      </c>
      <c r="L1946" s="64">
        <v>-1.54</v>
      </c>
      <c r="M1946" s="65"/>
      <c r="N1946" s="66">
        <v>-20.102656467838763</v>
      </c>
      <c r="O1946" s="67">
        <v>664.76675399999999</v>
      </c>
      <c r="P1946" s="67">
        <v>646.078532</v>
      </c>
      <c r="Q1946" s="67">
        <v>530.2115556</v>
      </c>
      <c r="R1946" s="67">
        <v>523.270216</v>
      </c>
      <c r="S1946" s="67">
        <v>531.27945399999999</v>
      </c>
      <c r="T1946" s="67">
        <v>513.39215579999995</v>
      </c>
      <c r="U1946" s="68">
        <v>202409</v>
      </c>
      <c r="V1946" s="69">
        <v>531</v>
      </c>
      <c r="W1946" s="69">
        <v>511</v>
      </c>
      <c r="X1946" s="69">
        <v>500</v>
      </c>
      <c r="Y1946" s="69">
        <v>555</v>
      </c>
      <c r="Z1946" s="69">
        <v>440</v>
      </c>
      <c r="AA1946" s="70">
        <v>-20.72072072072072</v>
      </c>
      <c r="AB1946" s="71">
        <v>-17.13747645951036</v>
      </c>
      <c r="AC1946" s="69">
        <v>15</v>
      </c>
      <c r="AD1946" s="69">
        <v>-15</v>
      </c>
      <c r="AE1946" s="69">
        <v>4</v>
      </c>
      <c r="AF1946" s="69">
        <v>4</v>
      </c>
      <c r="AG1946" s="69">
        <v>-2</v>
      </c>
      <c r="AH1946" s="72" t="s">
        <v>2587</v>
      </c>
      <c r="AI1946" s="71" t="s">
        <v>2587</v>
      </c>
      <c r="AJ1946" s="64">
        <v>-0.44865403788634101</v>
      </c>
      <c r="AK1946" s="64">
        <v>-57.043572866666665</v>
      </c>
      <c r="AL1946" s="64">
        <v>0.30084509569293871</v>
      </c>
      <c r="AM1946" s="64">
        <v>-0.52739525344271898</v>
      </c>
      <c r="AN1946" s="73">
        <v>95.297392323469083</v>
      </c>
      <c r="AO1946" s="74">
        <v>30</v>
      </c>
      <c r="AP1946" s="71">
        <v>1.5600624024960998</v>
      </c>
      <c r="AQ1946" s="69">
        <v>1706.5</v>
      </c>
      <c r="AR1946" s="75">
        <v>1923</v>
      </c>
      <c r="AS1946" s="75">
        <v>169.91</v>
      </c>
      <c r="AT1946" s="69">
        <v>1626.25</v>
      </c>
      <c r="AU1946" s="69">
        <v>1923</v>
      </c>
      <c r="AV1946" s="76">
        <v>1.5600624024960998</v>
      </c>
    </row>
    <row r="1947" spans="1:48" s="79" customFormat="1" ht="21" customHeight="1" x14ac:dyDescent="0.3">
      <c r="A1947" s="58">
        <v>308170</v>
      </c>
      <c r="B1947" s="59" t="s">
        <v>2256</v>
      </c>
      <c r="C1947" s="60" t="s">
        <v>2546</v>
      </c>
      <c r="D1947" s="61" t="s">
        <v>2559</v>
      </c>
      <c r="E1947" s="61" t="s">
        <v>2773</v>
      </c>
      <c r="F1947" s="62" t="s">
        <v>2912</v>
      </c>
      <c r="G1947" s="63">
        <v>-52.320000000000007</v>
      </c>
      <c r="H1947" s="64">
        <v>-30.536130536130546</v>
      </c>
      <c r="I1947" s="64">
        <v>-1.3245033112582849</v>
      </c>
      <c r="J1947" s="64">
        <v>25.87117212249208</v>
      </c>
      <c r="K1947" s="64">
        <v>4.5614035087719218</v>
      </c>
      <c r="L1947" s="64">
        <v>-1</v>
      </c>
      <c r="M1947" s="65"/>
      <c r="N1947" s="66">
        <v>-51.638083171184213</v>
      </c>
      <c r="O1947" s="67">
        <v>1076.25</v>
      </c>
      <c r="P1947" s="67">
        <v>738.73800000000006</v>
      </c>
      <c r="Q1947" s="67">
        <v>520.04399999999998</v>
      </c>
      <c r="R1947" s="67">
        <v>407.68349999999998</v>
      </c>
      <c r="S1947" s="67">
        <v>490.77</v>
      </c>
      <c r="T1947" s="67">
        <v>513.15599999999995</v>
      </c>
      <c r="U1947" s="68">
        <v>202409</v>
      </c>
      <c r="V1947" s="69">
        <v>1056</v>
      </c>
      <c r="W1947" s="69">
        <v>1134</v>
      </c>
      <c r="X1947" s="69">
        <v>1121</v>
      </c>
      <c r="Y1947" s="69">
        <v>1092</v>
      </c>
      <c r="Z1947" s="69">
        <v>1057</v>
      </c>
      <c r="AA1947" s="70">
        <v>-3.2051282051282048</v>
      </c>
      <c r="AB1947" s="71">
        <v>9.4696969696972388E-2</v>
      </c>
      <c r="AC1947" s="69">
        <v>4</v>
      </c>
      <c r="AD1947" s="69">
        <v>-15</v>
      </c>
      <c r="AE1947" s="69">
        <v>0</v>
      </c>
      <c r="AF1947" s="69">
        <v>15</v>
      </c>
      <c r="AG1947" s="69">
        <v>12</v>
      </c>
      <c r="AH1947" s="72">
        <v>-19.999999999999996</v>
      </c>
      <c r="AI1947" s="71">
        <v>200</v>
      </c>
      <c r="AJ1947" s="64">
        <v>0.27247956403269752</v>
      </c>
      <c r="AK1947" s="64">
        <v>42.762999999999998</v>
      </c>
      <c r="AL1947" s="64">
        <v>0.61437413947919783</v>
      </c>
      <c r="AM1947" s="64">
        <v>1.4366956001197246</v>
      </c>
      <c r="AN1947" s="73">
        <v>260.52080215504338</v>
      </c>
      <c r="AO1947" s="74" t="s">
        <v>2555</v>
      </c>
      <c r="AP1947" s="71" t="s">
        <v>2555</v>
      </c>
      <c r="AQ1947" s="69">
        <v>835.25</v>
      </c>
      <c r="AR1947" s="75">
        <v>5960</v>
      </c>
      <c r="AS1947" s="75" t="s">
        <v>2555</v>
      </c>
      <c r="AT1947" s="69">
        <v>2176</v>
      </c>
      <c r="AU1947" s="69">
        <v>5960</v>
      </c>
      <c r="AV1947" s="76" t="s">
        <v>2555</v>
      </c>
    </row>
    <row r="1948" spans="1:48" s="79" customFormat="1" ht="21" customHeight="1" x14ac:dyDescent="0.3">
      <c r="A1948" s="58">
        <v>42040</v>
      </c>
      <c r="B1948" s="59" t="s">
        <v>1793</v>
      </c>
      <c r="C1948" s="60" t="s">
        <v>2597</v>
      </c>
      <c r="D1948" s="61" t="s">
        <v>2757</v>
      </c>
      <c r="E1948" s="61" t="s">
        <v>2890</v>
      </c>
      <c r="F1948" s="62" t="s">
        <v>4148</v>
      </c>
      <c r="G1948" s="63">
        <v>-29.897349247920289</v>
      </c>
      <c r="H1948" s="64">
        <v>-13.529411764705879</v>
      </c>
      <c r="I1948" s="64">
        <v>-3.6065573770491799</v>
      </c>
      <c r="J1948" s="64">
        <v>8.8888888888889017</v>
      </c>
      <c r="K1948" s="64">
        <v>-7.8369905956112813</v>
      </c>
      <c r="L1948" s="64">
        <v>-4.8499999999999996</v>
      </c>
      <c r="M1948" s="65"/>
      <c r="N1948" s="66">
        <v>-27.574220074198241</v>
      </c>
      <c r="O1948" s="67">
        <v>731.66291214</v>
      </c>
      <c r="P1948" s="67">
        <v>593.16711780000003</v>
      </c>
      <c r="Q1948" s="67">
        <v>532.10579685000005</v>
      </c>
      <c r="R1948" s="67">
        <v>471.04447590000001</v>
      </c>
      <c r="S1948" s="67">
        <v>556.53032523000002</v>
      </c>
      <c r="T1948" s="67">
        <v>512.91509598000005</v>
      </c>
      <c r="U1948" s="68">
        <v>202409</v>
      </c>
      <c r="V1948" s="69">
        <v>148</v>
      </c>
      <c r="W1948" s="69">
        <v>131</v>
      </c>
      <c r="X1948" s="69">
        <v>66</v>
      </c>
      <c r="Y1948" s="69">
        <v>74</v>
      </c>
      <c r="Z1948" s="69">
        <v>62</v>
      </c>
      <c r="AA1948" s="70">
        <v>-16.216216216216218</v>
      </c>
      <c r="AB1948" s="71">
        <v>-58.108108108108112</v>
      </c>
      <c r="AC1948" s="69">
        <v>-12</v>
      </c>
      <c r="AD1948" s="69">
        <v>-55</v>
      </c>
      <c r="AE1948" s="69">
        <v>-18</v>
      </c>
      <c r="AF1948" s="69">
        <v>-13</v>
      </c>
      <c r="AG1948" s="69">
        <v>-13</v>
      </c>
      <c r="AH1948" s="72" t="s">
        <v>2586</v>
      </c>
      <c r="AI1948" s="71" t="s">
        <v>2586</v>
      </c>
      <c r="AJ1948" s="64">
        <v>-29.72972972972973</v>
      </c>
      <c r="AK1948" s="64">
        <v>-5.1809605654545461</v>
      </c>
      <c r="AL1948" s="64">
        <v>0.47229751011049725</v>
      </c>
      <c r="AM1948" s="64">
        <v>-9.1160220994475143</v>
      </c>
      <c r="AN1948" s="73">
        <v>34.898710865561696</v>
      </c>
      <c r="AO1948" s="74" t="s">
        <v>2555</v>
      </c>
      <c r="AP1948" s="71" t="s">
        <v>2555</v>
      </c>
      <c r="AQ1948" s="69">
        <v>1086</v>
      </c>
      <c r="AR1948" s="75">
        <v>294</v>
      </c>
      <c r="AS1948" s="75" t="s">
        <v>2555</v>
      </c>
      <c r="AT1948" s="69">
        <v>379</v>
      </c>
      <c r="AU1948" s="69">
        <v>294</v>
      </c>
      <c r="AV1948" s="76" t="s">
        <v>2555</v>
      </c>
    </row>
    <row r="1949" spans="1:48" s="79" customFormat="1" ht="21" customHeight="1" x14ac:dyDescent="0.3">
      <c r="A1949" s="58">
        <v>96350</v>
      </c>
      <c r="B1949" s="59" t="s">
        <v>1891</v>
      </c>
      <c r="C1949" s="60" t="s">
        <v>2597</v>
      </c>
      <c r="D1949" s="61" t="s">
        <v>2569</v>
      </c>
      <c r="E1949" s="61" t="s">
        <v>2777</v>
      </c>
      <c r="F1949" s="62" t="s">
        <v>3123</v>
      </c>
      <c r="G1949" s="63">
        <v>-26.004728132387701</v>
      </c>
      <c r="H1949" s="64">
        <v>-26.697892271662759</v>
      </c>
      <c r="I1949" s="64">
        <v>-21.158690176322416</v>
      </c>
      <c r="J1949" s="64">
        <v>-11.581920903954801</v>
      </c>
      <c r="K1949" s="64">
        <v>-2.1874999999999978</v>
      </c>
      <c r="L1949" s="64">
        <v>-0.63</v>
      </c>
      <c r="M1949" s="65"/>
      <c r="N1949" s="66">
        <v>-29.91915391096488</v>
      </c>
      <c r="O1949" s="67">
        <v>692.70906806999994</v>
      </c>
      <c r="P1949" s="67">
        <v>699.25950842999998</v>
      </c>
      <c r="Q1949" s="67">
        <v>650.13120573000003</v>
      </c>
      <c r="R1949" s="67">
        <v>579.71397186000002</v>
      </c>
      <c r="S1949" s="67">
        <v>524.03522880000003</v>
      </c>
      <c r="T1949" s="67">
        <v>512.57195817000002</v>
      </c>
      <c r="U1949" s="68">
        <v>202409</v>
      </c>
      <c r="V1949" s="69">
        <v>173</v>
      </c>
      <c r="W1949" s="69">
        <v>175</v>
      </c>
      <c r="X1949" s="69">
        <v>167</v>
      </c>
      <c r="Y1949" s="69">
        <v>141</v>
      </c>
      <c r="Z1949" s="69">
        <v>129</v>
      </c>
      <c r="AA1949" s="70">
        <v>-8.5106382978723421</v>
      </c>
      <c r="AB1949" s="71">
        <v>-25.433526011560691</v>
      </c>
      <c r="AC1949" s="69">
        <v>7</v>
      </c>
      <c r="AD1949" s="69">
        <v>4</v>
      </c>
      <c r="AE1949" s="69">
        <v>10</v>
      </c>
      <c r="AF1949" s="69">
        <v>-2</v>
      </c>
      <c r="AG1949" s="69">
        <v>-6</v>
      </c>
      <c r="AH1949" s="72" t="s">
        <v>2586</v>
      </c>
      <c r="AI1949" s="71" t="s">
        <v>2587</v>
      </c>
      <c r="AJ1949" s="64">
        <v>0.98039215686274506</v>
      </c>
      <c r="AK1949" s="64">
        <v>85.428659695000007</v>
      </c>
      <c r="AL1949" s="64">
        <v>1.4071982379409746</v>
      </c>
      <c r="AM1949" s="64">
        <v>1.6472203157172274</v>
      </c>
      <c r="AN1949" s="73">
        <v>264.58476321207962</v>
      </c>
      <c r="AO1949" s="74" t="s">
        <v>2555</v>
      </c>
      <c r="AP1949" s="71" t="s">
        <v>2555</v>
      </c>
      <c r="AQ1949" s="69">
        <v>364.25</v>
      </c>
      <c r="AR1949" s="75">
        <v>313</v>
      </c>
      <c r="AS1949" s="75" t="s">
        <v>2555</v>
      </c>
      <c r="AT1949" s="69">
        <v>963.75</v>
      </c>
      <c r="AU1949" s="69">
        <v>313</v>
      </c>
      <c r="AV1949" s="76" t="s">
        <v>2555</v>
      </c>
    </row>
    <row r="1950" spans="1:48" s="79" customFormat="1" ht="21" customHeight="1" x14ac:dyDescent="0.3">
      <c r="A1950" s="58">
        <v>351330</v>
      </c>
      <c r="B1950" s="59" t="s">
        <v>1540</v>
      </c>
      <c r="C1950" s="60" t="s">
        <v>2597</v>
      </c>
      <c r="D1950" s="61" t="s">
        <v>2566</v>
      </c>
      <c r="E1950" s="61" t="s">
        <v>2734</v>
      </c>
      <c r="F1950" s="62" t="s">
        <v>3776</v>
      </c>
      <c r="G1950" s="63">
        <v>-28.917050691244238</v>
      </c>
      <c r="H1950" s="64">
        <v>-56.147832267235252</v>
      </c>
      <c r="I1950" s="64">
        <v>-30.124575311438274</v>
      </c>
      <c r="J1950" s="64">
        <v>-11.982881597717554</v>
      </c>
      <c r="K1950" s="64">
        <v>-2.5276461295418717</v>
      </c>
      <c r="L1950" s="64">
        <v>-4.34</v>
      </c>
      <c r="M1950" s="65"/>
      <c r="N1950" s="66">
        <v>-29.621532754540812</v>
      </c>
      <c r="O1950" s="67">
        <v>719.44353599999999</v>
      </c>
      <c r="P1950" s="67">
        <v>1166.1947640000001</v>
      </c>
      <c r="Q1950" s="67">
        <v>731.87631599999997</v>
      </c>
      <c r="R1950" s="67">
        <v>581.02525200000002</v>
      </c>
      <c r="S1950" s="67">
        <v>524.66331600000001</v>
      </c>
      <c r="T1950" s="67">
        <v>511.40168399999999</v>
      </c>
      <c r="U1950" s="68">
        <v>202409</v>
      </c>
      <c r="V1950" s="69">
        <v>293</v>
      </c>
      <c r="W1950" s="69">
        <v>319</v>
      </c>
      <c r="X1950" s="69">
        <v>134</v>
      </c>
      <c r="Y1950" s="69">
        <v>119</v>
      </c>
      <c r="Z1950" s="69">
        <v>188</v>
      </c>
      <c r="AA1950" s="70">
        <v>57.983193277310917</v>
      </c>
      <c r="AB1950" s="71">
        <v>-35.836177474402731</v>
      </c>
      <c r="AC1950" s="69">
        <v>6</v>
      </c>
      <c r="AD1950" s="69">
        <v>2</v>
      </c>
      <c r="AE1950" s="69">
        <v>-10</v>
      </c>
      <c r="AF1950" s="69">
        <v>-14</v>
      </c>
      <c r="AG1950" s="69">
        <v>-9</v>
      </c>
      <c r="AH1950" s="72" t="s">
        <v>2586</v>
      </c>
      <c r="AI1950" s="71" t="s">
        <v>2587</v>
      </c>
      <c r="AJ1950" s="64">
        <v>-4.0789473684210531</v>
      </c>
      <c r="AK1950" s="64">
        <v>-16.496828516129032</v>
      </c>
      <c r="AL1950" s="64">
        <v>1.1021588017241379</v>
      </c>
      <c r="AM1950" s="64">
        <v>-6.6810344827586201</v>
      </c>
      <c r="AN1950" s="73">
        <v>46.012931034482754</v>
      </c>
      <c r="AO1950" s="74" t="s">
        <v>2555</v>
      </c>
      <c r="AP1950" s="71" t="s">
        <v>2555</v>
      </c>
      <c r="AQ1950" s="69">
        <v>464</v>
      </c>
      <c r="AR1950" s="75">
        <v>6170</v>
      </c>
      <c r="AS1950" s="75" t="s">
        <v>2555</v>
      </c>
      <c r="AT1950" s="69">
        <v>213.5</v>
      </c>
      <c r="AU1950" s="69">
        <v>6170</v>
      </c>
      <c r="AV1950" s="76" t="s">
        <v>2555</v>
      </c>
    </row>
    <row r="1951" spans="1:48" s="79" customFormat="1" ht="21" customHeight="1" x14ac:dyDescent="0.3">
      <c r="A1951" s="58">
        <v>38010</v>
      </c>
      <c r="B1951" s="59" t="s">
        <v>1663</v>
      </c>
      <c r="C1951" s="60" t="s">
        <v>2597</v>
      </c>
      <c r="D1951" s="61" t="s">
        <v>2574</v>
      </c>
      <c r="E1951" s="61" t="s">
        <v>2793</v>
      </c>
      <c r="F1951" s="62" t="s">
        <v>3168</v>
      </c>
      <c r="G1951" s="63">
        <v>-36.394176931690936</v>
      </c>
      <c r="H1951" s="64">
        <v>-30.562347188264059</v>
      </c>
      <c r="I1951" s="64">
        <v>-18.273381294964032</v>
      </c>
      <c r="J1951" s="64">
        <v>-15.60178306092126</v>
      </c>
      <c r="K1951" s="64">
        <v>-5.4908485856905109</v>
      </c>
      <c r="L1951" s="64">
        <v>-0.35</v>
      </c>
      <c r="M1951" s="65"/>
      <c r="N1951" s="66">
        <v>-33.045073375262056</v>
      </c>
      <c r="O1951" s="67">
        <v>803.7</v>
      </c>
      <c r="P1951" s="67">
        <v>736.2</v>
      </c>
      <c r="Q1951" s="67">
        <v>625.5</v>
      </c>
      <c r="R1951" s="67">
        <v>605.70000000000005</v>
      </c>
      <c r="S1951" s="67">
        <v>540.9</v>
      </c>
      <c r="T1951" s="67">
        <v>511.2</v>
      </c>
      <c r="U1951" s="68">
        <v>202409</v>
      </c>
      <c r="V1951" s="69">
        <v>603</v>
      </c>
      <c r="W1951" s="69">
        <v>817</v>
      </c>
      <c r="X1951" s="69">
        <v>518</v>
      </c>
      <c r="Y1951" s="69">
        <v>547</v>
      </c>
      <c r="Z1951" s="69">
        <v>375</v>
      </c>
      <c r="AA1951" s="70">
        <v>-31.444241316270571</v>
      </c>
      <c r="AB1951" s="71">
        <v>-37.810945273631845</v>
      </c>
      <c r="AC1951" s="69">
        <v>102</v>
      </c>
      <c r="AD1951" s="69">
        <v>73</v>
      </c>
      <c r="AE1951" s="69">
        <v>84</v>
      </c>
      <c r="AF1951" s="69">
        <v>88</v>
      </c>
      <c r="AG1951" s="69">
        <v>32</v>
      </c>
      <c r="AH1951" s="72">
        <v>-63.636363636363633</v>
      </c>
      <c r="AI1951" s="71">
        <v>-68.627450980392155</v>
      </c>
      <c r="AJ1951" s="64">
        <v>12.272928666371289</v>
      </c>
      <c r="AK1951" s="64">
        <v>1.8454873646209387</v>
      </c>
      <c r="AL1951" s="64">
        <v>0.42022194821208386</v>
      </c>
      <c r="AM1951" s="64">
        <v>22.770242498972461</v>
      </c>
      <c r="AN1951" s="73">
        <v>62.474311549527329</v>
      </c>
      <c r="AO1951" s="74">
        <v>180</v>
      </c>
      <c r="AP1951" s="71">
        <v>3.169014084507042</v>
      </c>
      <c r="AQ1951" s="69">
        <v>1216.5</v>
      </c>
      <c r="AR1951" s="75">
        <v>5680</v>
      </c>
      <c r="AS1951" s="75">
        <v>5.7469999999999999</v>
      </c>
      <c r="AT1951" s="69">
        <v>760</v>
      </c>
      <c r="AU1951" s="69">
        <v>5680</v>
      </c>
      <c r="AV1951" s="76">
        <v>3.169014084507042</v>
      </c>
    </row>
    <row r="1952" spans="1:48" s="79" customFormat="1" ht="21" customHeight="1" x14ac:dyDescent="0.3">
      <c r="A1952" s="58">
        <v>376290</v>
      </c>
      <c r="B1952" s="59" t="s">
        <v>1628</v>
      </c>
      <c r="C1952" s="60" t="s">
        <v>2597</v>
      </c>
      <c r="D1952" s="61" t="s">
        <v>2672</v>
      </c>
      <c r="E1952" s="61" t="s">
        <v>2808</v>
      </c>
      <c r="F1952" s="62" t="s">
        <v>4149</v>
      </c>
      <c r="G1952" s="63">
        <v>-17.403708987161192</v>
      </c>
      <c r="H1952" s="64">
        <v>-20.9016393442623</v>
      </c>
      <c r="I1952" s="64">
        <v>-7.9491255961844365</v>
      </c>
      <c r="J1952" s="64">
        <v>-6.0064935064935039</v>
      </c>
      <c r="K1952" s="64">
        <v>0.52083333333332593</v>
      </c>
      <c r="L1952" s="64">
        <v>-1.86</v>
      </c>
      <c r="M1952" s="65"/>
      <c r="N1952" s="66">
        <v>-17.785386070817189</v>
      </c>
      <c r="O1952" s="67">
        <v>618.89537499999994</v>
      </c>
      <c r="P1952" s="67">
        <v>646.2645</v>
      </c>
      <c r="Q1952" s="67">
        <v>555.32837500000005</v>
      </c>
      <c r="R1952" s="67">
        <v>543.851</v>
      </c>
      <c r="S1952" s="67">
        <v>508.536</v>
      </c>
      <c r="T1952" s="67">
        <v>511.18462499999998</v>
      </c>
      <c r="U1952" s="68">
        <v>202409</v>
      </c>
      <c r="V1952" s="69">
        <v>424</v>
      </c>
      <c r="W1952" s="69">
        <v>691</v>
      </c>
      <c r="X1952" s="69">
        <v>730</v>
      </c>
      <c r="Y1952" s="69">
        <v>615</v>
      </c>
      <c r="Z1952" s="69">
        <v>700</v>
      </c>
      <c r="AA1952" s="70">
        <v>13.821138211382111</v>
      </c>
      <c r="AB1952" s="71">
        <v>65.094339622641513</v>
      </c>
      <c r="AC1952" s="69">
        <v>12</v>
      </c>
      <c r="AD1952" s="69">
        <v>31</v>
      </c>
      <c r="AE1952" s="69">
        <v>35</v>
      </c>
      <c r="AF1952" s="69">
        <v>24</v>
      </c>
      <c r="AG1952" s="69">
        <v>22</v>
      </c>
      <c r="AH1952" s="72">
        <v>-8.3333333333333375</v>
      </c>
      <c r="AI1952" s="71">
        <v>83.333333333333329</v>
      </c>
      <c r="AJ1952" s="64">
        <v>4.0935672514619883</v>
      </c>
      <c r="AK1952" s="64">
        <v>4.5641484375000001</v>
      </c>
      <c r="AL1952" s="64">
        <v>0.48179512252591894</v>
      </c>
      <c r="AM1952" s="64">
        <v>10.55607917059378</v>
      </c>
      <c r="AN1952" s="73">
        <v>39.797360980207351</v>
      </c>
      <c r="AO1952" s="74">
        <v>16</v>
      </c>
      <c r="AP1952" s="71">
        <v>0.55267702936096719</v>
      </c>
      <c r="AQ1952" s="69">
        <v>1061</v>
      </c>
      <c r="AR1952" s="75">
        <v>2895</v>
      </c>
      <c r="AS1952" s="75">
        <v>30.742000000000001</v>
      </c>
      <c r="AT1952" s="69">
        <v>422.25</v>
      </c>
      <c r="AU1952" s="69">
        <v>2895</v>
      </c>
      <c r="AV1952" s="76">
        <v>0.55267702936096719</v>
      </c>
    </row>
    <row r="1953" spans="1:48" s="79" customFormat="1" ht="21" customHeight="1" x14ac:dyDescent="0.3">
      <c r="A1953" s="58">
        <v>309930</v>
      </c>
      <c r="B1953" s="59" t="s">
        <v>2334</v>
      </c>
      <c r="C1953" s="60" t="s">
        <v>2597</v>
      </c>
      <c r="D1953" s="61" t="s">
        <v>2574</v>
      </c>
      <c r="E1953" s="61" t="s">
        <v>2802</v>
      </c>
      <c r="F1953" s="62" t="s">
        <v>2803</v>
      </c>
      <c r="G1953" s="63">
        <v>-50.274124643339192</v>
      </c>
      <c r="H1953" s="64">
        <v>6.1946902654867353</v>
      </c>
      <c r="I1953" s="64">
        <v>15.662650602409634</v>
      </c>
      <c r="J1953" s="64">
        <v>1.2658227848101333</v>
      </c>
      <c r="K1953" s="64">
        <v>-3.0303030303030387</v>
      </c>
      <c r="L1953" s="64">
        <v>-6.43</v>
      </c>
      <c r="M1953" s="65"/>
      <c r="N1953" s="66">
        <v>-47.842864016233008</v>
      </c>
      <c r="O1953" s="67">
        <v>1027.6013370000001</v>
      </c>
      <c r="P1953" s="67">
        <v>481.17637400000001</v>
      </c>
      <c r="Q1953" s="67">
        <v>441.78804250000002</v>
      </c>
      <c r="R1953" s="67">
        <v>504.59646300000003</v>
      </c>
      <c r="S1953" s="67">
        <v>526.95200250000005</v>
      </c>
      <c r="T1953" s="67">
        <v>510.98376000000002</v>
      </c>
      <c r="U1953" s="68">
        <v>202409</v>
      </c>
      <c r="V1953" s="69" t="s">
        <v>2555</v>
      </c>
      <c r="W1953" s="69" t="s">
        <v>2555</v>
      </c>
      <c r="X1953" s="69" t="s">
        <v>2555</v>
      </c>
      <c r="Y1953" s="69" t="s">
        <v>2555</v>
      </c>
      <c r="Z1953" s="69" t="s">
        <v>2555</v>
      </c>
      <c r="AA1953" s="70" t="s">
        <v>2555</v>
      </c>
      <c r="AB1953" s="71" t="s">
        <v>2555</v>
      </c>
      <c r="AC1953" s="69" t="s">
        <v>2555</v>
      </c>
      <c r="AD1953" s="69" t="s">
        <v>2555</v>
      </c>
      <c r="AE1953" s="69" t="s">
        <v>2555</v>
      </c>
      <c r="AF1953" s="69" t="s">
        <v>2555</v>
      </c>
      <c r="AG1953" s="69" t="s">
        <v>2555</v>
      </c>
      <c r="AH1953" s="72" t="s">
        <v>2555</v>
      </c>
      <c r="AI1953" s="71" t="s">
        <v>2555</v>
      </c>
      <c r="AJ1953" s="64" t="s">
        <v>2555</v>
      </c>
      <c r="AK1953" s="64" t="s">
        <v>2555</v>
      </c>
      <c r="AL1953" s="64" t="s">
        <v>2555</v>
      </c>
      <c r="AM1953" s="64" t="s">
        <v>2555</v>
      </c>
      <c r="AN1953" s="73" t="s">
        <v>2555</v>
      </c>
      <c r="AO1953" s="74" t="s">
        <v>2555</v>
      </c>
      <c r="AP1953" s="71" t="s">
        <v>2555</v>
      </c>
      <c r="AQ1953" s="69" t="s">
        <v>2555</v>
      </c>
      <c r="AR1953" s="75">
        <v>2400</v>
      </c>
      <c r="AS1953" s="75" t="s">
        <v>2555</v>
      </c>
      <c r="AT1953" s="69" t="s">
        <v>2555</v>
      </c>
      <c r="AU1953" s="69">
        <v>2400</v>
      </c>
      <c r="AV1953" s="76" t="s">
        <v>2555</v>
      </c>
    </row>
    <row r="1954" spans="1:48" s="79" customFormat="1" ht="21" customHeight="1" x14ac:dyDescent="0.3">
      <c r="A1954" s="58">
        <v>91590</v>
      </c>
      <c r="B1954" s="59" t="s">
        <v>1338</v>
      </c>
      <c r="C1954" s="60" t="s">
        <v>2597</v>
      </c>
      <c r="D1954" s="61" t="s">
        <v>2574</v>
      </c>
      <c r="E1954" s="61" t="s">
        <v>2574</v>
      </c>
      <c r="F1954" s="62" t="s">
        <v>3052</v>
      </c>
      <c r="G1954" s="63">
        <v>-34.782608695652172</v>
      </c>
      <c r="H1954" s="64">
        <v>-1.5837104072398245</v>
      </c>
      <c r="I1954" s="64">
        <v>8.7499999999999911</v>
      </c>
      <c r="J1954" s="64">
        <v>7.1428571428571397</v>
      </c>
      <c r="K1954" s="64">
        <v>3.6948748510131191</v>
      </c>
      <c r="L1954" s="64">
        <v>2.72</v>
      </c>
      <c r="M1954" s="65"/>
      <c r="N1954" s="66">
        <v>-39.038647827103581</v>
      </c>
      <c r="O1954" s="67">
        <v>783.05799999999999</v>
      </c>
      <c r="P1954" s="67">
        <v>518.90800000000002</v>
      </c>
      <c r="Q1954" s="67">
        <v>469.6</v>
      </c>
      <c r="R1954" s="67">
        <v>476.64400000000001</v>
      </c>
      <c r="S1954" s="67">
        <v>492.49299999999999</v>
      </c>
      <c r="T1954" s="67">
        <v>510.69</v>
      </c>
      <c r="U1954" s="68">
        <v>202409</v>
      </c>
      <c r="V1954" s="69">
        <v>150</v>
      </c>
      <c r="W1954" s="69">
        <v>105</v>
      </c>
      <c r="X1954" s="69">
        <v>166</v>
      </c>
      <c r="Y1954" s="69">
        <v>139</v>
      </c>
      <c r="Z1954" s="69">
        <v>107</v>
      </c>
      <c r="AA1954" s="70">
        <v>-23.021582733812952</v>
      </c>
      <c r="AB1954" s="71">
        <v>-28.666666666666664</v>
      </c>
      <c r="AC1954" s="69">
        <v>-20</v>
      </c>
      <c r="AD1954" s="69">
        <v>-32</v>
      </c>
      <c r="AE1954" s="69">
        <v>-16</v>
      </c>
      <c r="AF1954" s="69">
        <v>-5</v>
      </c>
      <c r="AG1954" s="69">
        <v>2</v>
      </c>
      <c r="AH1954" s="72" t="s">
        <v>2551</v>
      </c>
      <c r="AI1954" s="71" t="s">
        <v>2551</v>
      </c>
      <c r="AJ1954" s="64">
        <v>-9.8646034816247585</v>
      </c>
      <c r="AK1954" s="64">
        <v>-10.013529411764706</v>
      </c>
      <c r="AL1954" s="64">
        <v>0.31306666666666666</v>
      </c>
      <c r="AM1954" s="64">
        <v>-3.1264367816091951</v>
      </c>
      <c r="AN1954" s="73">
        <v>13.869731800766283</v>
      </c>
      <c r="AO1954" s="74">
        <v>50</v>
      </c>
      <c r="AP1954" s="71">
        <v>1.1494252873563218</v>
      </c>
      <c r="AQ1954" s="69">
        <v>1631.25</v>
      </c>
      <c r="AR1954" s="75">
        <v>4350</v>
      </c>
      <c r="AS1954" s="75">
        <v>-5.2270000000000003</v>
      </c>
      <c r="AT1954" s="69">
        <v>226.25</v>
      </c>
      <c r="AU1954" s="69">
        <v>4350</v>
      </c>
      <c r="AV1954" s="76">
        <v>1.1494252873563218</v>
      </c>
    </row>
    <row r="1955" spans="1:48" s="79" customFormat="1" ht="21" customHeight="1" x14ac:dyDescent="0.3">
      <c r="A1955" s="58">
        <v>123840</v>
      </c>
      <c r="B1955" s="59" t="s">
        <v>2432</v>
      </c>
      <c r="C1955" s="60" t="s">
        <v>2597</v>
      </c>
      <c r="D1955" s="61" t="s">
        <v>2672</v>
      </c>
      <c r="E1955" s="61" t="s">
        <v>2808</v>
      </c>
      <c r="F1955" s="62" t="s">
        <v>4150</v>
      </c>
      <c r="G1955" s="63">
        <v>13.32400695089191</v>
      </c>
      <c r="H1955" s="64">
        <v>-39.717820909106919</v>
      </c>
      <c r="I1955" s="64">
        <v>-23.799128722606955</v>
      </c>
      <c r="J1955" s="64">
        <v>-3.5911628589889055</v>
      </c>
      <c r="K1955" s="64">
        <v>-0.28571701415424089</v>
      </c>
      <c r="L1955" s="64">
        <v>-0.28999999999999998</v>
      </c>
      <c r="M1955" s="65"/>
      <c r="N1955" s="66">
        <v>12.27127809924491</v>
      </c>
      <c r="O1955" s="67">
        <v>450.20101055999999</v>
      </c>
      <c r="P1955" s="67">
        <v>846.32943299999999</v>
      </c>
      <c r="Q1955" s="67">
        <v>669.52754732000005</v>
      </c>
      <c r="R1955" s="67">
        <v>529.18989548000002</v>
      </c>
      <c r="S1955" s="67">
        <v>511.64768900000001</v>
      </c>
      <c r="T1955" s="67">
        <v>510.18582450000002</v>
      </c>
      <c r="U1955" s="68">
        <v>202409</v>
      </c>
      <c r="V1955" s="69">
        <v>5</v>
      </c>
      <c r="W1955" s="69">
        <v>19</v>
      </c>
      <c r="X1955" s="69">
        <v>43</v>
      </c>
      <c r="Y1955" s="69">
        <v>58</v>
      </c>
      <c r="Z1955" s="69">
        <v>63</v>
      </c>
      <c r="AA1955" s="70">
        <v>8.6206896551724199</v>
      </c>
      <c r="AB1955" s="71">
        <v>1160</v>
      </c>
      <c r="AC1955" s="69">
        <v>-17</v>
      </c>
      <c r="AD1955" s="69">
        <v>-35</v>
      </c>
      <c r="AE1955" s="69">
        <v>-20</v>
      </c>
      <c r="AF1955" s="69">
        <v>-32</v>
      </c>
      <c r="AG1955" s="69">
        <v>-16</v>
      </c>
      <c r="AH1955" s="72" t="s">
        <v>2586</v>
      </c>
      <c r="AI1955" s="71" t="s">
        <v>2586</v>
      </c>
      <c r="AJ1955" s="64">
        <v>-56.284153005464475</v>
      </c>
      <c r="AK1955" s="64">
        <v>-4.9532604320388351</v>
      </c>
      <c r="AL1955" s="64">
        <v>0.60574155476402491</v>
      </c>
      <c r="AM1955" s="64">
        <v>-12.229148115167705</v>
      </c>
      <c r="AN1955" s="73">
        <v>43.544078361531611</v>
      </c>
      <c r="AO1955" s="74" t="s">
        <v>2555</v>
      </c>
      <c r="AP1955" s="71" t="s">
        <v>2555</v>
      </c>
      <c r="AQ1955" s="69">
        <v>842.25</v>
      </c>
      <c r="AR1955" s="75">
        <v>1745</v>
      </c>
      <c r="AS1955" s="75" t="s">
        <v>2555</v>
      </c>
      <c r="AT1955" s="69">
        <v>366.75</v>
      </c>
      <c r="AU1955" s="69">
        <v>1745</v>
      </c>
      <c r="AV1955" s="76" t="s">
        <v>2555</v>
      </c>
    </row>
    <row r="1956" spans="1:48" s="79" customFormat="1" ht="21" customHeight="1" x14ac:dyDescent="0.3">
      <c r="A1956" s="58">
        <v>129890</v>
      </c>
      <c r="B1956" s="59" t="s">
        <v>1694</v>
      </c>
      <c r="C1956" s="60" t="s">
        <v>2597</v>
      </c>
      <c r="D1956" s="61" t="s">
        <v>2600</v>
      </c>
      <c r="E1956" s="61" t="s">
        <v>2601</v>
      </c>
      <c r="F1956" s="62" t="s">
        <v>4151</v>
      </c>
      <c r="G1956" s="63">
        <v>14.562002275312857</v>
      </c>
      <c r="H1956" s="64">
        <v>-20.079365079365086</v>
      </c>
      <c r="I1956" s="64">
        <v>-13.931623931623937</v>
      </c>
      <c r="J1956" s="64">
        <v>-11.433597185576073</v>
      </c>
      <c r="K1956" s="64">
        <v>-2.0428015564202373</v>
      </c>
      <c r="L1956" s="64">
        <v>0.5</v>
      </c>
      <c r="M1956" s="65"/>
      <c r="N1956" s="66">
        <v>17.507723748696936</v>
      </c>
      <c r="O1956" s="67">
        <v>445.15557389999998</v>
      </c>
      <c r="P1956" s="67">
        <v>638.10696600000006</v>
      </c>
      <c r="Q1956" s="67">
        <v>592.52789700000005</v>
      </c>
      <c r="R1956" s="67">
        <v>575.81557169999996</v>
      </c>
      <c r="S1956" s="67">
        <v>520.61425480000003</v>
      </c>
      <c r="T1956" s="67">
        <v>509.97913870000002</v>
      </c>
      <c r="U1956" s="68">
        <v>202409</v>
      </c>
      <c r="V1956" s="69">
        <v>215</v>
      </c>
      <c r="W1956" s="69">
        <v>334</v>
      </c>
      <c r="X1956" s="69">
        <v>220</v>
      </c>
      <c r="Y1956" s="69">
        <v>133</v>
      </c>
      <c r="Z1956" s="69">
        <v>197</v>
      </c>
      <c r="AA1956" s="70">
        <v>48.120300751879697</v>
      </c>
      <c r="AB1956" s="71">
        <v>-8.3720930232558111</v>
      </c>
      <c r="AC1956" s="69">
        <v>19</v>
      </c>
      <c r="AD1956" s="69">
        <v>5</v>
      </c>
      <c r="AE1956" s="69">
        <v>26</v>
      </c>
      <c r="AF1956" s="69">
        <v>4</v>
      </c>
      <c r="AG1956" s="69">
        <v>8</v>
      </c>
      <c r="AH1956" s="72">
        <v>100</v>
      </c>
      <c r="AI1956" s="71">
        <v>-57.894736842105267</v>
      </c>
      <c r="AJ1956" s="64">
        <v>4.8642533936651589</v>
      </c>
      <c r="AK1956" s="64">
        <v>11.859979969767442</v>
      </c>
      <c r="AL1956" s="64">
        <v>0.86768037209698001</v>
      </c>
      <c r="AM1956" s="64">
        <v>7.3160357294768179</v>
      </c>
      <c r="AN1956" s="73">
        <v>66.737558485750753</v>
      </c>
      <c r="AO1956" s="74" t="s">
        <v>2555</v>
      </c>
      <c r="AP1956" s="71" t="s">
        <v>2555</v>
      </c>
      <c r="AQ1956" s="69">
        <v>587.75</v>
      </c>
      <c r="AR1956" s="75">
        <v>1007</v>
      </c>
      <c r="AS1956" s="75" t="s">
        <v>2555</v>
      </c>
      <c r="AT1956" s="69">
        <v>392.25</v>
      </c>
      <c r="AU1956" s="69">
        <v>1007</v>
      </c>
      <c r="AV1956" s="76" t="s">
        <v>2555</v>
      </c>
    </row>
    <row r="1957" spans="1:48" s="79" customFormat="1" ht="21" customHeight="1" x14ac:dyDescent="0.3">
      <c r="A1957" s="58">
        <v>52770</v>
      </c>
      <c r="B1957" s="59" t="s">
        <v>2059</v>
      </c>
      <c r="C1957" s="60" t="s">
        <v>2597</v>
      </c>
      <c r="D1957" s="61" t="s">
        <v>2594</v>
      </c>
      <c r="E1957" s="61" t="s">
        <v>2746</v>
      </c>
      <c r="F1957" s="62" t="s">
        <v>4152</v>
      </c>
      <c r="G1957" s="63">
        <v>17.758217955643254</v>
      </c>
      <c r="H1957" s="64">
        <v>-29.220913186067943</v>
      </c>
      <c r="I1957" s="64">
        <v>-24.463994492952533</v>
      </c>
      <c r="J1957" s="64">
        <v>-20.351951032899773</v>
      </c>
      <c r="K1957" s="64">
        <v>-5.3636363636363598</v>
      </c>
      <c r="L1957" s="64">
        <v>-5.62</v>
      </c>
      <c r="M1957" s="65"/>
      <c r="N1957" s="66">
        <v>18.752864237588351</v>
      </c>
      <c r="O1957" s="67">
        <v>432.98994049999999</v>
      </c>
      <c r="P1957" s="67">
        <v>720.38402982000002</v>
      </c>
      <c r="Q1957" s="67">
        <v>675.01747602</v>
      </c>
      <c r="R1957" s="67">
        <v>640.16789421999999</v>
      </c>
      <c r="S1957" s="67">
        <v>538.77940599999999</v>
      </c>
      <c r="T1957" s="67">
        <v>509.88123786</v>
      </c>
      <c r="U1957" s="68">
        <v>202409</v>
      </c>
      <c r="V1957" s="69">
        <v>28</v>
      </c>
      <c r="W1957" s="69">
        <v>22</v>
      </c>
      <c r="X1957" s="69">
        <v>35</v>
      </c>
      <c r="Y1957" s="69">
        <v>56</v>
      </c>
      <c r="Z1957" s="69">
        <v>44</v>
      </c>
      <c r="AA1957" s="70">
        <v>-21.428571428571431</v>
      </c>
      <c r="AB1957" s="71">
        <v>57.142857142857139</v>
      </c>
      <c r="AC1957" s="69">
        <v>-18</v>
      </c>
      <c r="AD1957" s="69">
        <v>-33</v>
      </c>
      <c r="AE1957" s="69">
        <v>-17</v>
      </c>
      <c r="AF1957" s="69">
        <v>-16</v>
      </c>
      <c r="AG1957" s="69">
        <v>-34</v>
      </c>
      <c r="AH1957" s="72" t="s">
        <v>2586</v>
      </c>
      <c r="AI1957" s="71" t="s">
        <v>2586</v>
      </c>
      <c r="AJ1957" s="64">
        <v>-63.694267515923563</v>
      </c>
      <c r="AK1957" s="64">
        <v>-5.0988123785999999</v>
      </c>
      <c r="AL1957" s="64">
        <v>3.3163007340487805</v>
      </c>
      <c r="AM1957" s="64">
        <v>-65.040650406504056</v>
      </c>
      <c r="AN1957" s="73">
        <v>22.926829268292686</v>
      </c>
      <c r="AO1957" s="74" t="s">
        <v>2555</v>
      </c>
      <c r="AP1957" s="71" t="s">
        <v>2555</v>
      </c>
      <c r="AQ1957" s="69">
        <v>153.75</v>
      </c>
      <c r="AR1957" s="75">
        <v>1041</v>
      </c>
      <c r="AS1957" s="75" t="s">
        <v>2555</v>
      </c>
      <c r="AT1957" s="69">
        <v>35.25</v>
      </c>
      <c r="AU1957" s="69">
        <v>1041</v>
      </c>
      <c r="AV1957" s="76" t="s">
        <v>2555</v>
      </c>
    </row>
    <row r="1958" spans="1:48" s="79" customFormat="1" ht="21" customHeight="1" x14ac:dyDescent="0.3">
      <c r="A1958" s="58">
        <v>3310</v>
      </c>
      <c r="B1958" s="59" t="s">
        <v>1457</v>
      </c>
      <c r="C1958" s="60" t="s">
        <v>2597</v>
      </c>
      <c r="D1958" s="61" t="s">
        <v>2604</v>
      </c>
      <c r="E1958" s="61" t="s">
        <v>3336</v>
      </c>
      <c r="F1958" s="62" t="s">
        <v>3336</v>
      </c>
      <c r="G1958" s="63">
        <v>-16.48287869994196</v>
      </c>
      <c r="H1958" s="64">
        <v>-13.051359516616323</v>
      </c>
      <c r="I1958" s="64">
        <v>4.9598832968635875</v>
      </c>
      <c r="J1958" s="64">
        <v>3.0064423765211012</v>
      </c>
      <c r="K1958" s="64">
        <v>-2.0422055820285889</v>
      </c>
      <c r="L1958" s="64">
        <v>-3.16</v>
      </c>
      <c r="M1958" s="65"/>
      <c r="N1958" s="66">
        <v>-15.749039425873434</v>
      </c>
      <c r="O1958" s="67">
        <v>609.81019049999998</v>
      </c>
      <c r="P1958" s="67">
        <v>585.74339250000003</v>
      </c>
      <c r="Q1958" s="67">
        <v>485.22911850000003</v>
      </c>
      <c r="R1958" s="67">
        <v>494.4311295</v>
      </c>
      <c r="S1958" s="67">
        <v>519.91362149999998</v>
      </c>
      <c r="T1958" s="67">
        <v>509.29591649999998</v>
      </c>
      <c r="U1958" s="68">
        <v>202409</v>
      </c>
      <c r="V1958" s="69">
        <v>227</v>
      </c>
      <c r="W1958" s="69">
        <v>292</v>
      </c>
      <c r="X1958" s="69">
        <v>263</v>
      </c>
      <c r="Y1958" s="69">
        <v>265</v>
      </c>
      <c r="Z1958" s="69">
        <v>245</v>
      </c>
      <c r="AA1958" s="70">
        <v>-7.547169811320753</v>
      </c>
      <c r="AB1958" s="71">
        <v>7.9295154185021977</v>
      </c>
      <c r="AC1958" s="69">
        <v>7</v>
      </c>
      <c r="AD1958" s="69">
        <v>37</v>
      </c>
      <c r="AE1958" s="69">
        <v>16</v>
      </c>
      <c r="AF1958" s="69">
        <v>25</v>
      </c>
      <c r="AG1958" s="69">
        <v>23</v>
      </c>
      <c r="AH1958" s="72">
        <v>-7.9999999999999964</v>
      </c>
      <c r="AI1958" s="71">
        <v>228.57142857142856</v>
      </c>
      <c r="AJ1958" s="64">
        <v>9.4835680751173719</v>
      </c>
      <c r="AK1958" s="64">
        <v>5.0425338267326731</v>
      </c>
      <c r="AL1958" s="64">
        <v>0.64919810898661567</v>
      </c>
      <c r="AM1958" s="64">
        <v>12.874442319949011</v>
      </c>
      <c r="AN1958" s="73">
        <v>42.734225621414915</v>
      </c>
      <c r="AO1958" s="74">
        <v>42</v>
      </c>
      <c r="AP1958" s="71">
        <v>2.9186935371785965</v>
      </c>
      <c r="AQ1958" s="69">
        <v>784.5</v>
      </c>
      <c r="AR1958" s="75">
        <v>1439</v>
      </c>
      <c r="AS1958" s="75">
        <v>14.647</v>
      </c>
      <c r="AT1958" s="69">
        <v>335.25</v>
      </c>
      <c r="AU1958" s="69">
        <v>1439</v>
      </c>
      <c r="AV1958" s="76">
        <v>2.9186935371785965</v>
      </c>
    </row>
    <row r="1959" spans="1:48" s="79" customFormat="1" ht="21" customHeight="1" x14ac:dyDescent="0.3">
      <c r="A1959" s="58">
        <v>290740</v>
      </c>
      <c r="B1959" s="59" t="s">
        <v>1825</v>
      </c>
      <c r="C1959" s="60" t="s">
        <v>2597</v>
      </c>
      <c r="D1959" s="61" t="s">
        <v>2672</v>
      </c>
      <c r="E1959" s="61" t="s">
        <v>3178</v>
      </c>
      <c r="F1959" s="62" t="s">
        <v>4153</v>
      </c>
      <c r="G1959" s="63">
        <v>-34.370946822308689</v>
      </c>
      <c r="H1959" s="64">
        <v>-31.529093369418128</v>
      </c>
      <c r="I1959" s="64">
        <v>-10.915492957746476</v>
      </c>
      <c r="J1959" s="64">
        <v>-1.3645224171539905</v>
      </c>
      <c r="K1959" s="64">
        <v>0</v>
      </c>
      <c r="L1959" s="64">
        <v>-1.36</v>
      </c>
      <c r="M1959" s="65"/>
      <c r="N1959" s="66">
        <v>-37.100458497817058</v>
      </c>
      <c r="O1959" s="67">
        <v>776.01234810000005</v>
      </c>
      <c r="P1959" s="67">
        <v>743.80431290000001</v>
      </c>
      <c r="Q1959" s="67">
        <v>571.69262479999998</v>
      </c>
      <c r="R1959" s="67">
        <v>516.3350643</v>
      </c>
      <c r="S1959" s="67">
        <v>509.28955660000003</v>
      </c>
      <c r="T1959" s="67">
        <v>509.28955660000003</v>
      </c>
      <c r="U1959" s="68">
        <v>202409</v>
      </c>
      <c r="V1959" s="69">
        <v>379</v>
      </c>
      <c r="W1959" s="69">
        <v>577</v>
      </c>
      <c r="X1959" s="69">
        <v>552</v>
      </c>
      <c r="Y1959" s="69">
        <v>409</v>
      </c>
      <c r="Z1959" s="69">
        <v>460</v>
      </c>
      <c r="AA1959" s="70">
        <v>12.469437652811743</v>
      </c>
      <c r="AB1959" s="71">
        <v>21.37203166226913</v>
      </c>
      <c r="AC1959" s="69">
        <v>11</v>
      </c>
      <c r="AD1959" s="69">
        <v>35</v>
      </c>
      <c r="AE1959" s="69">
        <v>6</v>
      </c>
      <c r="AF1959" s="69">
        <v>0</v>
      </c>
      <c r="AG1959" s="69">
        <v>-3</v>
      </c>
      <c r="AH1959" s="72" t="s">
        <v>2587</v>
      </c>
      <c r="AI1959" s="71" t="s">
        <v>2587</v>
      </c>
      <c r="AJ1959" s="64">
        <v>1.9019019019019021</v>
      </c>
      <c r="AK1959" s="64">
        <v>13.402356752631579</v>
      </c>
      <c r="AL1959" s="64">
        <v>0.72600079344262303</v>
      </c>
      <c r="AM1959" s="64">
        <v>5.4169636493228799</v>
      </c>
      <c r="AN1959" s="73">
        <v>60.406272273699216</v>
      </c>
      <c r="AO1959" s="74">
        <v>100</v>
      </c>
      <c r="AP1959" s="71">
        <v>1.9762845849802373</v>
      </c>
      <c r="AQ1959" s="69">
        <v>701.5</v>
      </c>
      <c r="AR1959" s="75">
        <v>5060</v>
      </c>
      <c r="AS1959" s="75">
        <v>16.241</v>
      </c>
      <c r="AT1959" s="69">
        <v>423.75</v>
      </c>
      <c r="AU1959" s="69">
        <v>5060</v>
      </c>
      <c r="AV1959" s="76">
        <v>1.9762845849802373</v>
      </c>
    </row>
    <row r="1960" spans="1:48" s="79" customFormat="1" ht="21" customHeight="1" x14ac:dyDescent="0.3">
      <c r="A1960" s="58">
        <v>650</v>
      </c>
      <c r="B1960" s="59" t="s">
        <v>1541</v>
      </c>
      <c r="C1960" s="60" t="s">
        <v>2546</v>
      </c>
      <c r="D1960" s="61" t="s">
        <v>2678</v>
      </c>
      <c r="E1960" s="61" t="s">
        <v>2763</v>
      </c>
      <c r="F1960" s="62" t="s">
        <v>4154</v>
      </c>
      <c r="G1960" s="63">
        <v>-25.157894736842103</v>
      </c>
      <c r="H1960" s="64">
        <v>-22.801302931596091</v>
      </c>
      <c r="I1960" s="64">
        <v>-11.67701863354036</v>
      </c>
      <c r="J1960" s="64">
        <v>-5.8278145695364163</v>
      </c>
      <c r="K1960" s="64">
        <v>-0.42016806722688926</v>
      </c>
      <c r="L1960" s="64">
        <v>-0.42</v>
      </c>
      <c r="M1960" s="65"/>
      <c r="N1960" s="66">
        <v>-24.213511543371247</v>
      </c>
      <c r="O1960" s="67">
        <v>678.87950000000001</v>
      </c>
      <c r="P1960" s="67">
        <v>658.15580999999997</v>
      </c>
      <c r="Q1960" s="67">
        <v>575.26104999999995</v>
      </c>
      <c r="R1960" s="67">
        <v>539.53054999999995</v>
      </c>
      <c r="S1960" s="67">
        <v>510.23154</v>
      </c>
      <c r="T1960" s="67">
        <v>508.08771000000002</v>
      </c>
      <c r="U1960" s="68">
        <v>202409</v>
      </c>
      <c r="V1960" s="69">
        <v>113</v>
      </c>
      <c r="W1960" s="69">
        <v>115</v>
      </c>
      <c r="X1960" s="69">
        <v>108</v>
      </c>
      <c r="Y1960" s="69">
        <v>110</v>
      </c>
      <c r="Z1960" s="69">
        <v>111</v>
      </c>
      <c r="AA1960" s="70">
        <v>0.90909090909090384</v>
      </c>
      <c r="AB1960" s="71">
        <v>-1.7699115044247815</v>
      </c>
      <c r="AC1960" s="69">
        <v>-11</v>
      </c>
      <c r="AD1960" s="69">
        <v>-17</v>
      </c>
      <c r="AE1960" s="69">
        <v>-17</v>
      </c>
      <c r="AF1960" s="69">
        <v>-18</v>
      </c>
      <c r="AG1960" s="69">
        <v>-13</v>
      </c>
      <c r="AH1960" s="72" t="s">
        <v>2586</v>
      </c>
      <c r="AI1960" s="71" t="s">
        <v>2586</v>
      </c>
      <c r="AJ1960" s="64">
        <v>-14.63963963963964</v>
      </c>
      <c r="AK1960" s="64">
        <v>-7.8167340000000003</v>
      </c>
      <c r="AL1960" s="64">
        <v>2.9712731578947369</v>
      </c>
      <c r="AM1960" s="64">
        <v>-38.011695906432749</v>
      </c>
      <c r="AN1960" s="73">
        <v>209.5029239766082</v>
      </c>
      <c r="AO1960" s="74" t="s">
        <v>2555</v>
      </c>
      <c r="AP1960" s="71" t="s">
        <v>2555</v>
      </c>
      <c r="AQ1960" s="69">
        <v>171</v>
      </c>
      <c r="AR1960" s="75">
        <v>35550</v>
      </c>
      <c r="AS1960" s="75" t="s">
        <v>2555</v>
      </c>
      <c r="AT1960" s="69">
        <v>358.25</v>
      </c>
      <c r="AU1960" s="69">
        <v>35550</v>
      </c>
      <c r="AV1960" s="76" t="s">
        <v>2555</v>
      </c>
    </row>
    <row r="1961" spans="1:48" s="79" customFormat="1" ht="21" customHeight="1" x14ac:dyDescent="0.3">
      <c r="A1961" s="58">
        <v>198080</v>
      </c>
      <c r="B1961" s="59" t="s">
        <v>2011</v>
      </c>
      <c r="C1961" s="60" t="s">
        <v>2597</v>
      </c>
      <c r="D1961" s="61" t="s">
        <v>2757</v>
      </c>
      <c r="E1961" s="61" t="s">
        <v>2890</v>
      </c>
      <c r="F1961" s="62" t="s">
        <v>3468</v>
      </c>
      <c r="G1961" s="63">
        <v>15.763546798029537</v>
      </c>
      <c r="H1961" s="64">
        <v>-13.284132841328411</v>
      </c>
      <c r="I1961" s="64">
        <v>-10.646387832699633</v>
      </c>
      <c r="J1961" s="64">
        <v>-15.009041591320072</v>
      </c>
      <c r="K1961" s="64">
        <v>-6.7460317460317443</v>
      </c>
      <c r="L1961" s="64">
        <v>-6</v>
      </c>
      <c r="M1961" s="65"/>
      <c r="N1961" s="66">
        <v>6.8019615341126549</v>
      </c>
      <c r="O1961" s="67">
        <v>437.16425550000002</v>
      </c>
      <c r="P1961" s="67">
        <v>583.60351349999996</v>
      </c>
      <c r="Q1961" s="67">
        <v>566.37536550000004</v>
      </c>
      <c r="R1961" s="67">
        <v>595.44786524999995</v>
      </c>
      <c r="S1961" s="67">
        <v>542.68666199999996</v>
      </c>
      <c r="T1961" s="67">
        <v>506.07684749999999</v>
      </c>
      <c r="U1961" s="68">
        <v>202409</v>
      </c>
      <c r="V1961" s="69">
        <v>593</v>
      </c>
      <c r="W1961" s="69">
        <v>641</v>
      </c>
      <c r="X1961" s="69">
        <v>724</v>
      </c>
      <c r="Y1961" s="69">
        <v>727</v>
      </c>
      <c r="Z1961" s="69">
        <v>833</v>
      </c>
      <c r="AA1961" s="70">
        <v>14.580467675378262</v>
      </c>
      <c r="AB1961" s="71">
        <v>40.472175379426645</v>
      </c>
      <c r="AC1961" s="69">
        <v>23</v>
      </c>
      <c r="AD1961" s="69">
        <v>48</v>
      </c>
      <c r="AE1961" s="69">
        <v>51</v>
      </c>
      <c r="AF1961" s="69">
        <v>51</v>
      </c>
      <c r="AG1961" s="69">
        <v>67</v>
      </c>
      <c r="AH1961" s="72">
        <v>31.372549019607842</v>
      </c>
      <c r="AI1961" s="71">
        <v>191.30434782608697</v>
      </c>
      <c r="AJ1961" s="64">
        <v>7.4188034188034182</v>
      </c>
      <c r="AK1961" s="64">
        <v>2.3321513709677419</v>
      </c>
      <c r="AL1961" s="64">
        <v>0.49578922116091106</v>
      </c>
      <c r="AM1961" s="64">
        <v>21.258878275777615</v>
      </c>
      <c r="AN1961" s="73">
        <v>107.83737447954935</v>
      </c>
      <c r="AO1961" s="74" t="s">
        <v>2555</v>
      </c>
      <c r="AP1961" s="71" t="s">
        <v>2555</v>
      </c>
      <c r="AQ1961" s="69">
        <v>1020.75</v>
      </c>
      <c r="AR1961" s="75">
        <v>2350</v>
      </c>
      <c r="AS1961" s="75" t="s">
        <v>2555</v>
      </c>
      <c r="AT1961" s="69">
        <v>1100.75</v>
      </c>
      <c r="AU1961" s="69">
        <v>2350</v>
      </c>
      <c r="AV1961" s="76" t="s">
        <v>2555</v>
      </c>
    </row>
    <row r="1962" spans="1:48" s="79" customFormat="1" ht="21" customHeight="1" x14ac:dyDescent="0.3">
      <c r="A1962" s="78">
        <v>127710</v>
      </c>
      <c r="B1962" s="60" t="s">
        <v>1831</v>
      </c>
      <c r="C1962" s="60" t="s">
        <v>2597</v>
      </c>
      <c r="D1962" s="61" t="s">
        <v>2566</v>
      </c>
      <c r="E1962" s="61" t="s">
        <v>3299</v>
      </c>
      <c r="F1962" s="62" t="s">
        <v>4015</v>
      </c>
      <c r="G1962" s="63">
        <v>16.385542168674693</v>
      </c>
      <c r="H1962" s="64">
        <v>17.613636363636353</v>
      </c>
      <c r="I1962" s="64">
        <v>7.0162481536188981</v>
      </c>
      <c r="J1962" s="64">
        <v>8.5393258426966323</v>
      </c>
      <c r="K1962" s="64">
        <v>-8.4070796460177011</v>
      </c>
      <c r="L1962" s="64">
        <v>0.56000000000000005</v>
      </c>
      <c r="M1962" s="65"/>
      <c r="N1962" s="66">
        <v>18.632338308084417</v>
      </c>
      <c r="O1962" s="67">
        <v>434.55582090000001</v>
      </c>
      <c r="P1962" s="67">
        <v>430.01829024</v>
      </c>
      <c r="Q1962" s="67">
        <v>472.60127027999999</v>
      </c>
      <c r="R1962" s="67">
        <v>465.96949469999998</v>
      </c>
      <c r="S1962" s="67">
        <v>552.18257724</v>
      </c>
      <c r="T1962" s="67">
        <v>505.76014817999999</v>
      </c>
      <c r="U1962" s="68">
        <v>202409</v>
      </c>
      <c r="V1962" s="69">
        <v>224</v>
      </c>
      <c r="W1962" s="69">
        <v>244</v>
      </c>
      <c r="X1962" s="69">
        <v>169</v>
      </c>
      <c r="Y1962" s="69">
        <v>203</v>
      </c>
      <c r="Z1962" s="69">
        <v>189</v>
      </c>
      <c r="AA1962" s="70">
        <v>-6.8965517241379342</v>
      </c>
      <c r="AB1962" s="71">
        <v>-15.625</v>
      </c>
      <c r="AC1962" s="69">
        <v>-12</v>
      </c>
      <c r="AD1962" s="69">
        <v>-127</v>
      </c>
      <c r="AE1962" s="69">
        <v>-47</v>
      </c>
      <c r="AF1962" s="69">
        <v>-61</v>
      </c>
      <c r="AG1962" s="69">
        <v>-31</v>
      </c>
      <c r="AH1962" s="72" t="s">
        <v>2586</v>
      </c>
      <c r="AI1962" s="71" t="s">
        <v>2586</v>
      </c>
      <c r="AJ1962" s="64">
        <v>-33.043478260869563</v>
      </c>
      <c r="AK1962" s="64">
        <v>-1.9013539405263158</v>
      </c>
      <c r="AL1962" s="64">
        <v>0.3222941839604907</v>
      </c>
      <c r="AM1962" s="64">
        <v>-16.950772662099727</v>
      </c>
      <c r="AN1962" s="73">
        <v>212.93611597897083</v>
      </c>
      <c r="AO1962" s="74" t="s">
        <v>2555</v>
      </c>
      <c r="AP1962" s="71" t="s">
        <v>2555</v>
      </c>
      <c r="AQ1962" s="69">
        <v>1569.25</v>
      </c>
      <c r="AR1962" s="75">
        <v>1449</v>
      </c>
      <c r="AS1962" s="75" t="s">
        <v>2555</v>
      </c>
      <c r="AT1962" s="69">
        <v>3341.5</v>
      </c>
      <c r="AU1962" s="69">
        <v>1449</v>
      </c>
      <c r="AV1962" s="76" t="s">
        <v>2555</v>
      </c>
    </row>
    <row r="1963" spans="1:48" s="79" customFormat="1" ht="21" customHeight="1" x14ac:dyDescent="0.3">
      <c r="A1963" s="58">
        <v>103840</v>
      </c>
      <c r="B1963" s="59" t="s">
        <v>2071</v>
      </c>
      <c r="C1963" s="60" t="s">
        <v>2597</v>
      </c>
      <c r="D1963" s="61" t="s">
        <v>2604</v>
      </c>
      <c r="E1963" s="61" t="s">
        <v>2605</v>
      </c>
      <c r="F1963" s="62" t="s">
        <v>4155</v>
      </c>
      <c r="G1963" s="63">
        <v>-41.142857142857146</v>
      </c>
      <c r="H1963" s="64">
        <v>-66.951871657753998</v>
      </c>
      <c r="I1963" s="64">
        <v>-30.090497737556564</v>
      </c>
      <c r="J1963" s="64">
        <v>-4.7765793528505522</v>
      </c>
      <c r="K1963" s="64">
        <v>-4.334365325077405</v>
      </c>
      <c r="L1963" s="64">
        <v>-4.4800000000000004</v>
      </c>
      <c r="M1963" s="65"/>
      <c r="N1963" s="66">
        <v>-35.79034726702163</v>
      </c>
      <c r="O1963" s="67">
        <v>859.23747000000003</v>
      </c>
      <c r="P1963" s="67">
        <v>1530.2610179999999</v>
      </c>
      <c r="Q1963" s="67">
        <v>723.39611760000003</v>
      </c>
      <c r="R1963" s="67">
        <v>531.09058860000005</v>
      </c>
      <c r="S1963" s="67">
        <v>528.63562439999998</v>
      </c>
      <c r="T1963" s="67">
        <v>505.72262519999998</v>
      </c>
      <c r="U1963" s="68">
        <v>202409</v>
      </c>
      <c r="V1963" s="69">
        <v>496</v>
      </c>
      <c r="W1963" s="69">
        <v>506</v>
      </c>
      <c r="X1963" s="69">
        <v>430</v>
      </c>
      <c r="Y1963" s="69">
        <v>436</v>
      </c>
      <c r="Z1963" s="69">
        <v>456</v>
      </c>
      <c r="AA1963" s="70">
        <v>4.587155963302747</v>
      </c>
      <c r="AB1963" s="71">
        <v>-8.0645161290322616</v>
      </c>
      <c r="AC1963" s="69">
        <v>-8</v>
      </c>
      <c r="AD1963" s="69">
        <v>-5</v>
      </c>
      <c r="AE1963" s="69">
        <v>4</v>
      </c>
      <c r="AF1963" s="69">
        <v>4</v>
      </c>
      <c r="AG1963" s="69">
        <v>-6</v>
      </c>
      <c r="AH1963" s="72" t="s">
        <v>2587</v>
      </c>
      <c r="AI1963" s="71" t="s">
        <v>2586</v>
      </c>
      <c r="AJ1963" s="64">
        <v>-0.16411378555798686</v>
      </c>
      <c r="AK1963" s="64">
        <v>-168.5742084</v>
      </c>
      <c r="AL1963" s="64">
        <v>1.2076958213731344</v>
      </c>
      <c r="AM1963" s="64">
        <v>-0.71641791044776115</v>
      </c>
      <c r="AN1963" s="73">
        <v>254.92537313432834</v>
      </c>
      <c r="AO1963" s="74" t="s">
        <v>2555</v>
      </c>
      <c r="AP1963" s="71" t="s">
        <v>2555</v>
      </c>
      <c r="AQ1963" s="69">
        <v>418.75</v>
      </c>
      <c r="AR1963" s="75">
        <v>3090</v>
      </c>
      <c r="AS1963" s="75" t="s">
        <v>2555</v>
      </c>
      <c r="AT1963" s="69">
        <v>1067.5</v>
      </c>
      <c r="AU1963" s="69">
        <v>3090</v>
      </c>
      <c r="AV1963" s="76" t="s">
        <v>2555</v>
      </c>
    </row>
    <row r="1964" spans="1:48" s="79" customFormat="1" ht="21" customHeight="1" x14ac:dyDescent="0.3">
      <c r="A1964" s="58">
        <v>81580</v>
      </c>
      <c r="B1964" s="59" t="s">
        <v>2040</v>
      </c>
      <c r="C1964" s="60" t="s">
        <v>2597</v>
      </c>
      <c r="D1964" s="61" t="s">
        <v>2672</v>
      </c>
      <c r="E1964" s="61" t="s">
        <v>2808</v>
      </c>
      <c r="F1964" s="62" t="s">
        <v>4156</v>
      </c>
      <c r="G1964" s="63">
        <v>48.519362186788143</v>
      </c>
      <c r="H1964" s="64">
        <v>-5.9163059163059195</v>
      </c>
      <c r="I1964" s="64">
        <v>-16.410256410256419</v>
      </c>
      <c r="J1964" s="64">
        <v>-24.186046511627911</v>
      </c>
      <c r="K1964" s="64">
        <v>-5.507246376811592</v>
      </c>
      <c r="L1964" s="64">
        <v>-3.83</v>
      </c>
      <c r="M1964" s="65"/>
      <c r="N1964" s="66">
        <v>47.972879828285464</v>
      </c>
      <c r="O1964" s="67">
        <v>340.40373885000002</v>
      </c>
      <c r="P1964" s="67">
        <v>537.35715494999999</v>
      </c>
      <c r="Q1964" s="67">
        <v>604.81757700000003</v>
      </c>
      <c r="R1964" s="67">
        <v>666.85014899999999</v>
      </c>
      <c r="S1964" s="67">
        <v>535.03093349999995</v>
      </c>
      <c r="T1964" s="67">
        <v>505.56546179999998</v>
      </c>
      <c r="U1964" s="68">
        <v>202409</v>
      </c>
      <c r="V1964" s="69">
        <v>365</v>
      </c>
      <c r="W1964" s="69">
        <v>358</v>
      </c>
      <c r="X1964" s="69">
        <v>324</v>
      </c>
      <c r="Y1964" s="69">
        <v>319</v>
      </c>
      <c r="Z1964" s="69">
        <v>388</v>
      </c>
      <c r="AA1964" s="70">
        <v>21.630094043887137</v>
      </c>
      <c r="AB1964" s="71">
        <v>6.3013698630137061</v>
      </c>
      <c r="AC1964" s="69">
        <v>-6</v>
      </c>
      <c r="AD1964" s="69">
        <v>-19</v>
      </c>
      <c r="AE1964" s="69">
        <v>-18</v>
      </c>
      <c r="AF1964" s="69">
        <v>-24</v>
      </c>
      <c r="AG1964" s="69">
        <v>-14</v>
      </c>
      <c r="AH1964" s="72" t="s">
        <v>2586</v>
      </c>
      <c r="AI1964" s="71" t="s">
        <v>2586</v>
      </c>
      <c r="AJ1964" s="64">
        <v>-5.3995680345572357</v>
      </c>
      <c r="AK1964" s="64">
        <v>-6.7408728239999993</v>
      </c>
      <c r="AL1964" s="64">
        <v>0.47706106326963904</v>
      </c>
      <c r="AM1964" s="64">
        <v>-7.077140835102619</v>
      </c>
      <c r="AN1964" s="73">
        <v>42.486435480066056</v>
      </c>
      <c r="AO1964" s="74" t="s">
        <v>2555</v>
      </c>
      <c r="AP1964" s="71" t="s">
        <v>2555</v>
      </c>
      <c r="AQ1964" s="69">
        <v>1059.75</v>
      </c>
      <c r="AR1964" s="75">
        <v>3260</v>
      </c>
      <c r="AS1964" s="75" t="s">
        <v>2555</v>
      </c>
      <c r="AT1964" s="69">
        <v>450.25</v>
      </c>
      <c r="AU1964" s="69">
        <v>3260</v>
      </c>
      <c r="AV1964" s="76" t="s">
        <v>2555</v>
      </c>
    </row>
    <row r="1965" spans="1:48" s="79" customFormat="1" ht="21" customHeight="1" x14ac:dyDescent="0.3">
      <c r="A1965" s="58">
        <v>33560</v>
      </c>
      <c r="B1965" s="59" t="s">
        <v>1728</v>
      </c>
      <c r="C1965" s="60" t="s">
        <v>2597</v>
      </c>
      <c r="D1965" s="61" t="s">
        <v>2678</v>
      </c>
      <c r="E1965" s="61" t="s">
        <v>3460</v>
      </c>
      <c r="F1965" s="62" t="s">
        <v>4157</v>
      </c>
      <c r="G1965" s="63">
        <v>-5.5910543130990416</v>
      </c>
      <c r="H1965" s="64">
        <v>-8.9368258859784273</v>
      </c>
      <c r="I1965" s="64">
        <v>-21.094793057409877</v>
      </c>
      <c r="J1965" s="64">
        <v>-9.3558282208588963</v>
      </c>
      <c r="K1965" s="64">
        <v>-3.2733224222585844</v>
      </c>
      <c r="L1965" s="64">
        <v>0.85</v>
      </c>
      <c r="M1965" s="65"/>
      <c r="N1965" s="66">
        <v>-5.6480391607346414</v>
      </c>
      <c r="O1965" s="67">
        <v>535.23</v>
      </c>
      <c r="P1965" s="67">
        <v>554.89499999999998</v>
      </c>
      <c r="Q1965" s="67">
        <v>640.39499999999998</v>
      </c>
      <c r="R1965" s="67">
        <v>557.46</v>
      </c>
      <c r="S1965" s="67">
        <v>522.40499999999997</v>
      </c>
      <c r="T1965" s="67">
        <v>505.30500000000001</v>
      </c>
      <c r="U1965" s="68">
        <v>202409</v>
      </c>
      <c r="V1965" s="69">
        <v>85</v>
      </c>
      <c r="W1965" s="69">
        <v>105</v>
      </c>
      <c r="X1965" s="69">
        <v>48</v>
      </c>
      <c r="Y1965" s="69">
        <v>42</v>
      </c>
      <c r="Z1965" s="69">
        <v>85</v>
      </c>
      <c r="AA1965" s="70">
        <v>102.38095238095238</v>
      </c>
      <c r="AB1965" s="71">
        <v>0</v>
      </c>
      <c r="AC1965" s="69">
        <v>-6</v>
      </c>
      <c r="AD1965" s="69">
        <v>-27</v>
      </c>
      <c r="AE1965" s="69">
        <v>-14</v>
      </c>
      <c r="AF1965" s="69">
        <v>-7</v>
      </c>
      <c r="AG1965" s="69">
        <v>-4</v>
      </c>
      <c r="AH1965" s="72" t="s">
        <v>2586</v>
      </c>
      <c r="AI1965" s="71" t="s">
        <v>2586</v>
      </c>
      <c r="AJ1965" s="64">
        <v>-18.571428571428573</v>
      </c>
      <c r="AK1965" s="64">
        <v>-9.7174038461538466</v>
      </c>
      <c r="AL1965" s="64">
        <v>0.31935850845315217</v>
      </c>
      <c r="AM1965" s="64">
        <v>-3.2864591562648129</v>
      </c>
      <c r="AN1965" s="73">
        <v>17.253910570390264</v>
      </c>
      <c r="AO1965" s="74" t="s">
        <v>2555</v>
      </c>
      <c r="AP1965" s="71" t="s">
        <v>2555</v>
      </c>
      <c r="AQ1965" s="69">
        <v>1582.25</v>
      </c>
      <c r="AR1965" s="75">
        <v>2955</v>
      </c>
      <c r="AS1965" s="75" t="s">
        <v>2555</v>
      </c>
      <c r="AT1965" s="69">
        <v>273</v>
      </c>
      <c r="AU1965" s="69">
        <v>2955</v>
      </c>
      <c r="AV1965" s="76" t="s">
        <v>2555</v>
      </c>
    </row>
    <row r="1966" spans="1:48" s="79" customFormat="1" ht="21" customHeight="1" x14ac:dyDescent="0.3">
      <c r="A1966" s="58">
        <v>14190</v>
      </c>
      <c r="B1966" s="59" t="s">
        <v>1535</v>
      </c>
      <c r="C1966" s="60" t="s">
        <v>2597</v>
      </c>
      <c r="D1966" s="61" t="s">
        <v>2581</v>
      </c>
      <c r="E1966" s="61" t="s">
        <v>2755</v>
      </c>
      <c r="F1966" s="62" t="s">
        <v>4158</v>
      </c>
      <c r="G1966" s="63">
        <v>-44.187866927592957</v>
      </c>
      <c r="H1966" s="64">
        <v>-22.793719545208447</v>
      </c>
      <c r="I1966" s="64">
        <v>-13.207547169811317</v>
      </c>
      <c r="J1966" s="64">
        <v>-5.5003313452617553</v>
      </c>
      <c r="K1966" s="64">
        <v>-2.9271613342409908</v>
      </c>
      <c r="L1966" s="64">
        <v>-2.06</v>
      </c>
      <c r="M1966" s="65"/>
      <c r="N1966" s="66">
        <v>-46.370020287582015</v>
      </c>
      <c r="O1966" s="67">
        <v>904.46759829999996</v>
      </c>
      <c r="P1966" s="67">
        <v>653.83626382</v>
      </c>
      <c r="Q1966" s="67">
        <v>581.62045558</v>
      </c>
      <c r="R1966" s="67">
        <v>534.18458153999995</v>
      </c>
      <c r="S1966" s="67">
        <v>520.02461914000003</v>
      </c>
      <c r="T1966" s="67">
        <v>504.80265956</v>
      </c>
      <c r="U1966" s="68">
        <v>202409</v>
      </c>
      <c r="V1966" s="69">
        <v>610</v>
      </c>
      <c r="W1966" s="69">
        <v>616</v>
      </c>
      <c r="X1966" s="69">
        <v>623</v>
      </c>
      <c r="Y1966" s="69">
        <v>781</v>
      </c>
      <c r="Z1966" s="69">
        <v>727</v>
      </c>
      <c r="AA1966" s="70">
        <v>-6.9142125480153638</v>
      </c>
      <c r="AB1966" s="71">
        <v>19.180327868852466</v>
      </c>
      <c r="AC1966" s="69">
        <v>15</v>
      </c>
      <c r="AD1966" s="69">
        <v>3</v>
      </c>
      <c r="AE1966" s="69">
        <v>13</v>
      </c>
      <c r="AF1966" s="69">
        <v>16</v>
      </c>
      <c r="AG1966" s="69">
        <v>9</v>
      </c>
      <c r="AH1966" s="72">
        <v>-43.75</v>
      </c>
      <c r="AI1966" s="71">
        <v>-40</v>
      </c>
      <c r="AJ1966" s="64">
        <v>1.4925373134328357</v>
      </c>
      <c r="AK1966" s="64">
        <v>12.312259989268293</v>
      </c>
      <c r="AL1966" s="64">
        <v>0.47679117786068476</v>
      </c>
      <c r="AM1966" s="64">
        <v>3.8724911452184179</v>
      </c>
      <c r="AN1966" s="73">
        <v>38.913813459268006</v>
      </c>
      <c r="AO1966" s="74" t="s">
        <v>2555</v>
      </c>
      <c r="AP1966" s="71" t="s">
        <v>2555</v>
      </c>
      <c r="AQ1966" s="69">
        <v>1058.75</v>
      </c>
      <c r="AR1966" s="75">
        <v>1426</v>
      </c>
      <c r="AS1966" s="75" t="s">
        <v>2555</v>
      </c>
      <c r="AT1966" s="69">
        <v>412</v>
      </c>
      <c r="AU1966" s="69">
        <v>1426</v>
      </c>
      <c r="AV1966" s="76" t="s">
        <v>2555</v>
      </c>
    </row>
    <row r="1967" spans="1:48" s="79" customFormat="1" ht="21" customHeight="1" x14ac:dyDescent="0.3">
      <c r="A1967" s="58">
        <v>263700</v>
      </c>
      <c r="B1967" s="59" t="s">
        <v>1001</v>
      </c>
      <c r="C1967" s="60" t="s">
        <v>2597</v>
      </c>
      <c r="D1967" s="61" t="s">
        <v>2556</v>
      </c>
      <c r="E1967" s="61" t="s">
        <v>2738</v>
      </c>
      <c r="F1967" s="62" t="s">
        <v>4159</v>
      </c>
      <c r="G1967" s="63">
        <v>-43.169398907103826</v>
      </c>
      <c r="H1967" s="64">
        <v>-33.075933075933072</v>
      </c>
      <c r="I1967" s="64">
        <v>-13.477537437603992</v>
      </c>
      <c r="J1967" s="64">
        <v>8.7866108786611044</v>
      </c>
      <c r="K1967" s="64">
        <v>10.403397027600846</v>
      </c>
      <c r="L1967" s="64">
        <v>-4.9400000000000004</v>
      </c>
      <c r="M1967" s="65"/>
      <c r="N1967" s="66">
        <v>-41.216071851886383</v>
      </c>
      <c r="O1967" s="67">
        <v>888.19965000000002</v>
      </c>
      <c r="P1967" s="67">
        <v>754.24167</v>
      </c>
      <c r="Q1967" s="67">
        <v>583.39670999999998</v>
      </c>
      <c r="R1967" s="67">
        <v>463.99937999999997</v>
      </c>
      <c r="S1967" s="67">
        <v>457.20441</v>
      </c>
      <c r="T1967" s="67">
        <v>504.76920000000001</v>
      </c>
      <c r="U1967" s="68">
        <v>202409</v>
      </c>
      <c r="V1967" s="69">
        <v>186</v>
      </c>
      <c r="W1967" s="69">
        <v>201</v>
      </c>
      <c r="X1967" s="69">
        <v>224</v>
      </c>
      <c r="Y1967" s="69">
        <v>194</v>
      </c>
      <c r="Z1967" s="69">
        <v>194</v>
      </c>
      <c r="AA1967" s="70">
        <v>0</v>
      </c>
      <c r="AB1967" s="71">
        <v>4.3010752688172005</v>
      </c>
      <c r="AC1967" s="69">
        <v>-49</v>
      </c>
      <c r="AD1967" s="69">
        <v>-31</v>
      </c>
      <c r="AE1967" s="69">
        <v>3</v>
      </c>
      <c r="AF1967" s="69">
        <v>-8</v>
      </c>
      <c r="AG1967" s="69">
        <v>-7</v>
      </c>
      <c r="AH1967" s="72" t="s">
        <v>2586</v>
      </c>
      <c r="AI1967" s="71" t="s">
        <v>2586</v>
      </c>
      <c r="AJ1967" s="64">
        <v>-5.2890528905289047</v>
      </c>
      <c r="AK1967" s="64">
        <v>-11.738818604651163</v>
      </c>
      <c r="AL1967" s="64">
        <v>0.69815933609958503</v>
      </c>
      <c r="AM1967" s="64">
        <v>-5.94744121715076</v>
      </c>
      <c r="AN1967" s="73">
        <v>120.60857538035961</v>
      </c>
      <c r="AO1967" s="74" t="s">
        <v>2555</v>
      </c>
      <c r="AP1967" s="71" t="s">
        <v>2555</v>
      </c>
      <c r="AQ1967" s="69">
        <v>723</v>
      </c>
      <c r="AR1967" s="75">
        <v>2600</v>
      </c>
      <c r="AS1967" s="75" t="s">
        <v>2555</v>
      </c>
      <c r="AT1967" s="69">
        <v>872</v>
      </c>
      <c r="AU1967" s="69">
        <v>2600</v>
      </c>
      <c r="AV1967" s="76" t="s">
        <v>2555</v>
      </c>
    </row>
    <row r="1968" spans="1:48" s="79" customFormat="1" ht="21" customHeight="1" x14ac:dyDescent="0.3">
      <c r="A1968" s="78">
        <v>474610</v>
      </c>
      <c r="B1968" s="60" t="s">
        <v>4160</v>
      </c>
      <c r="C1968" s="60" t="s">
        <v>2597</v>
      </c>
      <c r="D1968" s="61" t="s">
        <v>2603</v>
      </c>
      <c r="E1968" s="61" t="s">
        <v>2603</v>
      </c>
      <c r="F1968" s="62" t="s">
        <v>4161</v>
      </c>
      <c r="G1968" s="63" t="s">
        <v>2555</v>
      </c>
      <c r="H1968" s="64" t="s">
        <v>2555</v>
      </c>
      <c r="I1968" s="64" t="s">
        <v>2555</v>
      </c>
      <c r="J1968" s="64">
        <v>-38.685015290519878</v>
      </c>
      <c r="K1968" s="64">
        <v>0.25000000000001688</v>
      </c>
      <c r="L1968" s="64">
        <v>-7.39</v>
      </c>
      <c r="M1968" s="65"/>
      <c r="N1968" s="66" t="e">
        <v>#N/A</v>
      </c>
      <c r="O1968" s="67" t="s">
        <v>2555</v>
      </c>
      <c r="P1968" s="67" t="s">
        <v>2555</v>
      </c>
      <c r="Q1968" s="67" t="s">
        <v>2555</v>
      </c>
      <c r="R1968" s="67">
        <v>822.86692019999998</v>
      </c>
      <c r="S1968" s="67">
        <v>503.28251999999998</v>
      </c>
      <c r="T1968" s="67">
        <v>504.54072630000002</v>
      </c>
      <c r="U1968" s="68">
        <v>202406</v>
      </c>
      <c r="V1968" s="69">
        <v>0</v>
      </c>
      <c r="W1968" s="69">
        <v>0</v>
      </c>
      <c r="X1968" s="69">
        <v>151</v>
      </c>
      <c r="Y1968" s="69">
        <v>177</v>
      </c>
      <c r="Z1968" s="69">
        <v>-162</v>
      </c>
      <c r="AA1968" s="70">
        <v>-191.52542372881356</v>
      </c>
      <c r="AB1968" s="71" t="s">
        <v>2555</v>
      </c>
      <c r="AC1968" s="69">
        <v>0</v>
      </c>
      <c r="AD1968" s="69">
        <v>0</v>
      </c>
      <c r="AE1968" s="69">
        <v>1</v>
      </c>
      <c r="AF1968" s="69">
        <v>16</v>
      </c>
      <c r="AG1968" s="69">
        <v>-10</v>
      </c>
      <c r="AH1968" s="72" t="s">
        <v>2587</v>
      </c>
      <c r="AI1968" s="71" t="s">
        <v>2587</v>
      </c>
      <c r="AJ1968" s="64">
        <v>4.2168674698795181</v>
      </c>
      <c r="AK1968" s="64">
        <v>72.077246614285713</v>
      </c>
      <c r="AL1968" s="64">
        <v>3.5783030234042554</v>
      </c>
      <c r="AM1968" s="64">
        <v>4.9645390070921991</v>
      </c>
      <c r="AN1968" s="73">
        <v>82.62411347517731</v>
      </c>
      <c r="AO1968" s="74" t="s">
        <v>2555</v>
      </c>
      <c r="AP1968" s="71" t="s">
        <v>2555</v>
      </c>
      <c r="AQ1968" s="69">
        <v>141</v>
      </c>
      <c r="AR1968" s="75">
        <v>4010</v>
      </c>
      <c r="AS1968" s="75" t="s">
        <v>2555</v>
      </c>
      <c r="AT1968" s="69">
        <v>116.5</v>
      </c>
      <c r="AU1968" s="69">
        <v>4010</v>
      </c>
      <c r="AV1968" s="76" t="s">
        <v>2555</v>
      </c>
    </row>
    <row r="1969" spans="1:48" s="79" customFormat="1" ht="21" customHeight="1" x14ac:dyDescent="0.3">
      <c r="A1969" s="58">
        <v>52300</v>
      </c>
      <c r="B1969" s="59" t="s">
        <v>2328</v>
      </c>
      <c r="C1969" s="60" t="s">
        <v>2597</v>
      </c>
      <c r="D1969" s="61" t="s">
        <v>2590</v>
      </c>
      <c r="E1969" s="61" t="s">
        <v>2630</v>
      </c>
      <c r="F1969" s="62" t="s">
        <v>2631</v>
      </c>
      <c r="G1969" s="63">
        <v>-5.7651149004356412</v>
      </c>
      <c r="H1969" s="64">
        <v>-0.48560089113098837</v>
      </c>
      <c r="I1969" s="64">
        <v>7.0830998861632688</v>
      </c>
      <c r="J1969" s="64">
        <v>-10.746268656716406</v>
      </c>
      <c r="K1969" s="64">
        <v>-2.6058631921824116</v>
      </c>
      <c r="L1969" s="64">
        <v>0.34</v>
      </c>
      <c r="M1969" s="65"/>
      <c r="N1969" s="66">
        <v>-13.311501717979423</v>
      </c>
      <c r="O1969" s="67">
        <v>535.11794929999996</v>
      </c>
      <c r="P1969" s="67">
        <v>506.7284626</v>
      </c>
      <c r="Q1969" s="67">
        <v>470.9125765</v>
      </c>
      <c r="R1969" s="67">
        <v>564.98230054999999</v>
      </c>
      <c r="S1969" s="67">
        <v>517.75989931000004</v>
      </c>
      <c r="T1969" s="67">
        <v>504.26778467000003</v>
      </c>
      <c r="U1969" s="68">
        <v>202409</v>
      </c>
      <c r="V1969" s="69">
        <v>536</v>
      </c>
      <c r="W1969" s="69">
        <v>-1636</v>
      </c>
      <c r="X1969" s="69">
        <v>21</v>
      </c>
      <c r="Y1969" s="69">
        <v>16</v>
      </c>
      <c r="Z1969" s="69">
        <v>13</v>
      </c>
      <c r="AA1969" s="70">
        <v>-18.75</v>
      </c>
      <c r="AB1969" s="71">
        <v>-97.574626865671647</v>
      </c>
      <c r="AC1969" s="69">
        <v>9</v>
      </c>
      <c r="AD1969" s="69">
        <v>-61</v>
      </c>
      <c r="AE1969" s="69">
        <v>-4</v>
      </c>
      <c r="AF1969" s="69">
        <v>-6</v>
      </c>
      <c r="AG1969" s="69">
        <v>-10</v>
      </c>
      <c r="AH1969" s="72" t="s">
        <v>2586</v>
      </c>
      <c r="AI1969" s="71" t="s">
        <v>2587</v>
      </c>
      <c r="AJ1969" s="64">
        <v>5.1071878940731397</v>
      </c>
      <c r="AK1969" s="64">
        <v>-6.225528205802469</v>
      </c>
      <c r="AL1969" s="64">
        <v>0.11680977175584897</v>
      </c>
      <c r="AM1969" s="64">
        <v>-1.8763029881862403</v>
      </c>
      <c r="AN1969" s="73">
        <v>23.002084781097984</v>
      </c>
      <c r="AO1969" s="74" t="s">
        <v>2555</v>
      </c>
      <c r="AP1969" s="71" t="s">
        <v>2555</v>
      </c>
      <c r="AQ1969" s="69">
        <v>4317</v>
      </c>
      <c r="AR1969" s="75">
        <v>299</v>
      </c>
      <c r="AS1969" s="75" t="s">
        <v>2555</v>
      </c>
      <c r="AT1969" s="69">
        <v>993</v>
      </c>
      <c r="AU1969" s="69">
        <v>299</v>
      </c>
      <c r="AV1969" s="76" t="s">
        <v>2555</v>
      </c>
    </row>
    <row r="1970" spans="1:48" s="79" customFormat="1" ht="21" customHeight="1" x14ac:dyDescent="0.3">
      <c r="A1970" s="78">
        <v>25530</v>
      </c>
      <c r="B1970" s="60" t="s">
        <v>1851</v>
      </c>
      <c r="C1970" s="60" t="s">
        <v>2546</v>
      </c>
      <c r="D1970" s="61" t="s">
        <v>2593</v>
      </c>
      <c r="E1970" s="61" t="s">
        <v>2593</v>
      </c>
      <c r="F1970" s="62" t="s">
        <v>2593</v>
      </c>
      <c r="G1970" s="63">
        <v>-7.534246575342463</v>
      </c>
      <c r="H1970" s="64">
        <v>-16.149068322981375</v>
      </c>
      <c r="I1970" s="64">
        <v>-6.3800277392510374</v>
      </c>
      <c r="J1970" s="64">
        <v>0.74626865671640896</v>
      </c>
      <c r="K1970" s="64">
        <v>2.1180030257186067</v>
      </c>
      <c r="L1970" s="64">
        <v>-0.74</v>
      </c>
      <c r="M1970" s="65"/>
      <c r="N1970" s="66">
        <v>-8.4166206455945414</v>
      </c>
      <c r="O1970" s="67">
        <v>545.09129199999995</v>
      </c>
      <c r="P1970" s="67">
        <v>601.09382200000005</v>
      </c>
      <c r="Q1970" s="67">
        <v>538.37098839999999</v>
      </c>
      <c r="R1970" s="67">
        <v>500.28926799999999</v>
      </c>
      <c r="S1970" s="67">
        <v>493.56896440000003</v>
      </c>
      <c r="T1970" s="67">
        <v>504.02276999999998</v>
      </c>
      <c r="U1970" s="68">
        <v>202409</v>
      </c>
      <c r="V1970" s="69">
        <v>518</v>
      </c>
      <c r="W1970" s="69">
        <v>516</v>
      </c>
      <c r="X1970" s="69">
        <v>522</v>
      </c>
      <c r="Y1970" s="69">
        <v>536</v>
      </c>
      <c r="Z1970" s="69">
        <v>515</v>
      </c>
      <c r="AA1970" s="70">
        <v>-3.917910447761197</v>
      </c>
      <c r="AB1970" s="71">
        <v>-0.57915057915057799</v>
      </c>
      <c r="AC1970" s="69">
        <v>46</v>
      </c>
      <c r="AD1970" s="69">
        <v>9</v>
      </c>
      <c r="AE1970" s="69">
        <v>46</v>
      </c>
      <c r="AF1970" s="69">
        <v>48</v>
      </c>
      <c r="AG1970" s="69">
        <v>37</v>
      </c>
      <c r="AH1970" s="72">
        <v>-22.916666666666664</v>
      </c>
      <c r="AI1970" s="71">
        <v>-19.565217391304344</v>
      </c>
      <c r="AJ1970" s="64">
        <v>6.7017711823839159</v>
      </c>
      <c r="AK1970" s="64">
        <v>3.6001626428571427</v>
      </c>
      <c r="AL1970" s="64">
        <v>0.17783285525271236</v>
      </c>
      <c r="AM1970" s="64">
        <v>4.9395783717032726</v>
      </c>
      <c r="AN1970" s="73">
        <v>22.625033077533736</v>
      </c>
      <c r="AO1970" s="74">
        <v>225</v>
      </c>
      <c r="AP1970" s="71">
        <v>6.666666666666667</v>
      </c>
      <c r="AQ1970" s="69">
        <v>2834.25</v>
      </c>
      <c r="AR1970" s="75">
        <v>3375</v>
      </c>
      <c r="AS1970" s="75">
        <v>15.747</v>
      </c>
      <c r="AT1970" s="69">
        <v>641.25</v>
      </c>
      <c r="AU1970" s="69">
        <v>3375</v>
      </c>
      <c r="AV1970" s="76">
        <v>6.666666666666667</v>
      </c>
    </row>
    <row r="1971" spans="1:48" s="79" customFormat="1" ht="21" customHeight="1" x14ac:dyDescent="0.3">
      <c r="A1971" s="58">
        <v>67170</v>
      </c>
      <c r="B1971" s="59" t="s">
        <v>1515</v>
      </c>
      <c r="C1971" s="60" t="s">
        <v>2597</v>
      </c>
      <c r="D1971" s="61" t="s">
        <v>2600</v>
      </c>
      <c r="E1971" s="61" t="s">
        <v>2601</v>
      </c>
      <c r="F1971" s="62" t="s">
        <v>4162</v>
      </c>
      <c r="G1971" s="63">
        <v>-27.973568281938334</v>
      </c>
      <c r="H1971" s="64">
        <v>-28.524590163934437</v>
      </c>
      <c r="I1971" s="64">
        <v>-4.3859649122807038</v>
      </c>
      <c r="J1971" s="64">
        <v>-8.9136490250696365</v>
      </c>
      <c r="K1971" s="64">
        <v>2.5078369905956022</v>
      </c>
      <c r="L1971" s="64">
        <v>-4.9400000000000004</v>
      </c>
      <c r="M1971" s="65"/>
      <c r="N1971" s="66">
        <v>-26.97172605659286</v>
      </c>
      <c r="O1971" s="67">
        <v>698.77886699999999</v>
      </c>
      <c r="P1971" s="67">
        <v>704.16592875000003</v>
      </c>
      <c r="Q1971" s="67">
        <v>526.39289099999996</v>
      </c>
      <c r="R1971" s="67">
        <v>552.55861949999996</v>
      </c>
      <c r="S1971" s="67">
        <v>490.99219950000003</v>
      </c>
      <c r="T1971" s="67">
        <v>503.30548349999998</v>
      </c>
      <c r="U1971" s="68">
        <v>202409</v>
      </c>
      <c r="V1971" s="69">
        <v>2690</v>
      </c>
      <c r="W1971" s="69">
        <v>1975</v>
      </c>
      <c r="X1971" s="69">
        <v>1901</v>
      </c>
      <c r="Y1971" s="69">
        <v>2832</v>
      </c>
      <c r="Z1971" s="69">
        <v>2560</v>
      </c>
      <c r="AA1971" s="70">
        <v>-9.6045197740112993</v>
      </c>
      <c r="AB1971" s="71">
        <v>-4.8327137546468446</v>
      </c>
      <c r="AC1971" s="69">
        <v>3</v>
      </c>
      <c r="AD1971" s="69">
        <v>-172</v>
      </c>
      <c r="AE1971" s="69">
        <v>5</v>
      </c>
      <c r="AF1971" s="69">
        <v>46</v>
      </c>
      <c r="AG1971" s="69">
        <v>3</v>
      </c>
      <c r="AH1971" s="72">
        <v>-93.478260869565219</v>
      </c>
      <c r="AI1971" s="71">
        <v>0</v>
      </c>
      <c r="AJ1971" s="64">
        <v>-1.273198100992663</v>
      </c>
      <c r="AK1971" s="64">
        <v>-4.2653007076271185</v>
      </c>
      <c r="AL1971" s="64">
        <v>0.31819534281650069</v>
      </c>
      <c r="AM1971" s="64">
        <v>-7.4600916706179872</v>
      </c>
      <c r="AN1971" s="73">
        <v>308.83515094041411</v>
      </c>
      <c r="AO1971" s="74">
        <v>100</v>
      </c>
      <c r="AP1971" s="71">
        <v>3.0581039755351682</v>
      </c>
      <c r="AQ1971" s="69">
        <v>1581.75</v>
      </c>
      <c r="AR1971" s="75">
        <v>3270</v>
      </c>
      <c r="AS1971" s="75">
        <v>-6.8639999999999999</v>
      </c>
      <c r="AT1971" s="69">
        <v>4885</v>
      </c>
      <c r="AU1971" s="69">
        <v>3270</v>
      </c>
      <c r="AV1971" s="76">
        <v>3.0581039755351682</v>
      </c>
    </row>
    <row r="1972" spans="1:48" s="79" customFormat="1" ht="21" customHeight="1" x14ac:dyDescent="0.3">
      <c r="A1972" s="58">
        <v>38060</v>
      </c>
      <c r="B1972" s="59" t="s">
        <v>1924</v>
      </c>
      <c r="C1972" s="60" t="s">
        <v>2597</v>
      </c>
      <c r="D1972" s="61" t="s">
        <v>2662</v>
      </c>
      <c r="E1972" s="61" t="s">
        <v>3013</v>
      </c>
      <c r="F1972" s="62" t="s">
        <v>3013</v>
      </c>
      <c r="G1972" s="63">
        <v>-18.359374999999989</v>
      </c>
      <c r="H1972" s="64">
        <v>-15.453074433656965</v>
      </c>
      <c r="I1972" s="64">
        <v>2.450980392156854</v>
      </c>
      <c r="J1972" s="64">
        <v>-7.028469750889677</v>
      </c>
      <c r="K1972" s="64">
        <v>-1.3220018885741203</v>
      </c>
      <c r="L1972" s="64">
        <v>-3.69</v>
      </c>
      <c r="M1972" s="65"/>
      <c r="N1972" s="66">
        <v>-21.37809570491136</v>
      </c>
      <c r="O1972" s="67">
        <v>615.71928319999995</v>
      </c>
      <c r="P1972" s="67">
        <v>594.55393284000002</v>
      </c>
      <c r="Q1972" s="67">
        <v>490.65130379999999</v>
      </c>
      <c r="R1972" s="67">
        <v>540.67849555999999</v>
      </c>
      <c r="S1972" s="67">
        <v>509.41150070999998</v>
      </c>
      <c r="T1972" s="67">
        <v>502.67707105</v>
      </c>
      <c r="U1972" s="68">
        <v>202409</v>
      </c>
      <c r="V1972" s="69">
        <v>473</v>
      </c>
      <c r="W1972" s="69">
        <v>395</v>
      </c>
      <c r="X1972" s="69">
        <v>392</v>
      </c>
      <c r="Y1972" s="69">
        <v>417</v>
      </c>
      <c r="Z1972" s="69">
        <v>480</v>
      </c>
      <c r="AA1972" s="70">
        <v>15.107913669064743</v>
      </c>
      <c r="AB1972" s="71">
        <v>1.4799154334038001</v>
      </c>
      <c r="AC1972" s="69">
        <v>19</v>
      </c>
      <c r="AD1972" s="69">
        <v>-12</v>
      </c>
      <c r="AE1972" s="69">
        <v>12</v>
      </c>
      <c r="AF1972" s="69">
        <v>9</v>
      </c>
      <c r="AG1972" s="69">
        <v>8</v>
      </c>
      <c r="AH1972" s="72">
        <v>-11.111111111111116</v>
      </c>
      <c r="AI1972" s="71">
        <v>-57.894736842105267</v>
      </c>
      <c r="AJ1972" s="64">
        <v>1.0095011876484561</v>
      </c>
      <c r="AK1972" s="64">
        <v>29.569239473529411</v>
      </c>
      <c r="AL1972" s="64">
        <v>0.48958078504991476</v>
      </c>
      <c r="AM1972" s="64">
        <v>1.6557097638178717</v>
      </c>
      <c r="AN1972" s="73">
        <v>54.61407353299245</v>
      </c>
      <c r="AO1972" s="74" t="s">
        <v>2555</v>
      </c>
      <c r="AP1972" s="71" t="s">
        <v>2555</v>
      </c>
      <c r="AQ1972" s="69">
        <v>1026.75</v>
      </c>
      <c r="AR1972" s="75">
        <v>1045</v>
      </c>
      <c r="AS1972" s="75" t="s">
        <v>2555</v>
      </c>
      <c r="AT1972" s="69">
        <v>560.75</v>
      </c>
      <c r="AU1972" s="69">
        <v>1045</v>
      </c>
      <c r="AV1972" s="76" t="s">
        <v>2555</v>
      </c>
    </row>
    <row r="1973" spans="1:48" s="79" customFormat="1" ht="21" customHeight="1" x14ac:dyDescent="0.3">
      <c r="A1973" s="58">
        <v>37760</v>
      </c>
      <c r="B1973" s="59" t="s">
        <v>1832</v>
      </c>
      <c r="C1973" s="60" t="s">
        <v>2597</v>
      </c>
      <c r="D1973" s="61" t="s">
        <v>2572</v>
      </c>
      <c r="E1973" s="61" t="s">
        <v>3398</v>
      </c>
      <c r="F1973" s="62" t="s">
        <v>3931</v>
      </c>
      <c r="G1973" s="63">
        <v>-4.2608134280180838</v>
      </c>
      <c r="H1973" s="64">
        <v>-1.7229953611663351</v>
      </c>
      <c r="I1973" s="64">
        <v>-3.5760728218465543</v>
      </c>
      <c r="J1973" s="64">
        <v>0.27045300878971723</v>
      </c>
      <c r="K1973" s="64">
        <v>-2.6263952724885131</v>
      </c>
      <c r="L1973" s="64">
        <v>7.0000000000000007E-2</v>
      </c>
      <c r="M1973" s="65"/>
      <c r="N1973" s="66">
        <v>-3.148699395811172</v>
      </c>
      <c r="O1973" s="67">
        <v>524.07194629000003</v>
      </c>
      <c r="P1973" s="67">
        <v>510.53877789000001</v>
      </c>
      <c r="Q1973" s="67">
        <v>520.35032497999998</v>
      </c>
      <c r="R1973" s="67">
        <v>500.38890158999999</v>
      </c>
      <c r="S1973" s="67">
        <v>515.27538683</v>
      </c>
      <c r="T1973" s="67">
        <v>501.74221842999998</v>
      </c>
      <c r="U1973" s="68">
        <v>202409</v>
      </c>
      <c r="V1973" s="69">
        <v>336</v>
      </c>
      <c r="W1973" s="69">
        <v>364</v>
      </c>
      <c r="X1973" s="69">
        <v>308</v>
      </c>
      <c r="Y1973" s="69">
        <v>389</v>
      </c>
      <c r="Z1973" s="69">
        <v>290</v>
      </c>
      <c r="AA1973" s="70">
        <v>-25.449871465295626</v>
      </c>
      <c r="AB1973" s="71">
        <v>-13.690476190476186</v>
      </c>
      <c r="AC1973" s="69">
        <v>14</v>
      </c>
      <c r="AD1973" s="69">
        <v>11</v>
      </c>
      <c r="AE1973" s="69">
        <v>2</v>
      </c>
      <c r="AF1973" s="69">
        <v>27</v>
      </c>
      <c r="AG1973" s="69">
        <v>1</v>
      </c>
      <c r="AH1973" s="72">
        <v>-96.296296296296305</v>
      </c>
      <c r="AI1973" s="71">
        <v>-92.857142857142861</v>
      </c>
      <c r="AJ1973" s="64">
        <v>3.0347890451517396</v>
      </c>
      <c r="AK1973" s="64">
        <v>12.237615083658536</v>
      </c>
      <c r="AL1973" s="64">
        <v>0.4949368369223181</v>
      </c>
      <c r="AM1973" s="64">
        <v>4.0443896424167693</v>
      </c>
      <c r="AN1973" s="73">
        <v>104.90752157829839</v>
      </c>
      <c r="AO1973" s="74">
        <v>40</v>
      </c>
      <c r="AP1973" s="71">
        <v>2.6972353337828725</v>
      </c>
      <c r="AQ1973" s="69">
        <v>1013.75</v>
      </c>
      <c r="AR1973" s="75">
        <v>1483</v>
      </c>
      <c r="AS1973" s="75">
        <v>33.389000000000003</v>
      </c>
      <c r="AT1973" s="69">
        <v>1063.5</v>
      </c>
      <c r="AU1973" s="69">
        <v>1483</v>
      </c>
      <c r="AV1973" s="76">
        <v>2.6972353337828725</v>
      </c>
    </row>
    <row r="1974" spans="1:48" s="79" customFormat="1" ht="21" customHeight="1" x14ac:dyDescent="0.3">
      <c r="A1974" s="58">
        <v>94970</v>
      </c>
      <c r="B1974" s="59" t="s">
        <v>1900</v>
      </c>
      <c r="C1974" s="60" t="s">
        <v>2597</v>
      </c>
      <c r="D1974" s="61" t="s">
        <v>2662</v>
      </c>
      <c r="E1974" s="61" t="s">
        <v>3093</v>
      </c>
      <c r="F1974" s="62" t="s">
        <v>3225</v>
      </c>
      <c r="G1974" s="63">
        <v>-23.205128205128212</v>
      </c>
      <c r="H1974" s="64">
        <v>-49.237288135593225</v>
      </c>
      <c r="I1974" s="64">
        <v>-13.812949640287774</v>
      </c>
      <c r="J1974" s="64">
        <v>3.0981067125645412</v>
      </c>
      <c r="K1974" s="64">
        <v>6.5836298932384407</v>
      </c>
      <c r="L1974" s="64">
        <v>3.1</v>
      </c>
      <c r="M1974" s="65"/>
      <c r="N1974" s="66">
        <v>-29.557464895636187</v>
      </c>
      <c r="O1974" s="67">
        <v>653.18136000000004</v>
      </c>
      <c r="P1974" s="67">
        <v>988.14616000000001</v>
      </c>
      <c r="Q1974" s="67">
        <v>582.00134000000003</v>
      </c>
      <c r="R1974" s="67">
        <v>486.53637199999997</v>
      </c>
      <c r="S1974" s="67">
        <v>470.62554399999999</v>
      </c>
      <c r="T1974" s="67">
        <v>501.60978799999998</v>
      </c>
      <c r="U1974" s="68">
        <v>202409</v>
      </c>
      <c r="V1974" s="69">
        <v>207</v>
      </c>
      <c r="W1974" s="69">
        <v>740</v>
      </c>
      <c r="X1974" s="69">
        <v>307</v>
      </c>
      <c r="Y1974" s="69">
        <v>587</v>
      </c>
      <c r="Z1974" s="69">
        <v>422</v>
      </c>
      <c r="AA1974" s="70">
        <v>-28.109028960817717</v>
      </c>
      <c r="AB1974" s="71">
        <v>103.86473429951693</v>
      </c>
      <c r="AC1974" s="69">
        <v>42</v>
      </c>
      <c r="AD1974" s="69">
        <v>94</v>
      </c>
      <c r="AE1974" s="69">
        <v>-8</v>
      </c>
      <c r="AF1974" s="69">
        <v>48</v>
      </c>
      <c r="AG1974" s="69">
        <v>38</v>
      </c>
      <c r="AH1974" s="72">
        <v>-20.833333333333336</v>
      </c>
      <c r="AI1974" s="71">
        <v>-9.5238095238095237</v>
      </c>
      <c r="AJ1974" s="64">
        <v>8.3657587548638119</v>
      </c>
      <c r="AK1974" s="64">
        <v>2.9163359767441861</v>
      </c>
      <c r="AL1974" s="64">
        <v>0.30674807399480203</v>
      </c>
      <c r="AM1974" s="64">
        <v>10.518269377770984</v>
      </c>
      <c r="AN1974" s="73">
        <v>49.227946797125824</v>
      </c>
      <c r="AO1974" s="74">
        <v>50</v>
      </c>
      <c r="AP1974" s="71">
        <v>1.669449081803005</v>
      </c>
      <c r="AQ1974" s="69">
        <v>1635.25</v>
      </c>
      <c r="AR1974" s="75">
        <v>2995</v>
      </c>
      <c r="AS1974" s="75">
        <v>3.5939999999999999</v>
      </c>
      <c r="AT1974" s="69">
        <v>805</v>
      </c>
      <c r="AU1974" s="69">
        <v>2995</v>
      </c>
      <c r="AV1974" s="76">
        <v>1.669449081803005</v>
      </c>
    </row>
    <row r="1975" spans="1:48" s="79" customFormat="1" ht="21" customHeight="1" x14ac:dyDescent="0.3">
      <c r="A1975" s="78">
        <v>113810</v>
      </c>
      <c r="B1975" s="60" t="s">
        <v>2097</v>
      </c>
      <c r="C1975" s="60" t="s">
        <v>2597</v>
      </c>
      <c r="D1975" s="61" t="s">
        <v>2559</v>
      </c>
      <c r="E1975" s="61" t="s">
        <v>2773</v>
      </c>
      <c r="F1975" s="62" t="s">
        <v>3638</v>
      </c>
      <c r="G1975" s="63">
        <v>28.859060402684555</v>
      </c>
      <c r="H1975" s="64">
        <v>54.062186559679049</v>
      </c>
      <c r="I1975" s="64">
        <v>84.393757503001197</v>
      </c>
      <c r="J1975" s="64">
        <v>107.84844384303112</v>
      </c>
      <c r="K1975" s="64">
        <v>1.9243530192435188</v>
      </c>
      <c r="L1975" s="64">
        <v>29.95</v>
      </c>
      <c r="M1975" s="65"/>
      <c r="N1975" s="66">
        <v>26.169974465982726</v>
      </c>
      <c r="O1975" s="67">
        <v>388.92636792000002</v>
      </c>
      <c r="P1975" s="67">
        <v>325.30166846999998</v>
      </c>
      <c r="Q1975" s="67">
        <v>271.79166483</v>
      </c>
      <c r="R1975" s="67">
        <v>241.12129689</v>
      </c>
      <c r="S1975" s="67">
        <v>491.70472856999999</v>
      </c>
      <c r="T1975" s="67">
        <v>501.16686335999998</v>
      </c>
      <c r="U1975" s="68">
        <v>202409</v>
      </c>
      <c r="V1975" s="69">
        <v>209</v>
      </c>
      <c r="W1975" s="69">
        <v>225</v>
      </c>
      <c r="X1975" s="69">
        <v>204</v>
      </c>
      <c r="Y1975" s="69">
        <v>227</v>
      </c>
      <c r="Z1975" s="69">
        <v>176</v>
      </c>
      <c r="AA1975" s="70">
        <v>-22.466960352422905</v>
      </c>
      <c r="AB1975" s="71">
        <v>-15.789473684210531</v>
      </c>
      <c r="AC1975" s="69">
        <v>11</v>
      </c>
      <c r="AD1975" s="69">
        <v>9</v>
      </c>
      <c r="AE1975" s="69">
        <v>17</v>
      </c>
      <c r="AF1975" s="69">
        <v>16</v>
      </c>
      <c r="AG1975" s="69">
        <v>3</v>
      </c>
      <c r="AH1975" s="72">
        <v>-81.25</v>
      </c>
      <c r="AI1975" s="71">
        <v>-72.727272727272734</v>
      </c>
      <c r="AJ1975" s="64">
        <v>5.4086538461538467</v>
      </c>
      <c r="AK1975" s="64">
        <v>11.137041408</v>
      </c>
      <c r="AL1975" s="64">
        <v>2.4995853534164589</v>
      </c>
      <c r="AM1975" s="64">
        <v>22.443890274314214</v>
      </c>
      <c r="AN1975" s="73">
        <v>204.86284289276807</v>
      </c>
      <c r="AO1975" s="74" t="s">
        <v>2555</v>
      </c>
      <c r="AP1975" s="71" t="s">
        <v>2555</v>
      </c>
      <c r="AQ1975" s="69">
        <v>200.5</v>
      </c>
      <c r="AR1975" s="75">
        <v>1536</v>
      </c>
      <c r="AS1975" s="75" t="s">
        <v>2555</v>
      </c>
      <c r="AT1975" s="69">
        <v>410.75</v>
      </c>
      <c r="AU1975" s="69">
        <v>1536</v>
      </c>
      <c r="AV1975" s="76" t="s">
        <v>2555</v>
      </c>
    </row>
    <row r="1976" spans="1:48" s="79" customFormat="1" ht="21" customHeight="1" x14ac:dyDescent="0.3">
      <c r="A1976" s="58">
        <v>56730</v>
      </c>
      <c r="B1976" s="59" t="s">
        <v>1336</v>
      </c>
      <c r="C1976" s="60" t="s">
        <v>2597</v>
      </c>
      <c r="D1976" s="61" t="s">
        <v>2607</v>
      </c>
      <c r="E1976" s="61" t="s">
        <v>2683</v>
      </c>
      <c r="F1976" s="62" t="s">
        <v>4163</v>
      </c>
      <c r="G1976" s="63">
        <v>-24.780477130389443</v>
      </c>
      <c r="H1976" s="64">
        <v>-24.581005586592187</v>
      </c>
      <c r="I1976" s="64">
        <v>-15.835411471321702</v>
      </c>
      <c r="J1976" s="64">
        <v>-9.8798397863818508</v>
      </c>
      <c r="K1976" s="64">
        <v>-5.3295932678821938</v>
      </c>
      <c r="L1976" s="64">
        <v>-3.98</v>
      </c>
      <c r="M1976" s="65"/>
      <c r="N1976" s="66">
        <v>-24.657841602536735</v>
      </c>
      <c r="O1976" s="67">
        <v>665.05407960000002</v>
      </c>
      <c r="P1976" s="67">
        <v>663.2951147</v>
      </c>
      <c r="Q1976" s="67">
        <v>594.37171172000001</v>
      </c>
      <c r="R1976" s="67">
        <v>555.09278314000005</v>
      </c>
      <c r="S1976" s="67">
        <v>528.41275617999997</v>
      </c>
      <c r="T1976" s="67">
        <v>500.25050549999997</v>
      </c>
      <c r="U1976" s="68">
        <v>202409</v>
      </c>
      <c r="V1976" s="69">
        <v>107</v>
      </c>
      <c r="W1976" s="69">
        <v>224</v>
      </c>
      <c r="X1976" s="69">
        <v>181</v>
      </c>
      <c r="Y1976" s="69">
        <v>190</v>
      </c>
      <c r="Z1976" s="69">
        <v>139</v>
      </c>
      <c r="AA1976" s="70">
        <v>-26.84210526315789</v>
      </c>
      <c r="AB1976" s="71">
        <v>29.90654205607477</v>
      </c>
      <c r="AC1976" s="69">
        <v>-12</v>
      </c>
      <c r="AD1976" s="69">
        <v>23</v>
      </c>
      <c r="AE1976" s="69">
        <v>-10</v>
      </c>
      <c r="AF1976" s="69">
        <v>4</v>
      </c>
      <c r="AG1976" s="69">
        <v>0</v>
      </c>
      <c r="AH1976" s="72" t="s">
        <v>2586</v>
      </c>
      <c r="AI1976" s="71" t="s">
        <v>2586</v>
      </c>
      <c r="AJ1976" s="64">
        <v>2.3160762942779289</v>
      </c>
      <c r="AK1976" s="64">
        <v>29.42650032352941</v>
      </c>
      <c r="AL1976" s="64">
        <v>0.6892876410609714</v>
      </c>
      <c r="AM1976" s="64">
        <v>2.342404409231829</v>
      </c>
      <c r="AN1976" s="73">
        <v>38.47743713399931</v>
      </c>
      <c r="AO1976" s="74" t="s">
        <v>2555</v>
      </c>
      <c r="AP1976" s="71" t="s">
        <v>2555</v>
      </c>
      <c r="AQ1976" s="69">
        <v>725.75</v>
      </c>
      <c r="AR1976" s="75">
        <v>675</v>
      </c>
      <c r="AS1976" s="75" t="s">
        <v>2555</v>
      </c>
      <c r="AT1976" s="69">
        <v>279.25</v>
      </c>
      <c r="AU1976" s="69">
        <v>675</v>
      </c>
      <c r="AV1976" s="76" t="s">
        <v>2555</v>
      </c>
    </row>
    <row r="1977" spans="1:48" s="79" customFormat="1" ht="21" customHeight="1" x14ac:dyDescent="0.3">
      <c r="A1977" s="58">
        <v>90080</v>
      </c>
      <c r="B1977" s="59" t="s">
        <v>1623</v>
      </c>
      <c r="C1977" s="60" t="s">
        <v>2546</v>
      </c>
      <c r="D1977" s="61" t="s">
        <v>2559</v>
      </c>
      <c r="E1977" s="61" t="s">
        <v>2773</v>
      </c>
      <c r="F1977" s="62" t="s">
        <v>3895</v>
      </c>
      <c r="G1977" s="63">
        <v>-31.141345427059719</v>
      </c>
      <c r="H1977" s="64">
        <v>-22.599830076465587</v>
      </c>
      <c r="I1977" s="64">
        <v>-9.2629482071713181</v>
      </c>
      <c r="J1977" s="64">
        <v>-0.43715846994536456</v>
      </c>
      <c r="K1977" s="64">
        <v>-0.10964912280702066</v>
      </c>
      <c r="L1977" s="64">
        <v>-1.83</v>
      </c>
      <c r="M1977" s="65"/>
      <c r="N1977" s="66">
        <v>-32.389804087876115</v>
      </c>
      <c r="O1977" s="67">
        <v>726.35688657000003</v>
      </c>
      <c r="P1977" s="67">
        <v>646.19958842999995</v>
      </c>
      <c r="Q1977" s="67">
        <v>551.21868036000001</v>
      </c>
      <c r="R1977" s="67">
        <v>502.35566985000003</v>
      </c>
      <c r="S1977" s="67">
        <v>500.70860207999999</v>
      </c>
      <c r="T1977" s="67">
        <v>500.15957949</v>
      </c>
      <c r="U1977" s="68">
        <v>202409</v>
      </c>
      <c r="V1977" s="69">
        <v>1406</v>
      </c>
      <c r="W1977" s="69">
        <v>1429</v>
      </c>
      <c r="X1977" s="69">
        <v>1430</v>
      </c>
      <c r="Y1977" s="69">
        <v>1531</v>
      </c>
      <c r="Z1977" s="69">
        <v>1407</v>
      </c>
      <c r="AA1977" s="70">
        <v>-8.0992815153494426</v>
      </c>
      <c r="AB1977" s="71">
        <v>7.1123755334290273E-2</v>
      </c>
      <c r="AC1977" s="69">
        <v>43</v>
      </c>
      <c r="AD1977" s="69">
        <v>29</v>
      </c>
      <c r="AE1977" s="69">
        <v>32</v>
      </c>
      <c r="AF1977" s="69">
        <v>52</v>
      </c>
      <c r="AG1977" s="69">
        <v>-3</v>
      </c>
      <c r="AH1977" s="72" t="s">
        <v>2587</v>
      </c>
      <c r="AI1977" s="71" t="s">
        <v>2587</v>
      </c>
      <c r="AJ1977" s="64">
        <v>1.8975332068311195</v>
      </c>
      <c r="AK1977" s="64">
        <v>4.5469052680909092</v>
      </c>
      <c r="AL1977" s="64">
        <v>1.1170509871356784</v>
      </c>
      <c r="AM1977" s="64">
        <v>24.567280848687883</v>
      </c>
      <c r="AN1977" s="73">
        <v>454.55053042992739</v>
      </c>
      <c r="AO1977" s="74" t="s">
        <v>2555</v>
      </c>
      <c r="AP1977" s="71" t="s">
        <v>2555</v>
      </c>
      <c r="AQ1977" s="69">
        <v>447.75</v>
      </c>
      <c r="AR1977" s="75">
        <v>911</v>
      </c>
      <c r="AS1977" s="75" t="s">
        <v>2555</v>
      </c>
      <c r="AT1977" s="69">
        <v>2035.25</v>
      </c>
      <c r="AU1977" s="69">
        <v>911</v>
      </c>
      <c r="AV1977" s="76" t="s">
        <v>2555</v>
      </c>
    </row>
    <row r="1978" spans="1:48" s="79" customFormat="1" ht="21" customHeight="1" x14ac:dyDescent="0.3">
      <c r="A1978" s="58">
        <v>306040</v>
      </c>
      <c r="B1978" s="59" t="s">
        <v>1041</v>
      </c>
      <c r="C1978" s="60" t="s">
        <v>2597</v>
      </c>
      <c r="D1978" s="61" t="s">
        <v>2713</v>
      </c>
      <c r="E1978" s="61" t="s">
        <v>2947</v>
      </c>
      <c r="F1978" s="62" t="s">
        <v>4164</v>
      </c>
      <c r="G1978" s="63">
        <v>-47.236704900938477</v>
      </c>
      <c r="H1978" s="64">
        <v>-24.137931034482751</v>
      </c>
      <c r="I1978" s="64">
        <v>-14.671163575042145</v>
      </c>
      <c r="J1978" s="64">
        <v>0.59642147117295874</v>
      </c>
      <c r="K1978" s="64">
        <v>-0.3937007874015741</v>
      </c>
      <c r="L1978" s="64">
        <v>-0.59</v>
      </c>
      <c r="M1978" s="65"/>
      <c r="N1978" s="66">
        <v>-46.364132017685634</v>
      </c>
      <c r="O1978" s="67">
        <v>946.13290519999998</v>
      </c>
      <c r="P1978" s="67">
        <v>658.05072759999996</v>
      </c>
      <c r="Q1978" s="67">
        <v>585.04360039999995</v>
      </c>
      <c r="R1978" s="67">
        <v>496.25114839999998</v>
      </c>
      <c r="S1978" s="67">
        <v>501.18406240000002</v>
      </c>
      <c r="T1978" s="67">
        <v>499.2108968</v>
      </c>
      <c r="U1978" s="68">
        <v>202409</v>
      </c>
      <c r="V1978" s="69">
        <v>436</v>
      </c>
      <c r="W1978" s="69">
        <v>494</v>
      </c>
      <c r="X1978" s="69">
        <v>480</v>
      </c>
      <c r="Y1978" s="69">
        <v>525</v>
      </c>
      <c r="Z1978" s="69">
        <v>376</v>
      </c>
      <c r="AA1978" s="70">
        <v>-28.380952380952383</v>
      </c>
      <c r="AB1978" s="71">
        <v>-13.761467889908252</v>
      </c>
      <c r="AC1978" s="69">
        <v>8</v>
      </c>
      <c r="AD1978" s="69">
        <v>14</v>
      </c>
      <c r="AE1978" s="69">
        <v>9</v>
      </c>
      <c r="AF1978" s="69">
        <v>29</v>
      </c>
      <c r="AG1978" s="69">
        <v>-35</v>
      </c>
      <c r="AH1978" s="72" t="s">
        <v>2587</v>
      </c>
      <c r="AI1978" s="71" t="s">
        <v>2587</v>
      </c>
      <c r="AJ1978" s="64">
        <v>0.90666666666666673</v>
      </c>
      <c r="AK1978" s="64">
        <v>29.365346870588237</v>
      </c>
      <c r="AL1978" s="64">
        <v>0.36639331875229358</v>
      </c>
      <c r="AM1978" s="64">
        <v>1.2477064220183485</v>
      </c>
      <c r="AN1978" s="73">
        <v>54.366972477064223</v>
      </c>
      <c r="AO1978" s="74">
        <v>250</v>
      </c>
      <c r="AP1978" s="71">
        <v>4.9407114624505928</v>
      </c>
      <c r="AQ1978" s="69">
        <v>1362.5</v>
      </c>
      <c r="AR1978" s="75">
        <v>5060</v>
      </c>
      <c r="AS1978" s="75">
        <v>18.556000000000001</v>
      </c>
      <c r="AT1978" s="69">
        <v>740.75</v>
      </c>
      <c r="AU1978" s="69">
        <v>5060</v>
      </c>
      <c r="AV1978" s="76">
        <v>4.9407114624505928</v>
      </c>
    </row>
    <row r="1979" spans="1:48" s="79" customFormat="1" ht="21" customHeight="1" x14ac:dyDescent="0.3">
      <c r="A1979" s="58">
        <v>56700</v>
      </c>
      <c r="B1979" s="59" t="s">
        <v>1340</v>
      </c>
      <c r="C1979" s="60" t="s">
        <v>2597</v>
      </c>
      <c r="D1979" s="61" t="s">
        <v>2662</v>
      </c>
      <c r="E1979" s="61" t="s">
        <v>3093</v>
      </c>
      <c r="F1979" s="62" t="s">
        <v>3094</v>
      </c>
      <c r="G1979" s="63">
        <v>-22.272727272727277</v>
      </c>
      <c r="H1979" s="64">
        <v>-13.417721518987346</v>
      </c>
      <c r="I1979" s="64">
        <v>0.41103934233703843</v>
      </c>
      <c r="J1979" s="64">
        <v>8.640406607369755</v>
      </c>
      <c r="K1979" s="64">
        <v>8.4337349397590309</v>
      </c>
      <c r="L1979" s="64">
        <v>-2.5099999999999998</v>
      </c>
      <c r="M1979" s="65"/>
      <c r="N1979" s="66">
        <v>-22.128518125920714</v>
      </c>
      <c r="O1979" s="67">
        <v>640.97200199999997</v>
      </c>
      <c r="P1979" s="67">
        <v>575.41804724999997</v>
      </c>
      <c r="Q1979" s="67">
        <v>496.17059972999999</v>
      </c>
      <c r="R1979" s="67">
        <v>458.58633234000001</v>
      </c>
      <c r="S1979" s="67">
        <v>459.46038506999997</v>
      </c>
      <c r="T1979" s="67">
        <v>498.21005609999997</v>
      </c>
      <c r="U1979" s="68">
        <v>202409</v>
      </c>
      <c r="V1979" s="69">
        <v>537</v>
      </c>
      <c r="W1979" s="69">
        <v>458</v>
      </c>
      <c r="X1979" s="69">
        <v>574</v>
      </c>
      <c r="Y1979" s="69">
        <v>589</v>
      </c>
      <c r="Z1979" s="69">
        <v>711</v>
      </c>
      <c r="AA1979" s="70">
        <v>20.713073005093374</v>
      </c>
      <c r="AB1979" s="71">
        <v>32.402234636871505</v>
      </c>
      <c r="AC1979" s="69">
        <v>-36</v>
      </c>
      <c r="AD1979" s="69">
        <v>-27</v>
      </c>
      <c r="AE1979" s="69">
        <v>8</v>
      </c>
      <c r="AF1979" s="69">
        <v>21</v>
      </c>
      <c r="AG1979" s="69">
        <v>13</v>
      </c>
      <c r="AH1979" s="72">
        <v>-38.095238095238095</v>
      </c>
      <c r="AI1979" s="71" t="s">
        <v>2551</v>
      </c>
      <c r="AJ1979" s="64">
        <v>0.64322469982847341</v>
      </c>
      <c r="AK1979" s="64">
        <v>33.214003739999995</v>
      </c>
      <c r="AL1979" s="64">
        <v>0.54256472213449491</v>
      </c>
      <c r="AM1979" s="64">
        <v>1.6335420637081404</v>
      </c>
      <c r="AN1979" s="73">
        <v>115.98148652327798</v>
      </c>
      <c r="AO1979" s="74" t="s">
        <v>2555</v>
      </c>
      <c r="AP1979" s="71" t="s">
        <v>2555</v>
      </c>
      <c r="AQ1979" s="69">
        <v>918.25</v>
      </c>
      <c r="AR1979" s="75">
        <v>1710</v>
      </c>
      <c r="AS1979" s="75" t="s">
        <v>2555</v>
      </c>
      <c r="AT1979" s="69">
        <v>1065</v>
      </c>
      <c r="AU1979" s="69">
        <v>1710</v>
      </c>
      <c r="AV1979" s="76" t="s">
        <v>2555</v>
      </c>
    </row>
    <row r="1980" spans="1:48" s="79" customFormat="1" ht="21" customHeight="1" x14ac:dyDescent="0.3">
      <c r="A1980" s="58">
        <v>26940</v>
      </c>
      <c r="B1980" s="59" t="s">
        <v>1680</v>
      </c>
      <c r="C1980" s="60" t="s">
        <v>2546</v>
      </c>
      <c r="D1980" s="61" t="s">
        <v>2572</v>
      </c>
      <c r="E1980" s="61" t="s">
        <v>3727</v>
      </c>
      <c r="F1980" s="62" t="s">
        <v>3914</v>
      </c>
      <c r="G1980" s="63">
        <v>-41.686182669789233</v>
      </c>
      <c r="H1980" s="64">
        <v>-18.226600985221676</v>
      </c>
      <c r="I1980" s="64">
        <v>-2.734375</v>
      </c>
      <c r="J1980" s="64">
        <v>6.1833688699360234</v>
      </c>
      <c r="K1980" s="64">
        <v>3.9665970772442494</v>
      </c>
      <c r="L1980" s="64">
        <v>3.53</v>
      </c>
      <c r="M1980" s="65"/>
      <c r="N1980" s="66">
        <v>-45.093715545755245</v>
      </c>
      <c r="O1980" s="67">
        <v>854</v>
      </c>
      <c r="P1980" s="67">
        <v>609</v>
      </c>
      <c r="Q1980" s="67">
        <v>512</v>
      </c>
      <c r="R1980" s="67">
        <v>469</v>
      </c>
      <c r="S1980" s="67">
        <v>479</v>
      </c>
      <c r="T1980" s="67">
        <v>498</v>
      </c>
      <c r="U1980" s="68">
        <v>202409</v>
      </c>
      <c r="V1980" s="69">
        <v>428</v>
      </c>
      <c r="W1980" s="69">
        <v>440</v>
      </c>
      <c r="X1980" s="69">
        <v>472</v>
      </c>
      <c r="Y1980" s="69">
        <v>483</v>
      </c>
      <c r="Z1980" s="69">
        <v>399</v>
      </c>
      <c r="AA1980" s="70">
        <v>-17.391304347826086</v>
      </c>
      <c r="AB1980" s="71">
        <v>-6.7757009345794428</v>
      </c>
      <c r="AC1980" s="69">
        <v>5</v>
      </c>
      <c r="AD1980" s="69">
        <v>-9</v>
      </c>
      <c r="AE1980" s="69">
        <v>6</v>
      </c>
      <c r="AF1980" s="69">
        <v>7</v>
      </c>
      <c r="AG1980" s="69">
        <v>4</v>
      </c>
      <c r="AH1980" s="72">
        <v>-42.857142857142861</v>
      </c>
      <c r="AI1980" s="71">
        <v>-19.999999999999996</v>
      </c>
      <c r="AJ1980" s="64">
        <v>0.44593088071348941</v>
      </c>
      <c r="AK1980" s="64">
        <v>62.25</v>
      </c>
      <c r="AL1980" s="64">
        <v>0.37627502833396298</v>
      </c>
      <c r="AM1980" s="64">
        <v>0.6044578768417076</v>
      </c>
      <c r="AN1980" s="73">
        <v>16.868152625613902</v>
      </c>
      <c r="AO1980" s="74">
        <v>75</v>
      </c>
      <c r="AP1980" s="71">
        <v>3.0120481927710845</v>
      </c>
      <c r="AQ1980" s="69">
        <v>1323.5</v>
      </c>
      <c r="AR1980" s="75">
        <v>2490</v>
      </c>
      <c r="AS1980" s="75" t="s">
        <v>4165</v>
      </c>
      <c r="AT1980" s="69">
        <v>223.25</v>
      </c>
      <c r="AU1980" s="69">
        <v>2490</v>
      </c>
      <c r="AV1980" s="76">
        <v>3.0120481927710845</v>
      </c>
    </row>
    <row r="1981" spans="1:48" s="79" customFormat="1" ht="21" customHeight="1" x14ac:dyDescent="0.3">
      <c r="A1981" s="58">
        <v>308080</v>
      </c>
      <c r="B1981" s="59" t="s">
        <v>1083</v>
      </c>
      <c r="C1981" s="60" t="s">
        <v>2597</v>
      </c>
      <c r="D1981" s="61" t="s">
        <v>2556</v>
      </c>
      <c r="E1981" s="61" t="s">
        <v>2598</v>
      </c>
      <c r="F1981" s="62" t="s">
        <v>4166</v>
      </c>
      <c r="G1981" s="63">
        <v>-50.604223261484236</v>
      </c>
      <c r="H1981" s="64">
        <v>-32.241153342070781</v>
      </c>
      <c r="I1981" s="64">
        <v>-32.944228274967578</v>
      </c>
      <c r="J1981" s="64">
        <v>-1.147227533460804</v>
      </c>
      <c r="K1981" s="64">
        <v>-19.844961240310088</v>
      </c>
      <c r="L1981" s="64">
        <v>-15.8</v>
      </c>
      <c r="M1981" s="65"/>
      <c r="N1981" s="66">
        <v>-57.818401040525515</v>
      </c>
      <c r="O1981" s="67">
        <v>1008.117924</v>
      </c>
      <c r="P1981" s="67">
        <v>734.91168100000004</v>
      </c>
      <c r="Q1981" s="67">
        <v>742.61717699999997</v>
      </c>
      <c r="R1981" s="67">
        <v>503.746801</v>
      </c>
      <c r="S1981" s="67">
        <v>621.25561500000003</v>
      </c>
      <c r="T1981" s="67">
        <v>497.96767899999998</v>
      </c>
      <c r="U1981" s="68">
        <v>202409</v>
      </c>
      <c r="V1981" s="69">
        <v>0</v>
      </c>
      <c r="W1981" s="69">
        <v>0</v>
      </c>
      <c r="X1981" s="69">
        <v>0</v>
      </c>
      <c r="Y1981" s="69">
        <v>1</v>
      </c>
      <c r="Z1981" s="69">
        <v>0</v>
      </c>
      <c r="AA1981" s="70">
        <v>-100</v>
      </c>
      <c r="AB1981" s="71" t="s">
        <v>2555</v>
      </c>
      <c r="AC1981" s="69">
        <v>-45</v>
      </c>
      <c r="AD1981" s="69">
        <v>-55</v>
      </c>
      <c r="AE1981" s="69">
        <v>-45</v>
      </c>
      <c r="AF1981" s="69">
        <v>-36</v>
      </c>
      <c r="AG1981" s="69">
        <v>-36</v>
      </c>
      <c r="AH1981" s="72" t="s">
        <v>2586</v>
      </c>
      <c r="AI1981" s="71" t="s">
        <v>2586</v>
      </c>
      <c r="AJ1981" s="64">
        <v>-17200</v>
      </c>
      <c r="AK1981" s="64">
        <v>-2.8951609244186045</v>
      </c>
      <c r="AL1981" s="64">
        <v>0.75193307512268781</v>
      </c>
      <c r="AM1981" s="64">
        <v>-25.972064930162325</v>
      </c>
      <c r="AN1981" s="73">
        <v>14.04303510758777</v>
      </c>
      <c r="AO1981" s="74" t="s">
        <v>2555</v>
      </c>
      <c r="AP1981" s="71" t="s">
        <v>2555</v>
      </c>
      <c r="AQ1981" s="69">
        <v>662.25</v>
      </c>
      <c r="AR1981" s="75">
        <v>2585</v>
      </c>
      <c r="AS1981" s="75" t="s">
        <v>2555</v>
      </c>
      <c r="AT1981" s="69">
        <v>93</v>
      </c>
      <c r="AU1981" s="69">
        <v>2585</v>
      </c>
      <c r="AV1981" s="76" t="s">
        <v>2555</v>
      </c>
    </row>
    <row r="1982" spans="1:48" s="79" customFormat="1" ht="21" customHeight="1" x14ac:dyDescent="0.3">
      <c r="A1982" s="58">
        <v>239340</v>
      </c>
      <c r="B1982" s="59" t="s">
        <v>2495</v>
      </c>
      <c r="C1982" s="60" t="s">
        <v>2597</v>
      </c>
      <c r="D1982" s="61" t="s">
        <v>2566</v>
      </c>
      <c r="E1982" s="61" t="s">
        <v>2567</v>
      </c>
      <c r="F1982" s="62" t="s">
        <v>4167</v>
      </c>
      <c r="G1982" s="63">
        <v>-41.984251968503941</v>
      </c>
      <c r="H1982" s="64">
        <v>-18.495575221238937</v>
      </c>
      <c r="I1982" s="64">
        <v>2.2197558268590489</v>
      </c>
      <c r="J1982" s="64">
        <v>16.508538899430736</v>
      </c>
      <c r="K1982" s="64">
        <v>-19.563318777292583</v>
      </c>
      <c r="L1982" s="64">
        <v>-4.6100000000000003</v>
      </c>
      <c r="M1982" s="65"/>
      <c r="N1982" s="66">
        <v>-38.287093709624834</v>
      </c>
      <c r="O1982" s="67">
        <v>856.60337949999996</v>
      </c>
      <c r="P1982" s="67">
        <v>609.73972839999999</v>
      </c>
      <c r="Q1982" s="67">
        <v>486.17300468000002</v>
      </c>
      <c r="R1982" s="67">
        <v>426.54801354</v>
      </c>
      <c r="S1982" s="67">
        <v>617.83361860000002</v>
      </c>
      <c r="T1982" s="67">
        <v>496.96485827999999</v>
      </c>
      <c r="U1982" s="68">
        <v>202409</v>
      </c>
      <c r="V1982" s="69">
        <v>40</v>
      </c>
      <c r="W1982" s="69">
        <v>25</v>
      </c>
      <c r="X1982" s="69">
        <v>45</v>
      </c>
      <c r="Y1982" s="69">
        <v>41</v>
      </c>
      <c r="Z1982" s="69">
        <v>48</v>
      </c>
      <c r="AA1982" s="70">
        <v>17.073170731707311</v>
      </c>
      <c r="AB1982" s="71">
        <v>19.999999999999996</v>
      </c>
      <c r="AC1982" s="69">
        <v>-17</v>
      </c>
      <c r="AD1982" s="69">
        <v>-21</v>
      </c>
      <c r="AE1982" s="69">
        <v>1</v>
      </c>
      <c r="AF1982" s="69">
        <v>-14</v>
      </c>
      <c r="AG1982" s="69">
        <v>-10</v>
      </c>
      <c r="AH1982" s="72" t="s">
        <v>2586</v>
      </c>
      <c r="AI1982" s="71" t="s">
        <v>2586</v>
      </c>
      <c r="AJ1982" s="64">
        <v>-27.672955974842768</v>
      </c>
      <c r="AK1982" s="64">
        <v>-11.29465587</v>
      </c>
      <c r="AL1982" s="64">
        <v>1.976003412644135</v>
      </c>
      <c r="AM1982" s="64">
        <v>-17.495029821073558</v>
      </c>
      <c r="AN1982" s="73">
        <v>49.502982107355862</v>
      </c>
      <c r="AO1982" s="74" t="s">
        <v>2555</v>
      </c>
      <c r="AP1982" s="71" t="s">
        <v>2555</v>
      </c>
      <c r="AQ1982" s="69">
        <v>251.5</v>
      </c>
      <c r="AR1982" s="75">
        <v>1842</v>
      </c>
      <c r="AS1982" s="75" t="s">
        <v>2555</v>
      </c>
      <c r="AT1982" s="69">
        <v>124.5</v>
      </c>
      <c r="AU1982" s="69">
        <v>1842</v>
      </c>
      <c r="AV1982" s="76" t="s">
        <v>2555</v>
      </c>
    </row>
    <row r="1983" spans="1:48" s="79" customFormat="1" ht="21" customHeight="1" x14ac:dyDescent="0.3">
      <c r="A1983" s="58">
        <v>242040</v>
      </c>
      <c r="B1983" s="59" t="s">
        <v>1759</v>
      </c>
      <c r="C1983" s="60" t="s">
        <v>2597</v>
      </c>
      <c r="D1983" s="61" t="s">
        <v>2566</v>
      </c>
      <c r="E1983" s="61" t="s">
        <v>2734</v>
      </c>
      <c r="F1983" s="62" t="s">
        <v>4168</v>
      </c>
      <c r="G1983" s="63">
        <v>-31.153846153846153</v>
      </c>
      <c r="H1983" s="64">
        <v>-27.967806841046283</v>
      </c>
      <c r="I1983" s="64">
        <v>-10.387984981226539</v>
      </c>
      <c r="J1983" s="64">
        <v>-9.6529968454258537</v>
      </c>
      <c r="K1983" s="64">
        <v>-7.7913715389568488</v>
      </c>
      <c r="L1983" s="64">
        <v>-4.9800000000000004</v>
      </c>
      <c r="M1983" s="65"/>
      <c r="N1983" s="66">
        <v>-39.778717129205909</v>
      </c>
      <c r="O1983" s="67">
        <v>719.81029120000005</v>
      </c>
      <c r="P1983" s="67">
        <v>687.97252832000004</v>
      </c>
      <c r="Q1983" s="67">
        <v>553.00809872000002</v>
      </c>
      <c r="R1983" s="67">
        <v>548.50928439999996</v>
      </c>
      <c r="S1983" s="67">
        <v>537.43527991999997</v>
      </c>
      <c r="T1983" s="67">
        <v>495.56170048000001</v>
      </c>
      <c r="U1983" s="68">
        <v>202409</v>
      </c>
      <c r="V1983" s="69">
        <v>209</v>
      </c>
      <c r="W1983" s="69">
        <v>344</v>
      </c>
      <c r="X1983" s="69">
        <v>160</v>
      </c>
      <c r="Y1983" s="69">
        <v>223</v>
      </c>
      <c r="Z1983" s="69">
        <v>191</v>
      </c>
      <c r="AA1983" s="70">
        <v>-14.34977578475336</v>
      </c>
      <c r="AB1983" s="71">
        <v>-8.6124401913875595</v>
      </c>
      <c r="AC1983" s="69">
        <v>2</v>
      </c>
      <c r="AD1983" s="69">
        <v>7</v>
      </c>
      <c r="AE1983" s="69">
        <v>-1</v>
      </c>
      <c r="AF1983" s="69">
        <v>-10</v>
      </c>
      <c r="AG1983" s="69">
        <v>-16</v>
      </c>
      <c r="AH1983" s="72" t="s">
        <v>2586</v>
      </c>
      <c r="AI1983" s="71" t="s">
        <v>2587</v>
      </c>
      <c r="AJ1983" s="64">
        <v>-2.1786492374727668</v>
      </c>
      <c r="AK1983" s="64">
        <v>-24.778085023999999</v>
      </c>
      <c r="AL1983" s="64">
        <v>1.1425053613371758</v>
      </c>
      <c r="AM1983" s="64">
        <v>-4.6109510086455332</v>
      </c>
      <c r="AN1983" s="73">
        <v>120.69164265129683</v>
      </c>
      <c r="AO1983" s="74" t="s">
        <v>2555</v>
      </c>
      <c r="AP1983" s="71" t="s">
        <v>2555</v>
      </c>
      <c r="AQ1983" s="69">
        <v>433.75</v>
      </c>
      <c r="AR1983" s="75">
        <v>1432</v>
      </c>
      <c r="AS1983" s="75" t="s">
        <v>2555</v>
      </c>
      <c r="AT1983" s="69">
        <v>523.5</v>
      </c>
      <c r="AU1983" s="69">
        <v>1432</v>
      </c>
      <c r="AV1983" s="76" t="s">
        <v>2555</v>
      </c>
    </row>
    <row r="1984" spans="1:48" s="79" customFormat="1" ht="21" customHeight="1" x14ac:dyDescent="0.3">
      <c r="A1984" s="58">
        <v>10600</v>
      </c>
      <c r="B1984" s="59" t="s">
        <v>1545</v>
      </c>
      <c r="C1984" s="60" t="s">
        <v>2546</v>
      </c>
      <c r="D1984" s="61" t="s">
        <v>2604</v>
      </c>
      <c r="E1984" s="61" t="s">
        <v>2605</v>
      </c>
      <c r="F1984" s="62" t="s">
        <v>4169</v>
      </c>
      <c r="G1984" s="63">
        <v>-59.206586826347305</v>
      </c>
      <c r="H1984" s="64">
        <v>0</v>
      </c>
      <c r="I1984" s="64">
        <v>0</v>
      </c>
      <c r="J1984" s="64">
        <v>0</v>
      </c>
      <c r="K1984" s="64">
        <v>0</v>
      </c>
      <c r="L1984" s="64">
        <v>0</v>
      </c>
      <c r="M1984" s="65"/>
      <c r="N1984" s="66">
        <v>-55.358912104991241</v>
      </c>
      <c r="O1984" s="67">
        <v>1214.73671752</v>
      </c>
      <c r="P1984" s="67">
        <v>495.53256814999997</v>
      </c>
      <c r="Q1984" s="67">
        <v>495.53256814999997</v>
      </c>
      <c r="R1984" s="67">
        <v>495.53256814999997</v>
      </c>
      <c r="S1984" s="67">
        <v>495.53256814999997</v>
      </c>
      <c r="T1984" s="67">
        <v>495.53256814999997</v>
      </c>
      <c r="U1984" s="68">
        <v>202409</v>
      </c>
      <c r="V1984" s="69">
        <v>252</v>
      </c>
      <c r="W1984" s="69">
        <v>-57</v>
      </c>
      <c r="X1984" s="69">
        <v>204</v>
      </c>
      <c r="Y1984" s="69">
        <v>213</v>
      </c>
      <c r="Z1984" s="69">
        <v>231</v>
      </c>
      <c r="AA1984" s="70">
        <v>8.4507042253521227</v>
      </c>
      <c r="AB1984" s="71">
        <v>-8.3333333333333375</v>
      </c>
      <c r="AC1984" s="69">
        <v>-22</v>
      </c>
      <c r="AD1984" s="69">
        <v>-118</v>
      </c>
      <c r="AE1984" s="69">
        <v>-21</v>
      </c>
      <c r="AF1984" s="69">
        <v>-3</v>
      </c>
      <c r="AG1984" s="69">
        <v>1</v>
      </c>
      <c r="AH1984" s="72" t="s">
        <v>2551</v>
      </c>
      <c r="AI1984" s="71" t="s">
        <v>2551</v>
      </c>
      <c r="AJ1984" s="64">
        <v>-23.857868020304569</v>
      </c>
      <c r="AK1984" s="64">
        <v>-3.5144153769503546</v>
      </c>
      <c r="AL1984" s="64">
        <v>1.4737028049070631</v>
      </c>
      <c r="AM1984" s="64">
        <v>-41.933085501858734</v>
      </c>
      <c r="AN1984" s="73">
        <v>50.85501858736059</v>
      </c>
      <c r="AO1984" s="74" t="s">
        <v>2555</v>
      </c>
      <c r="AP1984" s="71" t="s">
        <v>2555</v>
      </c>
      <c r="AQ1984" s="69">
        <v>336.25</v>
      </c>
      <c r="AR1984" s="75">
        <v>545</v>
      </c>
      <c r="AS1984" s="75" t="s">
        <v>2555</v>
      </c>
      <c r="AT1984" s="69">
        <v>171</v>
      </c>
      <c r="AU1984" s="69">
        <v>545</v>
      </c>
      <c r="AV1984" s="76" t="s">
        <v>2555</v>
      </c>
    </row>
    <row r="1985" spans="1:48" s="79" customFormat="1" ht="21" customHeight="1" x14ac:dyDescent="0.3">
      <c r="A1985" s="58">
        <v>88910</v>
      </c>
      <c r="B1985" s="59" t="s">
        <v>1733</v>
      </c>
      <c r="C1985" s="60" t="s">
        <v>2597</v>
      </c>
      <c r="D1985" s="61" t="s">
        <v>2604</v>
      </c>
      <c r="E1985" s="61" t="s">
        <v>3133</v>
      </c>
      <c r="F1985" s="62" t="s">
        <v>3134</v>
      </c>
      <c r="G1985" s="63">
        <v>-36.173044925124785</v>
      </c>
      <c r="H1985" s="64">
        <v>-25.514563106796107</v>
      </c>
      <c r="I1985" s="64">
        <v>-3.7148594377509947</v>
      </c>
      <c r="J1985" s="64">
        <v>-0.36363636363635488</v>
      </c>
      <c r="K1985" s="64">
        <v>-0.62176165803108363</v>
      </c>
      <c r="L1985" s="64">
        <v>-0.31</v>
      </c>
      <c r="M1985" s="65"/>
      <c r="N1985" s="66">
        <v>-37.885074843504327</v>
      </c>
      <c r="O1985" s="67">
        <v>776.24450820000004</v>
      </c>
      <c r="P1985" s="67">
        <v>665.16792299999997</v>
      </c>
      <c r="Q1985" s="67">
        <v>514.56873887999996</v>
      </c>
      <c r="R1985" s="67">
        <v>497.26145700000001</v>
      </c>
      <c r="S1985" s="67">
        <v>498.55304519999999</v>
      </c>
      <c r="T1985" s="67">
        <v>495.45323352000003</v>
      </c>
      <c r="U1985" s="68">
        <v>202409</v>
      </c>
      <c r="V1985" s="69">
        <v>945</v>
      </c>
      <c r="W1985" s="69">
        <v>803</v>
      </c>
      <c r="X1985" s="69">
        <v>713</v>
      </c>
      <c r="Y1985" s="69">
        <v>788</v>
      </c>
      <c r="Z1985" s="69">
        <v>848</v>
      </c>
      <c r="AA1985" s="70">
        <v>7.6142131979695327</v>
      </c>
      <c r="AB1985" s="71">
        <v>-10.264550264550266</v>
      </c>
      <c r="AC1985" s="69">
        <v>86</v>
      </c>
      <c r="AD1985" s="69">
        <v>8</v>
      </c>
      <c r="AE1985" s="69">
        <v>-39</v>
      </c>
      <c r="AF1985" s="69">
        <v>-15</v>
      </c>
      <c r="AG1985" s="69">
        <v>63</v>
      </c>
      <c r="AH1985" s="72" t="s">
        <v>2551</v>
      </c>
      <c r="AI1985" s="71">
        <v>-26.744186046511629</v>
      </c>
      <c r="AJ1985" s="64">
        <v>0.53934010152284262</v>
      </c>
      <c r="AK1985" s="64">
        <v>29.144307854117649</v>
      </c>
      <c r="AL1985" s="64">
        <v>0.22774223558722134</v>
      </c>
      <c r="AM1985" s="64">
        <v>0.78142955642381062</v>
      </c>
      <c r="AN1985" s="73">
        <v>30.108021144564468</v>
      </c>
      <c r="AO1985" s="74">
        <v>30</v>
      </c>
      <c r="AP1985" s="71">
        <v>1.5641293013555788</v>
      </c>
      <c r="AQ1985" s="69">
        <v>2175.5</v>
      </c>
      <c r="AR1985" s="75">
        <v>1918</v>
      </c>
      <c r="AS1985" s="75">
        <v>2.9209999999999998</v>
      </c>
      <c r="AT1985" s="69">
        <v>655</v>
      </c>
      <c r="AU1985" s="69">
        <v>1918</v>
      </c>
      <c r="AV1985" s="76">
        <v>1.5641293013555788</v>
      </c>
    </row>
    <row r="1986" spans="1:48" s="79" customFormat="1" ht="21" customHeight="1" x14ac:dyDescent="0.3">
      <c r="A1986" s="58">
        <v>8370</v>
      </c>
      <c r="B1986" s="59" t="s">
        <v>1819</v>
      </c>
      <c r="C1986" s="60" t="s">
        <v>2597</v>
      </c>
      <c r="D1986" s="61" t="s">
        <v>2713</v>
      </c>
      <c r="E1986" s="61" t="s">
        <v>2816</v>
      </c>
      <c r="F1986" s="62" t="s">
        <v>3154</v>
      </c>
      <c r="G1986" s="63">
        <v>-6.3564131668558455</v>
      </c>
      <c r="H1986" s="64">
        <v>-3.3957845433255196</v>
      </c>
      <c r="I1986" s="64">
        <v>-14.948453608247425</v>
      </c>
      <c r="J1986" s="64">
        <v>-16.58240647118301</v>
      </c>
      <c r="K1986" s="64">
        <v>-0.60240963855421326</v>
      </c>
      <c r="L1986" s="64">
        <v>-0.84</v>
      </c>
      <c r="M1986" s="65"/>
      <c r="N1986" s="66">
        <v>-4.844290657439454</v>
      </c>
      <c r="O1986" s="67">
        <v>528.6</v>
      </c>
      <c r="P1986" s="67">
        <v>512.4</v>
      </c>
      <c r="Q1986" s="67">
        <v>582</v>
      </c>
      <c r="R1986" s="67">
        <v>593.4</v>
      </c>
      <c r="S1986" s="67">
        <v>498</v>
      </c>
      <c r="T1986" s="67">
        <v>495</v>
      </c>
      <c r="U1986" s="68">
        <v>202409</v>
      </c>
      <c r="V1986" s="69">
        <v>198</v>
      </c>
      <c r="W1986" s="69">
        <v>181</v>
      </c>
      <c r="X1986" s="69">
        <v>215</v>
      </c>
      <c r="Y1986" s="69">
        <v>219</v>
      </c>
      <c r="Z1986" s="69">
        <v>194</v>
      </c>
      <c r="AA1986" s="70">
        <v>-11.415525114155257</v>
      </c>
      <c r="AB1986" s="71">
        <v>-2.0202020202020221</v>
      </c>
      <c r="AC1986" s="69">
        <v>18</v>
      </c>
      <c r="AD1986" s="69">
        <v>6</v>
      </c>
      <c r="AE1986" s="69">
        <v>23</v>
      </c>
      <c r="AF1986" s="69">
        <v>22</v>
      </c>
      <c r="AG1986" s="69">
        <v>10</v>
      </c>
      <c r="AH1986" s="72">
        <v>-54.54545454545454</v>
      </c>
      <c r="AI1986" s="71">
        <v>-44.444444444444443</v>
      </c>
      <c r="AJ1986" s="64">
        <v>7.5401730531520395</v>
      </c>
      <c r="AK1986" s="64">
        <v>8.1147540983606561</v>
      </c>
      <c r="AL1986" s="64">
        <v>0.54786939679026014</v>
      </c>
      <c r="AM1986" s="64">
        <v>6.7515218594355293</v>
      </c>
      <c r="AN1986" s="73">
        <v>12.202545655783066</v>
      </c>
      <c r="AO1986" s="74">
        <v>220</v>
      </c>
      <c r="AP1986" s="71">
        <v>5.3333333333333339</v>
      </c>
      <c r="AQ1986" s="69">
        <v>903.5</v>
      </c>
      <c r="AR1986" s="75">
        <v>4125</v>
      </c>
      <c r="AS1986" s="75">
        <v>36.578000000000003</v>
      </c>
      <c r="AT1986" s="69">
        <v>110.25</v>
      </c>
      <c r="AU1986" s="69">
        <v>4125</v>
      </c>
      <c r="AV1986" s="76">
        <v>5.3333333333333339</v>
      </c>
    </row>
    <row r="1987" spans="1:48" s="79" customFormat="1" ht="21" customHeight="1" x14ac:dyDescent="0.3">
      <c r="A1987" s="58">
        <v>52900</v>
      </c>
      <c r="B1987" s="59" t="s">
        <v>1742</v>
      </c>
      <c r="C1987" s="60" t="s">
        <v>2597</v>
      </c>
      <c r="D1987" s="61" t="s">
        <v>2547</v>
      </c>
      <c r="E1987" s="61" t="s">
        <v>2789</v>
      </c>
      <c r="F1987" s="62" t="s">
        <v>4170</v>
      </c>
      <c r="G1987" s="63">
        <v>-26.272577996715917</v>
      </c>
      <c r="H1987" s="64">
        <v>-27.228525121555911</v>
      </c>
      <c r="I1987" s="64">
        <v>-9.384460141271445</v>
      </c>
      <c r="J1987" s="64">
        <v>2.8636884306987298</v>
      </c>
      <c r="K1987" s="64">
        <v>4.7841306884480739</v>
      </c>
      <c r="L1987" s="64">
        <v>0</v>
      </c>
      <c r="M1987" s="65"/>
      <c r="N1987" s="66">
        <v>-28.540647294389753</v>
      </c>
      <c r="O1987" s="67">
        <v>671.20955705999995</v>
      </c>
      <c r="P1987" s="67">
        <v>680.02675978000002</v>
      </c>
      <c r="Q1987" s="67">
        <v>546.11549347000005</v>
      </c>
      <c r="R1987" s="67">
        <v>481.08862341000003</v>
      </c>
      <c r="S1987" s="67">
        <v>472.27142069000001</v>
      </c>
      <c r="T1987" s="67">
        <v>494.86550266</v>
      </c>
      <c r="U1987" s="68">
        <v>202409</v>
      </c>
      <c r="V1987" s="69">
        <v>384</v>
      </c>
      <c r="W1987" s="69">
        <v>441</v>
      </c>
      <c r="X1987" s="69">
        <v>323</v>
      </c>
      <c r="Y1987" s="69">
        <v>322</v>
      </c>
      <c r="Z1987" s="69">
        <v>353</v>
      </c>
      <c r="AA1987" s="70">
        <v>9.6273291925465863</v>
      </c>
      <c r="AB1987" s="71">
        <v>-8.0729166666666625</v>
      </c>
      <c r="AC1987" s="69">
        <v>19</v>
      </c>
      <c r="AD1987" s="69">
        <v>40</v>
      </c>
      <c r="AE1987" s="69">
        <v>24</v>
      </c>
      <c r="AF1987" s="69">
        <v>27</v>
      </c>
      <c r="AG1987" s="69">
        <v>39</v>
      </c>
      <c r="AH1987" s="72">
        <v>44.444444444444443</v>
      </c>
      <c r="AI1987" s="71">
        <v>105.26315789473686</v>
      </c>
      <c r="AJ1987" s="64">
        <v>9.0340514246004169</v>
      </c>
      <c r="AK1987" s="64">
        <v>3.8066577127692307</v>
      </c>
      <c r="AL1987" s="64">
        <v>0.41902244086367485</v>
      </c>
      <c r="AM1987" s="64">
        <v>11.00762066045724</v>
      </c>
      <c r="AN1987" s="73">
        <v>61.981371718882308</v>
      </c>
      <c r="AO1987" s="74" t="s">
        <v>2555</v>
      </c>
      <c r="AP1987" s="71" t="s">
        <v>2555</v>
      </c>
      <c r="AQ1987" s="69">
        <v>1181</v>
      </c>
      <c r="AR1987" s="75">
        <v>898</v>
      </c>
      <c r="AS1987" s="75" t="s">
        <v>2555</v>
      </c>
      <c r="AT1987" s="69">
        <v>732</v>
      </c>
      <c r="AU1987" s="69">
        <v>898</v>
      </c>
      <c r="AV1987" s="76" t="s">
        <v>2555</v>
      </c>
    </row>
    <row r="1988" spans="1:48" s="79" customFormat="1" ht="21" customHeight="1" x14ac:dyDescent="0.3">
      <c r="A1988" s="78">
        <v>80530</v>
      </c>
      <c r="B1988" s="60" t="s">
        <v>2081</v>
      </c>
      <c r="C1988" s="60" t="s">
        <v>2597</v>
      </c>
      <c r="D1988" s="61" t="s">
        <v>2642</v>
      </c>
      <c r="E1988" s="61" t="s">
        <v>2748</v>
      </c>
      <c r="F1988" s="62" t="s">
        <v>2749</v>
      </c>
      <c r="G1988" s="63">
        <v>12.342308930913038</v>
      </c>
      <c r="H1988" s="64">
        <v>-33.458286102781607</v>
      </c>
      <c r="I1988" s="64">
        <v>-31.983323406789754</v>
      </c>
      <c r="J1988" s="64">
        <v>-1.8056749785038684</v>
      </c>
      <c r="K1988" s="64">
        <v>-4.8333333333333446</v>
      </c>
      <c r="L1988" s="64">
        <v>-1.55</v>
      </c>
      <c r="M1988" s="65"/>
      <c r="N1988" s="66">
        <v>10.797037495174887</v>
      </c>
      <c r="O1988" s="67">
        <v>440.16442339999998</v>
      </c>
      <c r="P1988" s="67">
        <v>743.12915520000001</v>
      </c>
      <c r="Q1988" s="67">
        <v>727.01416932999996</v>
      </c>
      <c r="R1988" s="67">
        <v>503.58396600999998</v>
      </c>
      <c r="S1988" s="67">
        <v>519.60512400000005</v>
      </c>
      <c r="T1988" s="67">
        <v>494.49087634</v>
      </c>
      <c r="U1988" s="68">
        <v>202409</v>
      </c>
      <c r="V1988" s="69">
        <v>213</v>
      </c>
      <c r="W1988" s="69">
        <v>175</v>
      </c>
      <c r="X1988" s="69">
        <v>180</v>
      </c>
      <c r="Y1988" s="69">
        <v>231</v>
      </c>
      <c r="Z1988" s="69">
        <v>199</v>
      </c>
      <c r="AA1988" s="70">
        <v>-13.852813852813849</v>
      </c>
      <c r="AB1988" s="71">
        <v>-6.5727699530516386</v>
      </c>
      <c r="AC1988" s="69">
        <v>2</v>
      </c>
      <c r="AD1988" s="69">
        <v>-14</v>
      </c>
      <c r="AE1988" s="69">
        <v>2</v>
      </c>
      <c r="AF1988" s="69">
        <v>10</v>
      </c>
      <c r="AG1988" s="69">
        <v>2</v>
      </c>
      <c r="AH1988" s="72">
        <v>-80</v>
      </c>
      <c r="AI1988" s="71">
        <v>0</v>
      </c>
      <c r="AJ1988" s="64">
        <v>0</v>
      </c>
      <c r="AK1988" s="64" t="s">
        <v>2555</v>
      </c>
      <c r="AL1988" s="64">
        <v>1.3764533788169797</v>
      </c>
      <c r="AM1988" s="64">
        <v>0</v>
      </c>
      <c r="AN1988" s="73">
        <v>121.36395267919275</v>
      </c>
      <c r="AO1988" s="74" t="s">
        <v>2555</v>
      </c>
      <c r="AP1988" s="71" t="s">
        <v>2555</v>
      </c>
      <c r="AQ1988" s="69">
        <v>359.25</v>
      </c>
      <c r="AR1988" s="75">
        <v>1142</v>
      </c>
      <c r="AS1988" s="75" t="s">
        <v>2555</v>
      </c>
      <c r="AT1988" s="69">
        <v>436</v>
      </c>
      <c r="AU1988" s="69">
        <v>1142</v>
      </c>
      <c r="AV1988" s="76" t="s">
        <v>2555</v>
      </c>
    </row>
    <row r="1989" spans="1:48" s="79" customFormat="1" ht="21" customHeight="1" x14ac:dyDescent="0.3">
      <c r="A1989" s="58">
        <v>145270</v>
      </c>
      <c r="B1989" s="59" t="s">
        <v>2025</v>
      </c>
      <c r="C1989" s="60" t="s">
        <v>2546</v>
      </c>
      <c r="D1989" s="61" t="s">
        <v>2563</v>
      </c>
      <c r="E1989" s="61" t="s">
        <v>2800</v>
      </c>
      <c r="F1989" s="62" t="s">
        <v>2801</v>
      </c>
      <c r="G1989" s="63">
        <v>-4.0149393090569641</v>
      </c>
      <c r="H1989" s="64">
        <v>0.68560235063663821</v>
      </c>
      <c r="I1989" s="64">
        <v>-1.6267942583731987</v>
      </c>
      <c r="J1989" s="64">
        <v>1.3806706114398271</v>
      </c>
      <c r="K1989" s="64">
        <v>-0.58027079303675233</v>
      </c>
      <c r="L1989" s="64">
        <v>0.19</v>
      </c>
      <c r="M1989" s="65"/>
      <c r="N1989" s="66">
        <v>2.1734851653461895</v>
      </c>
      <c r="O1989" s="67">
        <v>514.73088954000002</v>
      </c>
      <c r="P1989" s="67">
        <v>490.70050254</v>
      </c>
      <c r="Q1989" s="67">
        <v>502.23508829999997</v>
      </c>
      <c r="R1989" s="67">
        <v>487.33624836000001</v>
      </c>
      <c r="S1989" s="67">
        <v>496.94840316</v>
      </c>
      <c r="T1989" s="67">
        <v>494.06475671999999</v>
      </c>
      <c r="U1989" s="68">
        <v>202212</v>
      </c>
      <c r="V1989" s="69">
        <v>0</v>
      </c>
      <c r="W1989" s="69">
        <v>143</v>
      </c>
      <c r="X1989" s="69">
        <v>68</v>
      </c>
      <c r="Y1989" s="69">
        <v>108</v>
      </c>
      <c r="Z1989" s="69">
        <v>-103</v>
      </c>
      <c r="AA1989" s="70">
        <v>-195.37037037037038</v>
      </c>
      <c r="AB1989" s="71" t="s">
        <v>2555</v>
      </c>
      <c r="AC1989" s="69">
        <v>0</v>
      </c>
      <c r="AD1989" s="69">
        <v>105</v>
      </c>
      <c r="AE1989" s="69">
        <v>65</v>
      </c>
      <c r="AF1989" s="69">
        <v>10</v>
      </c>
      <c r="AG1989" s="69">
        <v>-5</v>
      </c>
      <c r="AH1989" s="72" t="s">
        <v>2587</v>
      </c>
      <c r="AI1989" s="71" t="s">
        <v>2587</v>
      </c>
      <c r="AJ1989" s="64">
        <v>81.018518518518519</v>
      </c>
      <c r="AK1989" s="64">
        <v>2.8232271812571428</v>
      </c>
      <c r="AL1989" s="64">
        <v>0.60032169710814098</v>
      </c>
      <c r="AM1989" s="64">
        <v>21.263669501822598</v>
      </c>
      <c r="AN1989" s="73">
        <v>191.09963547995139</v>
      </c>
      <c r="AO1989" s="74" t="s">
        <v>2555</v>
      </c>
      <c r="AP1989" s="71" t="s">
        <v>2555</v>
      </c>
      <c r="AQ1989" s="69">
        <v>823</v>
      </c>
      <c r="AR1989" s="75">
        <v>1028</v>
      </c>
      <c r="AS1989" s="75" t="s">
        <v>2555</v>
      </c>
      <c r="AT1989" s="69">
        <v>1572.75</v>
      </c>
      <c r="AU1989" s="69">
        <v>1028</v>
      </c>
      <c r="AV1989" s="76" t="s">
        <v>2555</v>
      </c>
    </row>
    <row r="1990" spans="1:48" s="79" customFormat="1" ht="21" customHeight="1" x14ac:dyDescent="0.3">
      <c r="A1990" s="58">
        <v>9320</v>
      </c>
      <c r="B1990" s="59" t="s">
        <v>2543</v>
      </c>
      <c r="C1990" s="60" t="s">
        <v>2546</v>
      </c>
      <c r="D1990" s="61" t="s">
        <v>2559</v>
      </c>
      <c r="E1990" s="61" t="s">
        <v>2773</v>
      </c>
      <c r="F1990" s="62" t="s">
        <v>3928</v>
      </c>
      <c r="G1990" s="63">
        <v>-26.215022091310747</v>
      </c>
      <c r="H1990" s="64">
        <v>-20.413026211278783</v>
      </c>
      <c r="I1990" s="64">
        <v>-8.8262056414922796</v>
      </c>
      <c r="J1990" s="64">
        <v>-8.5766423357664259</v>
      </c>
      <c r="K1990" s="64">
        <v>-0.89020771513353969</v>
      </c>
      <c r="L1990" s="64">
        <v>-0.6</v>
      </c>
      <c r="M1990" s="65"/>
      <c r="N1990" s="66">
        <v>-26.375233477939286</v>
      </c>
      <c r="O1990" s="67">
        <v>669.49087659999998</v>
      </c>
      <c r="P1990" s="67">
        <v>620.68410429999994</v>
      </c>
      <c r="Q1990" s="67">
        <v>541.80447230000004</v>
      </c>
      <c r="R1990" s="67">
        <v>540.32547920000002</v>
      </c>
      <c r="S1990" s="67">
        <v>498.42067470000001</v>
      </c>
      <c r="T1990" s="67">
        <v>493.98369539999999</v>
      </c>
      <c r="U1990" s="68">
        <v>202409</v>
      </c>
      <c r="V1990" s="69">
        <v>258</v>
      </c>
      <c r="W1990" s="69">
        <v>311</v>
      </c>
      <c r="X1990" s="69">
        <v>295</v>
      </c>
      <c r="Y1990" s="69">
        <v>322</v>
      </c>
      <c r="Z1990" s="69">
        <v>372</v>
      </c>
      <c r="AA1990" s="70">
        <v>15.527950310559003</v>
      </c>
      <c r="AB1990" s="71">
        <v>44.186046511627893</v>
      </c>
      <c r="AC1990" s="69">
        <v>1</v>
      </c>
      <c r="AD1990" s="69">
        <v>18</v>
      </c>
      <c r="AE1990" s="69">
        <v>3</v>
      </c>
      <c r="AF1990" s="69">
        <v>13</v>
      </c>
      <c r="AG1990" s="69">
        <v>14</v>
      </c>
      <c r="AH1990" s="72">
        <v>7.6923076923076872</v>
      </c>
      <c r="AI1990" s="71">
        <v>1300</v>
      </c>
      <c r="AJ1990" s="64">
        <v>3.6923076923076925</v>
      </c>
      <c r="AK1990" s="64">
        <v>10.2913269875</v>
      </c>
      <c r="AL1990" s="64">
        <v>1.7769197676258992</v>
      </c>
      <c r="AM1990" s="64">
        <v>17.266187050359711</v>
      </c>
      <c r="AN1990" s="73">
        <v>253.50719424460434</v>
      </c>
      <c r="AO1990" s="74" t="s">
        <v>2555</v>
      </c>
      <c r="AP1990" s="71" t="s">
        <v>2555</v>
      </c>
      <c r="AQ1990" s="69">
        <v>278</v>
      </c>
      <c r="AR1990" s="75">
        <v>1002</v>
      </c>
      <c r="AS1990" s="75" t="s">
        <v>2555</v>
      </c>
      <c r="AT1990" s="69">
        <v>704.75</v>
      </c>
      <c r="AU1990" s="69">
        <v>1002</v>
      </c>
      <c r="AV1990" s="76" t="s">
        <v>2555</v>
      </c>
    </row>
    <row r="1991" spans="1:48" s="79" customFormat="1" ht="21" customHeight="1" x14ac:dyDescent="0.3">
      <c r="A1991" s="58">
        <v>43340</v>
      </c>
      <c r="B1991" s="59" t="s">
        <v>1813</v>
      </c>
      <c r="C1991" s="60" t="s">
        <v>2597</v>
      </c>
      <c r="D1991" s="61" t="s">
        <v>2607</v>
      </c>
      <c r="E1991" s="61" t="s">
        <v>2692</v>
      </c>
      <c r="F1991" s="62" t="s">
        <v>3881</v>
      </c>
      <c r="G1991" s="63">
        <v>-5.5459770114942515</v>
      </c>
      <c r="H1991" s="64">
        <v>-27.513966480446928</v>
      </c>
      <c r="I1991" s="64">
        <v>2.9761904761904656</v>
      </c>
      <c r="J1991" s="64">
        <v>7.6763485477178595</v>
      </c>
      <c r="K1991" s="64">
        <v>4.4265593561368277</v>
      </c>
      <c r="L1991" s="64">
        <v>0.97</v>
      </c>
      <c r="M1991" s="65"/>
      <c r="N1991" s="66">
        <v>-29.586517174891092</v>
      </c>
      <c r="O1991" s="67">
        <v>522</v>
      </c>
      <c r="P1991" s="67">
        <v>680.2</v>
      </c>
      <c r="Q1991" s="67">
        <v>478.8</v>
      </c>
      <c r="R1991" s="67">
        <v>457.9</v>
      </c>
      <c r="S1991" s="67">
        <v>472.15</v>
      </c>
      <c r="T1991" s="67">
        <v>493.05</v>
      </c>
      <c r="U1991" s="68">
        <v>202409</v>
      </c>
      <c r="V1991" s="69">
        <v>106</v>
      </c>
      <c r="W1991" s="69">
        <v>133</v>
      </c>
      <c r="X1991" s="69">
        <v>129</v>
      </c>
      <c r="Y1991" s="69">
        <v>150</v>
      </c>
      <c r="Z1991" s="69">
        <v>111</v>
      </c>
      <c r="AA1991" s="70">
        <v>-26</v>
      </c>
      <c r="AB1991" s="71">
        <v>4.7169811320754818</v>
      </c>
      <c r="AC1991" s="69">
        <v>-20</v>
      </c>
      <c r="AD1991" s="69">
        <v>-27</v>
      </c>
      <c r="AE1991" s="69">
        <v>-4</v>
      </c>
      <c r="AF1991" s="69">
        <v>3</v>
      </c>
      <c r="AG1991" s="69">
        <v>-5</v>
      </c>
      <c r="AH1991" s="72" t="s">
        <v>2587</v>
      </c>
      <c r="AI1991" s="71" t="s">
        <v>2586</v>
      </c>
      <c r="AJ1991" s="64">
        <v>-6.3097514340344159</v>
      </c>
      <c r="AK1991" s="64">
        <v>-14.940909090909091</v>
      </c>
      <c r="AL1991" s="64">
        <v>1.8261111111111112</v>
      </c>
      <c r="AM1991" s="64">
        <v>-12.222222222222221</v>
      </c>
      <c r="AN1991" s="73">
        <v>186.57407407407408</v>
      </c>
      <c r="AO1991" s="74" t="s">
        <v>2555</v>
      </c>
      <c r="AP1991" s="71" t="s">
        <v>2555</v>
      </c>
      <c r="AQ1991" s="69">
        <v>270</v>
      </c>
      <c r="AR1991" s="75">
        <v>519</v>
      </c>
      <c r="AS1991" s="75" t="s">
        <v>2555</v>
      </c>
      <c r="AT1991" s="69">
        <v>503.75</v>
      </c>
      <c r="AU1991" s="69">
        <v>519</v>
      </c>
      <c r="AV1991" s="76" t="s">
        <v>2555</v>
      </c>
    </row>
    <row r="1992" spans="1:48" s="79" customFormat="1" ht="21" customHeight="1" x14ac:dyDescent="0.3">
      <c r="A1992" s="58">
        <v>24830</v>
      </c>
      <c r="B1992" s="59" t="s">
        <v>1934</v>
      </c>
      <c r="C1992" s="60" t="s">
        <v>2597</v>
      </c>
      <c r="D1992" s="61" t="s">
        <v>2559</v>
      </c>
      <c r="E1992" s="61" t="s">
        <v>2773</v>
      </c>
      <c r="F1992" s="62" t="s">
        <v>4171</v>
      </c>
      <c r="G1992" s="63">
        <v>-8.5271317829457516</v>
      </c>
      <c r="H1992" s="64">
        <v>-18.055555555555568</v>
      </c>
      <c r="I1992" s="64">
        <v>-11.144578313253028</v>
      </c>
      <c r="J1992" s="64">
        <v>1.899827288428324</v>
      </c>
      <c r="K1992" s="64">
        <v>0</v>
      </c>
      <c r="L1992" s="64">
        <v>-2.3199999999999998</v>
      </c>
      <c r="M1992" s="65"/>
      <c r="N1992" s="66">
        <v>-9.1662828189774341</v>
      </c>
      <c r="O1992" s="67">
        <v>538.57500000000005</v>
      </c>
      <c r="P1992" s="67">
        <v>601.20000000000005</v>
      </c>
      <c r="Q1992" s="67">
        <v>554.44000000000005</v>
      </c>
      <c r="R1992" s="67">
        <v>483.46499999999997</v>
      </c>
      <c r="S1992" s="67">
        <v>492.65</v>
      </c>
      <c r="T1992" s="67">
        <v>492.65</v>
      </c>
      <c r="U1992" s="68">
        <v>202409</v>
      </c>
      <c r="V1992" s="69">
        <v>376</v>
      </c>
      <c r="W1992" s="69">
        <v>648</v>
      </c>
      <c r="X1992" s="69">
        <v>421</v>
      </c>
      <c r="Y1992" s="69">
        <v>625</v>
      </c>
      <c r="Z1992" s="69">
        <v>590</v>
      </c>
      <c r="AA1992" s="70">
        <v>-5.600000000000005</v>
      </c>
      <c r="AB1992" s="71">
        <v>56.914893617021264</v>
      </c>
      <c r="AC1992" s="69">
        <v>-16</v>
      </c>
      <c r="AD1992" s="69">
        <v>32</v>
      </c>
      <c r="AE1992" s="69">
        <v>-14</v>
      </c>
      <c r="AF1992" s="69">
        <v>-3</v>
      </c>
      <c r="AG1992" s="69">
        <v>-8</v>
      </c>
      <c r="AH1992" s="72" t="s">
        <v>2586</v>
      </c>
      <c r="AI1992" s="71" t="s">
        <v>2586</v>
      </c>
      <c r="AJ1992" s="64">
        <v>0.30647985989492121</v>
      </c>
      <c r="AK1992" s="64">
        <v>70.378571428571419</v>
      </c>
      <c r="AL1992" s="64">
        <v>0.13647759540134358</v>
      </c>
      <c r="AM1992" s="64">
        <v>0.19391924648521366</v>
      </c>
      <c r="AN1992" s="73">
        <v>27.626566936768477</v>
      </c>
      <c r="AO1992" s="74">
        <v>100</v>
      </c>
      <c r="AP1992" s="71">
        <v>1.6949152542372881</v>
      </c>
      <c r="AQ1992" s="69">
        <v>3609.75</v>
      </c>
      <c r="AR1992" s="75">
        <v>5900</v>
      </c>
      <c r="AS1992" s="75" t="s">
        <v>4172</v>
      </c>
      <c r="AT1992" s="69">
        <v>997.25</v>
      </c>
      <c r="AU1992" s="69">
        <v>5900</v>
      </c>
      <c r="AV1992" s="76">
        <v>1.6949152542372881</v>
      </c>
    </row>
    <row r="1993" spans="1:48" s="79" customFormat="1" ht="21" customHeight="1" x14ac:dyDescent="0.3">
      <c r="A1993" s="58">
        <v>2920</v>
      </c>
      <c r="B1993" s="59" t="s">
        <v>1655</v>
      </c>
      <c r="C1993" s="60" t="s">
        <v>2546</v>
      </c>
      <c r="D1993" s="61" t="s">
        <v>2559</v>
      </c>
      <c r="E1993" s="61" t="s">
        <v>2773</v>
      </c>
      <c r="F1993" s="62" t="s">
        <v>3788</v>
      </c>
      <c r="G1993" s="63">
        <v>-35.619694397283531</v>
      </c>
      <c r="H1993" s="64">
        <v>-28.855534709193243</v>
      </c>
      <c r="I1993" s="64">
        <v>-12.626728110599073</v>
      </c>
      <c r="J1993" s="64">
        <v>-0.57682223387519604</v>
      </c>
      <c r="K1993" s="64">
        <v>1.8807092960773764</v>
      </c>
      <c r="L1993" s="64">
        <v>-0.68</v>
      </c>
      <c r="M1993" s="65"/>
      <c r="N1993" s="66">
        <v>-34.389742929811362</v>
      </c>
      <c r="O1993" s="67">
        <v>764.15387499999997</v>
      </c>
      <c r="P1993" s="67">
        <v>691.50087499999995</v>
      </c>
      <c r="Q1993" s="67">
        <v>563.06074999999998</v>
      </c>
      <c r="R1993" s="67">
        <v>494.818825</v>
      </c>
      <c r="S1993" s="67">
        <v>482.88297499999999</v>
      </c>
      <c r="T1993" s="67">
        <v>491.96460000000002</v>
      </c>
      <c r="U1993" s="68">
        <v>202409</v>
      </c>
      <c r="V1993" s="69">
        <v>782</v>
      </c>
      <c r="W1993" s="69">
        <v>767</v>
      </c>
      <c r="X1993" s="69">
        <v>787</v>
      </c>
      <c r="Y1993" s="69">
        <v>846</v>
      </c>
      <c r="Z1993" s="69">
        <v>795</v>
      </c>
      <c r="AA1993" s="70">
        <v>-6.0283687943262443</v>
      </c>
      <c r="AB1993" s="71">
        <v>1.6624040920716121</v>
      </c>
      <c r="AC1993" s="69">
        <v>-6</v>
      </c>
      <c r="AD1993" s="69">
        <v>7</v>
      </c>
      <c r="AE1993" s="69">
        <v>21</v>
      </c>
      <c r="AF1993" s="69">
        <v>1</v>
      </c>
      <c r="AG1993" s="69">
        <v>-37</v>
      </c>
      <c r="AH1993" s="72" t="s">
        <v>2587</v>
      </c>
      <c r="AI1993" s="71" t="s">
        <v>2586</v>
      </c>
      <c r="AJ1993" s="64">
        <v>-0.25039123630672927</v>
      </c>
      <c r="AK1993" s="64">
        <v>-61.495575000000002</v>
      </c>
      <c r="AL1993" s="64">
        <v>0.14717361453892752</v>
      </c>
      <c r="AM1993" s="64">
        <v>-0.23932390995437888</v>
      </c>
      <c r="AN1993" s="73">
        <v>30.596066113230126</v>
      </c>
      <c r="AO1993" s="74">
        <v>60</v>
      </c>
      <c r="AP1993" s="71">
        <v>3.1645569620253164</v>
      </c>
      <c r="AQ1993" s="69">
        <v>3342.75</v>
      </c>
      <c r="AR1993" s="75">
        <v>1896</v>
      </c>
      <c r="AS1993" s="75">
        <v>11.188000000000001</v>
      </c>
      <c r="AT1993" s="69">
        <v>1022.75</v>
      </c>
      <c r="AU1993" s="69">
        <v>1896</v>
      </c>
      <c r="AV1993" s="76">
        <v>3.1645569620253164</v>
      </c>
    </row>
    <row r="1994" spans="1:48" s="79" customFormat="1" ht="21" customHeight="1" x14ac:dyDescent="0.3">
      <c r="A1994" s="58">
        <v>317530</v>
      </c>
      <c r="B1994" s="59" t="s">
        <v>1904</v>
      </c>
      <c r="C1994" s="60" t="s">
        <v>2597</v>
      </c>
      <c r="D1994" s="61" t="s">
        <v>2634</v>
      </c>
      <c r="E1994" s="61" t="s">
        <v>3203</v>
      </c>
      <c r="F1994" s="62" t="s">
        <v>3735</v>
      </c>
      <c r="G1994" s="63">
        <v>47.481750583145235</v>
      </c>
      <c r="H1994" s="64">
        <v>69.897553446204725</v>
      </c>
      <c r="I1994" s="64">
        <v>97.53867013590984</v>
      </c>
      <c r="J1994" s="64">
        <v>21.490683229813644</v>
      </c>
      <c r="K1994" s="64">
        <v>-7.7358490566037723</v>
      </c>
      <c r="L1994" s="64">
        <v>-1.71</v>
      </c>
      <c r="M1994" s="65"/>
      <c r="N1994" s="66">
        <v>31.159548508679435</v>
      </c>
      <c r="O1994" s="67">
        <v>332.87460900000002</v>
      </c>
      <c r="P1994" s="67">
        <v>288.95607419999999</v>
      </c>
      <c r="Q1994" s="67">
        <v>248.5231374</v>
      </c>
      <c r="R1994" s="67">
        <v>404.08802350000002</v>
      </c>
      <c r="S1994" s="67">
        <v>532.09106199999997</v>
      </c>
      <c r="T1994" s="67">
        <v>490.92930059999998</v>
      </c>
      <c r="U1994" s="68">
        <v>202409</v>
      </c>
      <c r="V1994" s="69">
        <v>19</v>
      </c>
      <c r="W1994" s="69">
        <v>15</v>
      </c>
      <c r="X1994" s="69">
        <v>12</v>
      </c>
      <c r="Y1994" s="69">
        <v>16</v>
      </c>
      <c r="Z1994" s="69">
        <v>18</v>
      </c>
      <c r="AA1994" s="70">
        <v>12.5</v>
      </c>
      <c r="AB1994" s="71">
        <v>-5.2631578947368478</v>
      </c>
      <c r="AC1994" s="69">
        <v>-12</v>
      </c>
      <c r="AD1994" s="69">
        <v>-14</v>
      </c>
      <c r="AE1994" s="69">
        <v>-11</v>
      </c>
      <c r="AF1994" s="69">
        <v>-10</v>
      </c>
      <c r="AG1994" s="69">
        <v>-3</v>
      </c>
      <c r="AH1994" s="72" t="s">
        <v>2586</v>
      </c>
      <c r="AI1994" s="71" t="s">
        <v>2586</v>
      </c>
      <c r="AJ1994" s="64">
        <v>-62.295081967213115</v>
      </c>
      <c r="AK1994" s="64">
        <v>-12.919192121052632</v>
      </c>
      <c r="AL1994" s="64">
        <v>10.97048716424581</v>
      </c>
      <c r="AM1994" s="64">
        <v>-84.916201117318437</v>
      </c>
      <c r="AN1994" s="73">
        <v>184.91620111731842</v>
      </c>
      <c r="AO1994" s="74" t="s">
        <v>2555</v>
      </c>
      <c r="AP1994" s="71" t="s">
        <v>2555</v>
      </c>
      <c r="AQ1994" s="69">
        <v>44.75</v>
      </c>
      <c r="AR1994" s="75">
        <v>4890</v>
      </c>
      <c r="AS1994" s="75" t="s">
        <v>2555</v>
      </c>
      <c r="AT1994" s="69">
        <v>82.75</v>
      </c>
      <c r="AU1994" s="69">
        <v>4890</v>
      </c>
      <c r="AV1994" s="76" t="s">
        <v>2555</v>
      </c>
    </row>
    <row r="1995" spans="1:48" s="79" customFormat="1" ht="21" customHeight="1" x14ac:dyDescent="0.3">
      <c r="A1995" s="58">
        <v>348030</v>
      </c>
      <c r="B1995" s="59" t="s">
        <v>1221</v>
      </c>
      <c r="C1995" s="60" t="s">
        <v>2597</v>
      </c>
      <c r="D1995" s="61" t="s">
        <v>2594</v>
      </c>
      <c r="E1995" s="61" t="s">
        <v>2746</v>
      </c>
      <c r="F1995" s="62" t="s">
        <v>4173</v>
      </c>
      <c r="G1995" s="63">
        <v>-37.956204379562053</v>
      </c>
      <c r="H1995" s="64">
        <v>-29.848693259972503</v>
      </c>
      <c r="I1995" s="64">
        <v>7.9365079365079305</v>
      </c>
      <c r="J1995" s="64">
        <v>3.3434650455927084</v>
      </c>
      <c r="K1995" s="64">
        <v>-1.5444015444015413</v>
      </c>
      <c r="L1995" s="64">
        <v>-3.77</v>
      </c>
      <c r="M1995" s="65"/>
      <c r="N1995" s="66">
        <v>-36.854615510073465</v>
      </c>
      <c r="O1995" s="67">
        <v>789.43236000000002</v>
      </c>
      <c r="P1995" s="67">
        <v>698.19626000000005</v>
      </c>
      <c r="Q1995" s="67">
        <v>453.77954999999997</v>
      </c>
      <c r="R1995" s="67">
        <v>473.94752999999997</v>
      </c>
      <c r="S1995" s="67">
        <v>497.47683999999998</v>
      </c>
      <c r="T1995" s="67">
        <v>489.79379999999998</v>
      </c>
      <c r="U1995" s="68">
        <v>202409</v>
      </c>
      <c r="V1995" s="69">
        <v>224</v>
      </c>
      <c r="W1995" s="69">
        <v>177</v>
      </c>
      <c r="X1995" s="69">
        <v>168</v>
      </c>
      <c r="Y1995" s="69">
        <v>132</v>
      </c>
      <c r="Z1995" s="69">
        <v>135</v>
      </c>
      <c r="AA1995" s="70">
        <v>2.2727272727272707</v>
      </c>
      <c r="AB1995" s="71">
        <v>-39.732142857142861</v>
      </c>
      <c r="AC1995" s="69">
        <v>17</v>
      </c>
      <c r="AD1995" s="69">
        <v>-8</v>
      </c>
      <c r="AE1995" s="69">
        <v>-21</v>
      </c>
      <c r="AF1995" s="69">
        <v>-27</v>
      </c>
      <c r="AG1995" s="69">
        <v>-32</v>
      </c>
      <c r="AH1995" s="72" t="s">
        <v>2586</v>
      </c>
      <c r="AI1995" s="71" t="s">
        <v>2587</v>
      </c>
      <c r="AJ1995" s="64">
        <v>-14.37908496732026</v>
      </c>
      <c r="AK1995" s="64">
        <v>-5.5658386363636358</v>
      </c>
      <c r="AL1995" s="64">
        <v>0.71061849836779101</v>
      </c>
      <c r="AM1995" s="64">
        <v>-12.767500906782736</v>
      </c>
      <c r="AN1995" s="73">
        <v>7.8708741385564025</v>
      </c>
      <c r="AO1995" s="74" t="s">
        <v>2555</v>
      </c>
      <c r="AP1995" s="71" t="s">
        <v>2555</v>
      </c>
      <c r="AQ1995" s="69">
        <v>689.25</v>
      </c>
      <c r="AR1995" s="75">
        <v>5100</v>
      </c>
      <c r="AS1995" s="75" t="s">
        <v>2555</v>
      </c>
      <c r="AT1995" s="69">
        <v>54.25</v>
      </c>
      <c r="AU1995" s="69">
        <v>5100</v>
      </c>
      <c r="AV1995" s="76" t="s">
        <v>2555</v>
      </c>
    </row>
    <row r="1996" spans="1:48" s="79" customFormat="1" ht="21" customHeight="1" x14ac:dyDescent="0.3">
      <c r="A1996" s="58">
        <v>133750</v>
      </c>
      <c r="B1996" s="59" t="s">
        <v>1789</v>
      </c>
      <c r="C1996" s="60" t="s">
        <v>2597</v>
      </c>
      <c r="D1996" s="61" t="s">
        <v>2966</v>
      </c>
      <c r="E1996" s="61" t="s">
        <v>2967</v>
      </c>
      <c r="F1996" s="62" t="s">
        <v>3510</v>
      </c>
      <c r="G1996" s="63">
        <v>-21.468926553672308</v>
      </c>
      <c r="H1996" s="64">
        <v>-12.578616352201255</v>
      </c>
      <c r="I1996" s="64">
        <v>-2.7972027972027913</v>
      </c>
      <c r="J1996" s="64">
        <v>7.3635427394438624</v>
      </c>
      <c r="K1996" s="64">
        <v>-14.197530864197516</v>
      </c>
      <c r="L1996" s="64">
        <v>-2.11</v>
      </c>
      <c r="M1996" s="65"/>
      <c r="N1996" s="66">
        <v>-17.757808475415604</v>
      </c>
      <c r="O1996" s="67">
        <v>621.45789434999995</v>
      </c>
      <c r="P1996" s="67">
        <v>558.25878645</v>
      </c>
      <c r="Q1996" s="67">
        <v>502.08180164999999</v>
      </c>
      <c r="R1996" s="67">
        <v>454.56543534000002</v>
      </c>
      <c r="S1996" s="67">
        <v>568.79197109999996</v>
      </c>
      <c r="T1996" s="67">
        <v>488.03755545000001</v>
      </c>
      <c r="U1996" s="68">
        <v>202409</v>
      </c>
      <c r="V1996" s="69">
        <v>97</v>
      </c>
      <c r="W1996" s="69">
        <v>67</v>
      </c>
      <c r="X1996" s="69">
        <v>87</v>
      </c>
      <c r="Y1996" s="69">
        <v>107</v>
      </c>
      <c r="Z1996" s="69">
        <v>99</v>
      </c>
      <c r="AA1996" s="70">
        <v>-7.4766355140186924</v>
      </c>
      <c r="AB1996" s="71">
        <v>2.0618556701030855</v>
      </c>
      <c r="AC1996" s="69">
        <v>5</v>
      </c>
      <c r="AD1996" s="69">
        <v>-17</v>
      </c>
      <c r="AE1996" s="69">
        <v>4</v>
      </c>
      <c r="AF1996" s="69">
        <v>15</v>
      </c>
      <c r="AG1996" s="69">
        <v>13</v>
      </c>
      <c r="AH1996" s="72">
        <v>-13.33333333333333</v>
      </c>
      <c r="AI1996" s="71">
        <v>160</v>
      </c>
      <c r="AJ1996" s="64">
        <v>4.1666666666666661</v>
      </c>
      <c r="AK1996" s="64">
        <v>32.535837030000003</v>
      </c>
      <c r="AL1996" s="64">
        <v>0.76524900893767156</v>
      </c>
      <c r="AM1996" s="64">
        <v>2.3520188161505291</v>
      </c>
      <c r="AN1996" s="73">
        <v>34.927479419835365</v>
      </c>
      <c r="AO1996" s="74" t="s">
        <v>2555</v>
      </c>
      <c r="AP1996" s="71" t="s">
        <v>2555</v>
      </c>
      <c r="AQ1996" s="69">
        <v>637.75</v>
      </c>
      <c r="AR1996" s="75">
        <v>2085</v>
      </c>
      <c r="AS1996" s="75" t="s">
        <v>2555</v>
      </c>
      <c r="AT1996" s="69">
        <v>222.75</v>
      </c>
      <c r="AU1996" s="69">
        <v>2085</v>
      </c>
      <c r="AV1996" s="76" t="s">
        <v>2555</v>
      </c>
    </row>
    <row r="1997" spans="1:48" s="79" customFormat="1" ht="21" customHeight="1" x14ac:dyDescent="0.3">
      <c r="A1997" s="58">
        <v>37030</v>
      </c>
      <c r="B1997" s="59" t="s">
        <v>1848</v>
      </c>
      <c r="C1997" s="60" t="s">
        <v>2597</v>
      </c>
      <c r="D1997" s="61" t="s">
        <v>2600</v>
      </c>
      <c r="E1997" s="61" t="s">
        <v>2699</v>
      </c>
      <c r="F1997" s="62" t="s">
        <v>3495</v>
      </c>
      <c r="G1997" s="63">
        <v>-19.638883693254794</v>
      </c>
      <c r="H1997" s="64">
        <v>-12.803994363106252</v>
      </c>
      <c r="I1997" s="64">
        <v>-7.0833333333333304</v>
      </c>
      <c r="J1997" s="64">
        <v>-7.4688796680497882</v>
      </c>
      <c r="K1997" s="64">
        <v>-2.6200873362445476</v>
      </c>
      <c r="L1997" s="64">
        <v>-1.33</v>
      </c>
      <c r="M1997" s="65"/>
      <c r="N1997" s="66">
        <v>-21.268119047334366</v>
      </c>
      <c r="O1997" s="67">
        <v>607.13581720000002</v>
      </c>
      <c r="P1997" s="67">
        <v>559.54526429999999</v>
      </c>
      <c r="Q1997" s="67">
        <v>525.09537599999999</v>
      </c>
      <c r="R1997" s="67">
        <v>527.28327339999998</v>
      </c>
      <c r="S1997" s="67">
        <v>501.02850460000002</v>
      </c>
      <c r="T1997" s="67">
        <v>487.90112019999998</v>
      </c>
      <c r="U1997" s="68">
        <v>202409</v>
      </c>
      <c r="V1997" s="69">
        <v>501</v>
      </c>
      <c r="W1997" s="69">
        <v>391</v>
      </c>
      <c r="X1997" s="69">
        <v>536</v>
      </c>
      <c r="Y1997" s="69">
        <v>648</v>
      </c>
      <c r="Z1997" s="69">
        <v>1083</v>
      </c>
      <c r="AA1997" s="70">
        <v>67.129629629629633</v>
      </c>
      <c r="AB1997" s="71">
        <v>116.1676646706587</v>
      </c>
      <c r="AC1997" s="69">
        <v>27</v>
      </c>
      <c r="AD1997" s="69">
        <v>8</v>
      </c>
      <c r="AE1997" s="69">
        <v>26</v>
      </c>
      <c r="AF1997" s="69">
        <v>36</v>
      </c>
      <c r="AG1997" s="69">
        <v>47</v>
      </c>
      <c r="AH1997" s="72">
        <v>30.555555555555557</v>
      </c>
      <c r="AI1997" s="71">
        <v>74.074074074074076</v>
      </c>
      <c r="AJ1997" s="64">
        <v>4.4018058690744919</v>
      </c>
      <c r="AK1997" s="64">
        <v>4.1700950444444445</v>
      </c>
      <c r="AL1997" s="64">
        <v>0.33940947492173912</v>
      </c>
      <c r="AM1997" s="64">
        <v>8.1391304347826079</v>
      </c>
      <c r="AN1997" s="73">
        <v>49.565217391304351</v>
      </c>
      <c r="AO1997" s="74" t="s">
        <v>2555</v>
      </c>
      <c r="AP1997" s="71" t="s">
        <v>2555</v>
      </c>
      <c r="AQ1997" s="69">
        <v>1437.5</v>
      </c>
      <c r="AR1997" s="75">
        <v>2230</v>
      </c>
      <c r="AS1997" s="75" t="s">
        <v>2555</v>
      </c>
      <c r="AT1997" s="69">
        <v>712.5</v>
      </c>
      <c r="AU1997" s="69">
        <v>2230</v>
      </c>
      <c r="AV1997" s="76" t="s">
        <v>2555</v>
      </c>
    </row>
    <row r="1998" spans="1:48" s="79" customFormat="1" ht="21" customHeight="1" x14ac:dyDescent="0.3">
      <c r="A1998" s="58">
        <v>332370</v>
      </c>
      <c r="B1998" s="59" t="s">
        <v>1830</v>
      </c>
      <c r="C1998" s="60" t="s">
        <v>2597</v>
      </c>
      <c r="D1998" s="61" t="s">
        <v>2600</v>
      </c>
      <c r="E1998" s="61" t="s">
        <v>3055</v>
      </c>
      <c r="F1998" s="62" t="s">
        <v>4174</v>
      </c>
      <c r="G1998" s="63">
        <v>8.2474226804123631</v>
      </c>
      <c r="H1998" s="64">
        <v>17.224880382775119</v>
      </c>
      <c r="I1998" s="64">
        <v>-1.7379679144384985</v>
      </c>
      <c r="J1998" s="64">
        <v>1.2396694214876103</v>
      </c>
      <c r="K1998" s="64">
        <v>-3.7958115183245988</v>
      </c>
      <c r="L1998" s="64">
        <v>-3.03</v>
      </c>
      <c r="M1998" s="65"/>
      <c r="N1998" s="66">
        <v>8.7702866737283003</v>
      </c>
      <c r="O1998" s="67">
        <v>450.64299770000002</v>
      </c>
      <c r="P1998" s="67">
        <v>416.13131010000001</v>
      </c>
      <c r="Q1998" s="67">
        <v>496.43735240000001</v>
      </c>
      <c r="R1998" s="67">
        <v>481.83625380000001</v>
      </c>
      <c r="S1998" s="67">
        <v>507.05633319999998</v>
      </c>
      <c r="T1998" s="67">
        <v>487.80943050000002</v>
      </c>
      <c r="U1998" s="68">
        <v>202409</v>
      </c>
      <c r="V1998" s="69">
        <v>85</v>
      </c>
      <c r="W1998" s="69">
        <v>85</v>
      </c>
      <c r="X1998" s="69">
        <v>91</v>
      </c>
      <c r="Y1998" s="69">
        <v>122</v>
      </c>
      <c r="Z1998" s="69">
        <v>125</v>
      </c>
      <c r="AA1998" s="70">
        <v>2.4590163934426146</v>
      </c>
      <c r="AB1998" s="71">
        <v>47.058823529411775</v>
      </c>
      <c r="AC1998" s="69">
        <v>12</v>
      </c>
      <c r="AD1998" s="69">
        <v>8</v>
      </c>
      <c r="AE1998" s="69">
        <v>15</v>
      </c>
      <c r="AF1998" s="69">
        <v>34</v>
      </c>
      <c r="AG1998" s="69">
        <v>36</v>
      </c>
      <c r="AH1998" s="72">
        <v>5.8823529411764719</v>
      </c>
      <c r="AI1998" s="71">
        <v>200</v>
      </c>
      <c r="AJ1998" s="64">
        <v>21.98581560283688</v>
      </c>
      <c r="AK1998" s="64">
        <v>5.245262693548387</v>
      </c>
      <c r="AL1998" s="64">
        <v>0.86567778260869566</v>
      </c>
      <c r="AM1998" s="64">
        <v>16.503992901508429</v>
      </c>
      <c r="AN1998" s="73">
        <v>7.1428571428571423</v>
      </c>
      <c r="AO1998" s="74">
        <v>120</v>
      </c>
      <c r="AP1998" s="71">
        <v>3.2653061224489797</v>
      </c>
      <c r="AQ1998" s="69">
        <v>563.5</v>
      </c>
      <c r="AR1998" s="75">
        <v>3675</v>
      </c>
      <c r="AS1998" s="75">
        <v>26.199000000000002</v>
      </c>
      <c r="AT1998" s="69">
        <v>40.25</v>
      </c>
      <c r="AU1998" s="69">
        <v>3675</v>
      </c>
      <c r="AV1998" s="76">
        <v>3.2653061224489797</v>
      </c>
    </row>
    <row r="1999" spans="1:48" s="79" customFormat="1" ht="21" customHeight="1" x14ac:dyDescent="0.3">
      <c r="A1999" s="58">
        <v>118000</v>
      </c>
      <c r="B1999" s="59" t="s">
        <v>2514</v>
      </c>
      <c r="C1999" s="60" t="s">
        <v>2546</v>
      </c>
      <c r="D1999" s="61" t="s">
        <v>2710</v>
      </c>
      <c r="E1999" s="61" t="s">
        <v>3170</v>
      </c>
      <c r="F1999" s="62" t="s">
        <v>4175</v>
      </c>
      <c r="G1999" s="63">
        <v>-12.40782741211952</v>
      </c>
      <c r="H1999" s="64">
        <v>-37.889186710412027</v>
      </c>
      <c r="I1999" s="64">
        <v>-22.105263157894729</v>
      </c>
      <c r="J1999" s="64">
        <v>-7.2100313479623761</v>
      </c>
      <c r="K1999" s="64">
        <v>0.68027210884353817</v>
      </c>
      <c r="L1999" s="64">
        <v>-1.33</v>
      </c>
      <c r="M1999" s="65"/>
      <c r="N1999" s="66">
        <v>-17.041049468221679</v>
      </c>
      <c r="O1999" s="67">
        <v>556.83171570000002</v>
      </c>
      <c r="P1999" s="67">
        <v>785.27549650000003</v>
      </c>
      <c r="Q1999" s="67">
        <v>626.15398319999997</v>
      </c>
      <c r="R1999" s="67">
        <v>525.63979115999996</v>
      </c>
      <c r="S1999" s="67">
        <v>484.44545016000001</v>
      </c>
      <c r="T1999" s="67">
        <v>487.74099744</v>
      </c>
      <c r="U1999" s="68">
        <v>202409</v>
      </c>
      <c r="V1999" s="69">
        <v>-80</v>
      </c>
      <c r="W1999" s="69">
        <v>430</v>
      </c>
      <c r="X1999" s="69">
        <v>49</v>
      </c>
      <c r="Y1999" s="69">
        <v>49</v>
      </c>
      <c r="Z1999" s="69">
        <v>49</v>
      </c>
      <c r="AA1999" s="70">
        <v>0</v>
      </c>
      <c r="AB1999" s="71">
        <v>-161.25</v>
      </c>
      <c r="AC1999" s="69">
        <v>19</v>
      </c>
      <c r="AD1999" s="69">
        <v>-95</v>
      </c>
      <c r="AE1999" s="69">
        <v>4</v>
      </c>
      <c r="AF1999" s="69">
        <v>2</v>
      </c>
      <c r="AG1999" s="69">
        <v>2</v>
      </c>
      <c r="AH1999" s="72">
        <v>0</v>
      </c>
      <c r="AI1999" s="71">
        <v>-89.473684210526315</v>
      </c>
      <c r="AJ1999" s="64">
        <v>-15.077989601386482</v>
      </c>
      <c r="AK1999" s="64">
        <v>-5.6062183613793106</v>
      </c>
      <c r="AL1999" s="64">
        <v>0.3952520238573744</v>
      </c>
      <c r="AM1999" s="64">
        <v>-7.0502431118314419</v>
      </c>
      <c r="AN1999" s="73">
        <v>7.4959481361426255</v>
      </c>
      <c r="AO1999" s="74" t="s">
        <v>2555</v>
      </c>
      <c r="AP1999" s="71" t="s">
        <v>2555</v>
      </c>
      <c r="AQ1999" s="69">
        <v>1234</v>
      </c>
      <c r="AR1999" s="75">
        <v>296</v>
      </c>
      <c r="AS1999" s="75" t="s">
        <v>2555</v>
      </c>
      <c r="AT1999" s="69">
        <v>92.5</v>
      </c>
      <c r="AU1999" s="69">
        <v>296</v>
      </c>
      <c r="AV1999" s="76" t="s">
        <v>2555</v>
      </c>
    </row>
    <row r="2000" spans="1:48" s="79" customFormat="1" ht="21" customHeight="1" x14ac:dyDescent="0.3">
      <c r="A2000" s="58">
        <v>57540</v>
      </c>
      <c r="B2000" s="59" t="s">
        <v>1571</v>
      </c>
      <c r="C2000" s="60" t="s">
        <v>2597</v>
      </c>
      <c r="D2000" s="61" t="s">
        <v>2607</v>
      </c>
      <c r="E2000" s="61" t="s">
        <v>2987</v>
      </c>
      <c r="F2000" s="62" t="s">
        <v>3892</v>
      </c>
      <c r="G2000" s="63">
        <v>-10.746606334841625</v>
      </c>
      <c r="H2000" s="64">
        <v>-21.80376610505451</v>
      </c>
      <c r="I2000" s="64">
        <v>-2.7127003699137009</v>
      </c>
      <c r="J2000" s="64">
        <v>8.0821917808219226</v>
      </c>
      <c r="K2000" s="64">
        <v>-5.3956834532374103</v>
      </c>
      <c r="L2000" s="64">
        <v>-5.17</v>
      </c>
      <c r="M2000" s="65"/>
      <c r="N2000" s="66">
        <v>-14.303165576455267</v>
      </c>
      <c r="O2000" s="67">
        <v>543.21229819999996</v>
      </c>
      <c r="P2000" s="67">
        <v>620.02399194999998</v>
      </c>
      <c r="Q2000" s="67">
        <v>498.35426905000003</v>
      </c>
      <c r="R2000" s="67">
        <v>448.58029149999999</v>
      </c>
      <c r="S2000" s="67">
        <v>512.48762069999998</v>
      </c>
      <c r="T2000" s="67">
        <v>484.83541094999998</v>
      </c>
      <c r="U2000" s="68">
        <v>202409</v>
      </c>
      <c r="V2000" s="69">
        <v>194</v>
      </c>
      <c r="W2000" s="69">
        <v>250</v>
      </c>
      <c r="X2000" s="69">
        <v>230</v>
      </c>
      <c r="Y2000" s="69">
        <v>256</v>
      </c>
      <c r="Z2000" s="69">
        <v>282</v>
      </c>
      <c r="AA2000" s="70">
        <v>10.15625</v>
      </c>
      <c r="AB2000" s="71">
        <v>45.360824742268036</v>
      </c>
      <c r="AC2000" s="69">
        <v>-9</v>
      </c>
      <c r="AD2000" s="69">
        <v>8</v>
      </c>
      <c r="AE2000" s="69">
        <v>15</v>
      </c>
      <c r="AF2000" s="69">
        <v>9</v>
      </c>
      <c r="AG2000" s="69">
        <v>3</v>
      </c>
      <c r="AH2000" s="72">
        <v>-66.666666666666671</v>
      </c>
      <c r="AI2000" s="71" t="s">
        <v>2551</v>
      </c>
      <c r="AJ2000" s="64">
        <v>3.4381139489194501</v>
      </c>
      <c r="AK2000" s="64">
        <v>13.852440312857143</v>
      </c>
      <c r="AL2000" s="64">
        <v>0.45999564606261856</v>
      </c>
      <c r="AM2000" s="64">
        <v>3.3206831119544589</v>
      </c>
      <c r="AN2000" s="73">
        <v>19.686907020872866</v>
      </c>
      <c r="AO2000" s="74" t="s">
        <v>2555</v>
      </c>
      <c r="AP2000" s="71" t="s">
        <v>2555</v>
      </c>
      <c r="AQ2000" s="69">
        <v>1054</v>
      </c>
      <c r="AR2000" s="75">
        <v>789</v>
      </c>
      <c r="AS2000" s="75" t="s">
        <v>2555</v>
      </c>
      <c r="AT2000" s="69">
        <v>207.5</v>
      </c>
      <c r="AU2000" s="69">
        <v>789</v>
      </c>
      <c r="AV2000" s="76" t="s">
        <v>2555</v>
      </c>
    </row>
    <row r="2001" spans="1:48" s="79" customFormat="1" ht="21" customHeight="1" x14ac:dyDescent="0.3">
      <c r="A2001" s="58">
        <v>56360</v>
      </c>
      <c r="B2001" s="59" t="s">
        <v>1757</v>
      </c>
      <c r="C2001" s="60" t="s">
        <v>2597</v>
      </c>
      <c r="D2001" s="61" t="s">
        <v>2612</v>
      </c>
      <c r="E2001" s="61" t="s">
        <v>2761</v>
      </c>
      <c r="F2001" s="62" t="s">
        <v>3751</v>
      </c>
      <c r="G2001" s="63">
        <v>-19.14893617021276</v>
      </c>
      <c r="H2001" s="64">
        <v>-13.028169014084511</v>
      </c>
      <c r="I2001" s="64">
        <v>7.2747014115092323</v>
      </c>
      <c r="J2001" s="64">
        <v>11.891279728199322</v>
      </c>
      <c r="K2001" s="64">
        <v>2.0661157024793431</v>
      </c>
      <c r="L2001" s="64">
        <v>-8.18</v>
      </c>
      <c r="M2001" s="65"/>
      <c r="N2001" s="66">
        <v>-17.660188360825302</v>
      </c>
      <c r="O2001" s="67">
        <v>598.58447999999999</v>
      </c>
      <c r="P2001" s="67">
        <v>556.45824000000005</v>
      </c>
      <c r="Q2001" s="67">
        <v>451.14263999999997</v>
      </c>
      <c r="R2001" s="67">
        <v>432.52872000000002</v>
      </c>
      <c r="S2001" s="67">
        <v>474.16512</v>
      </c>
      <c r="T2001" s="67">
        <v>483.96192000000002</v>
      </c>
      <c r="U2001" s="68">
        <v>202409</v>
      </c>
      <c r="V2001" s="69">
        <v>133</v>
      </c>
      <c r="W2001" s="69">
        <v>424</v>
      </c>
      <c r="X2001" s="69">
        <v>57</v>
      </c>
      <c r="Y2001" s="69">
        <v>77</v>
      </c>
      <c r="Z2001" s="69">
        <v>105</v>
      </c>
      <c r="AA2001" s="70">
        <v>36.363636363636353</v>
      </c>
      <c r="AB2001" s="71">
        <v>-21.052631578947366</v>
      </c>
      <c r="AC2001" s="69">
        <v>-12</v>
      </c>
      <c r="AD2001" s="69">
        <v>27</v>
      </c>
      <c r="AE2001" s="69">
        <v>-35</v>
      </c>
      <c r="AF2001" s="69">
        <v>-31</v>
      </c>
      <c r="AG2001" s="69">
        <v>-9</v>
      </c>
      <c r="AH2001" s="72" t="s">
        <v>2586</v>
      </c>
      <c r="AI2001" s="71" t="s">
        <v>2586</v>
      </c>
      <c r="AJ2001" s="64">
        <v>-7.2398190045248878</v>
      </c>
      <c r="AK2001" s="64">
        <v>-10.08254</v>
      </c>
      <c r="AL2001" s="64">
        <v>0.37422147303305625</v>
      </c>
      <c r="AM2001" s="64">
        <v>-3.7115793543398419</v>
      </c>
      <c r="AN2001" s="73">
        <v>19.582447322636767</v>
      </c>
      <c r="AO2001" s="74">
        <v>30</v>
      </c>
      <c r="AP2001" s="71">
        <v>0.60728744939271251</v>
      </c>
      <c r="AQ2001" s="69">
        <v>1293.25</v>
      </c>
      <c r="AR2001" s="75">
        <v>4940</v>
      </c>
      <c r="AS2001" s="75">
        <v>35.137</v>
      </c>
      <c r="AT2001" s="69">
        <v>253.25</v>
      </c>
      <c r="AU2001" s="69">
        <v>4940</v>
      </c>
      <c r="AV2001" s="76">
        <v>0.60728744939271251</v>
      </c>
    </row>
    <row r="2002" spans="1:48" s="79" customFormat="1" ht="21" customHeight="1" x14ac:dyDescent="0.3">
      <c r="A2002" s="58">
        <v>398120</v>
      </c>
      <c r="B2002" s="59" t="s">
        <v>4176</v>
      </c>
      <c r="C2002" s="60" t="s">
        <v>2597</v>
      </c>
      <c r="D2002" s="61" t="s">
        <v>2556</v>
      </c>
      <c r="E2002" s="61" t="s">
        <v>3281</v>
      </c>
      <c r="F2002" s="62" t="s">
        <v>4177</v>
      </c>
      <c r="G2002" s="63" t="s">
        <v>2555</v>
      </c>
      <c r="H2002" s="64" t="s">
        <v>2555</v>
      </c>
      <c r="I2002" s="64" t="s">
        <v>2555</v>
      </c>
      <c r="J2002" s="64" t="s">
        <v>2555</v>
      </c>
      <c r="K2002" s="64" t="s">
        <v>2555</v>
      </c>
      <c r="L2002" s="64">
        <v>-12.65</v>
      </c>
      <c r="M2002" s="65"/>
      <c r="N2002" s="66" t="e">
        <v>#N/A</v>
      </c>
      <c r="O2002" s="67" t="s">
        <v>2555</v>
      </c>
      <c r="P2002" s="67" t="s">
        <v>2555</v>
      </c>
      <c r="Q2002" s="67" t="s">
        <v>2555</v>
      </c>
      <c r="R2002" s="67" t="s">
        <v>2555</v>
      </c>
      <c r="S2002" s="67" t="s">
        <v>2555</v>
      </c>
      <c r="T2002" s="67">
        <v>481.74945000000002</v>
      </c>
      <c r="U2002" s="68">
        <v>202406</v>
      </c>
      <c r="V2002" s="69">
        <v>0</v>
      </c>
      <c r="W2002" s="69">
        <v>0</v>
      </c>
      <c r="X2002" s="69">
        <v>0</v>
      </c>
      <c r="Y2002" s="69">
        <v>270</v>
      </c>
      <c r="Z2002" s="69">
        <v>-174</v>
      </c>
      <c r="AA2002" s="70">
        <v>-164.44444444444443</v>
      </c>
      <c r="AB2002" s="71" t="s">
        <v>2555</v>
      </c>
      <c r="AC2002" s="69">
        <v>0</v>
      </c>
      <c r="AD2002" s="69">
        <v>0</v>
      </c>
      <c r="AE2002" s="69">
        <v>0</v>
      </c>
      <c r="AF2002" s="69">
        <v>22</v>
      </c>
      <c r="AG2002" s="69">
        <v>-12</v>
      </c>
      <c r="AH2002" s="72" t="s">
        <v>2587</v>
      </c>
      <c r="AI2002" s="71" t="s">
        <v>2587</v>
      </c>
      <c r="AJ2002" s="64">
        <v>10.416666666666668</v>
      </c>
      <c r="AK2002" s="64">
        <v>48.174945000000001</v>
      </c>
      <c r="AL2002" s="64">
        <v>6.9068021505376347</v>
      </c>
      <c r="AM2002" s="64">
        <v>14.336917562724013</v>
      </c>
      <c r="AN2002" s="73">
        <v>91.397849462365585</v>
      </c>
      <c r="AO2002" s="74" t="s">
        <v>2555</v>
      </c>
      <c r="AP2002" s="71" t="s">
        <v>2555</v>
      </c>
      <c r="AQ2002" s="69">
        <v>69.75</v>
      </c>
      <c r="AR2002" s="75">
        <v>4350</v>
      </c>
      <c r="AS2002" s="75" t="s">
        <v>2555</v>
      </c>
      <c r="AT2002" s="69">
        <v>63.75</v>
      </c>
      <c r="AU2002" s="69">
        <v>4350</v>
      </c>
      <c r="AV2002" s="76" t="s">
        <v>2555</v>
      </c>
    </row>
    <row r="2003" spans="1:48" s="79" customFormat="1" ht="21" customHeight="1" x14ac:dyDescent="0.3">
      <c r="A2003" s="58">
        <v>2290</v>
      </c>
      <c r="B2003" s="59" t="s">
        <v>1922</v>
      </c>
      <c r="C2003" s="60" t="s">
        <v>2597</v>
      </c>
      <c r="D2003" s="61" t="s">
        <v>2574</v>
      </c>
      <c r="E2003" s="61" t="s">
        <v>2574</v>
      </c>
      <c r="F2003" s="62" t="s">
        <v>3052</v>
      </c>
      <c r="G2003" s="63">
        <v>-10.611303344867352</v>
      </c>
      <c r="H2003" s="64">
        <v>11.031518624641844</v>
      </c>
      <c r="I2003" s="64">
        <v>33.620689655172399</v>
      </c>
      <c r="J2003" s="64">
        <v>27.887788778877876</v>
      </c>
      <c r="K2003" s="64">
        <v>5.4421768707483054</v>
      </c>
      <c r="L2003" s="64">
        <v>-8.61</v>
      </c>
      <c r="M2003" s="65"/>
      <c r="N2003" s="66">
        <v>-8.079804311267381</v>
      </c>
      <c r="O2003" s="67">
        <v>537.54</v>
      </c>
      <c r="P2003" s="67">
        <v>432.76</v>
      </c>
      <c r="Q2003" s="67">
        <v>359.6</v>
      </c>
      <c r="R2003" s="67">
        <v>375.72</v>
      </c>
      <c r="S2003" s="67">
        <v>455.7</v>
      </c>
      <c r="T2003" s="67">
        <v>480.5</v>
      </c>
      <c r="U2003" s="68">
        <v>202409</v>
      </c>
      <c r="V2003" s="69">
        <v>269</v>
      </c>
      <c r="W2003" s="69">
        <v>159</v>
      </c>
      <c r="X2003" s="69">
        <v>171</v>
      </c>
      <c r="Y2003" s="69">
        <v>256</v>
      </c>
      <c r="Z2003" s="69">
        <v>329</v>
      </c>
      <c r="AA2003" s="70">
        <v>28.515625</v>
      </c>
      <c r="AB2003" s="71">
        <v>22.304832713754653</v>
      </c>
      <c r="AC2003" s="69">
        <v>6</v>
      </c>
      <c r="AD2003" s="69">
        <v>3</v>
      </c>
      <c r="AE2003" s="69">
        <v>7</v>
      </c>
      <c r="AF2003" s="69">
        <v>4</v>
      </c>
      <c r="AG2003" s="69">
        <v>21</v>
      </c>
      <c r="AH2003" s="72">
        <v>425</v>
      </c>
      <c r="AI2003" s="71">
        <v>250</v>
      </c>
      <c r="AJ2003" s="64">
        <v>3.8251366120218582</v>
      </c>
      <c r="AK2003" s="64">
        <v>13.728571428571428</v>
      </c>
      <c r="AL2003" s="64">
        <v>0.73923076923076925</v>
      </c>
      <c r="AM2003" s="64">
        <v>5.384615384615385</v>
      </c>
      <c r="AN2003" s="73">
        <v>22.115384615384613</v>
      </c>
      <c r="AO2003" s="74">
        <v>175</v>
      </c>
      <c r="AP2003" s="71">
        <v>4.5161290322580641</v>
      </c>
      <c r="AQ2003" s="69">
        <v>650</v>
      </c>
      <c r="AR2003" s="75">
        <v>3875</v>
      </c>
      <c r="AS2003" s="75" t="s">
        <v>4178</v>
      </c>
      <c r="AT2003" s="69">
        <v>143.75</v>
      </c>
      <c r="AU2003" s="69">
        <v>3875</v>
      </c>
      <c r="AV2003" s="76">
        <v>4.5161290322580641</v>
      </c>
    </row>
    <row r="2004" spans="1:48" s="79" customFormat="1" ht="21" customHeight="1" x14ac:dyDescent="0.3">
      <c r="A2004" s="58">
        <v>37370</v>
      </c>
      <c r="B2004" s="59" t="s">
        <v>1687</v>
      </c>
      <c r="C2004" s="60" t="s">
        <v>2597</v>
      </c>
      <c r="D2004" s="61" t="s">
        <v>2576</v>
      </c>
      <c r="E2004" s="61" t="s">
        <v>3197</v>
      </c>
      <c r="F2004" s="62" t="s">
        <v>4179</v>
      </c>
      <c r="G2004" s="63">
        <v>-53.074978938500415</v>
      </c>
      <c r="H2004" s="64">
        <v>-34.393404004711428</v>
      </c>
      <c r="I2004" s="64">
        <v>-21.549295774647891</v>
      </c>
      <c r="J2004" s="64">
        <v>-16.114457831325304</v>
      </c>
      <c r="K2004" s="64">
        <v>-4.78632478632478</v>
      </c>
      <c r="L2004" s="64">
        <v>-4.13</v>
      </c>
      <c r="M2004" s="65"/>
      <c r="N2004" s="66">
        <v>-56.21372574228409</v>
      </c>
      <c r="O2004" s="67">
        <v>1023.7841764</v>
      </c>
      <c r="P2004" s="67">
        <v>732.26012279999998</v>
      </c>
      <c r="Q2004" s="67">
        <v>612.37301200000002</v>
      </c>
      <c r="R2004" s="67">
        <v>572.69814080000003</v>
      </c>
      <c r="S2004" s="67">
        <v>504.56086199999999</v>
      </c>
      <c r="T2004" s="67">
        <v>480.41094040000002</v>
      </c>
      <c r="U2004" s="68">
        <v>202409</v>
      </c>
      <c r="V2004" s="69">
        <v>122</v>
      </c>
      <c r="W2004" s="69">
        <v>104</v>
      </c>
      <c r="X2004" s="69">
        <v>156</v>
      </c>
      <c r="Y2004" s="69">
        <v>156</v>
      </c>
      <c r="Z2004" s="69">
        <v>164</v>
      </c>
      <c r="AA2004" s="70">
        <v>5.1282051282051322</v>
      </c>
      <c r="AB2004" s="71">
        <v>34.426229508196712</v>
      </c>
      <c r="AC2004" s="69">
        <v>-41</v>
      </c>
      <c r="AD2004" s="69">
        <v>-36</v>
      </c>
      <c r="AE2004" s="69">
        <v>-21</v>
      </c>
      <c r="AF2004" s="69">
        <v>-13</v>
      </c>
      <c r="AG2004" s="69">
        <v>-14</v>
      </c>
      <c r="AH2004" s="72" t="s">
        <v>2586</v>
      </c>
      <c r="AI2004" s="71" t="s">
        <v>2586</v>
      </c>
      <c r="AJ2004" s="64">
        <v>-14.482758620689657</v>
      </c>
      <c r="AK2004" s="64">
        <v>-5.719177861904762</v>
      </c>
      <c r="AL2004" s="64">
        <v>1.7327716515779983</v>
      </c>
      <c r="AM2004" s="64">
        <v>-30.297565374211</v>
      </c>
      <c r="AN2004" s="73">
        <v>429.57619477006313</v>
      </c>
      <c r="AO2004" s="74" t="s">
        <v>2555</v>
      </c>
      <c r="AP2004" s="71" t="s">
        <v>2555</v>
      </c>
      <c r="AQ2004" s="69">
        <v>277.25</v>
      </c>
      <c r="AR2004" s="75">
        <v>5570</v>
      </c>
      <c r="AS2004" s="75" t="s">
        <v>2555</v>
      </c>
      <c r="AT2004" s="69">
        <v>1191</v>
      </c>
      <c r="AU2004" s="69">
        <v>5570</v>
      </c>
      <c r="AV2004" s="76" t="s">
        <v>2555</v>
      </c>
    </row>
    <row r="2005" spans="1:48" s="79" customFormat="1" ht="21" customHeight="1" x14ac:dyDescent="0.3">
      <c r="A2005" s="78">
        <v>19540</v>
      </c>
      <c r="B2005" s="60" t="s">
        <v>2134</v>
      </c>
      <c r="C2005" s="60" t="s">
        <v>2597</v>
      </c>
      <c r="D2005" s="61" t="s">
        <v>2559</v>
      </c>
      <c r="E2005" s="61" t="s">
        <v>2773</v>
      </c>
      <c r="F2005" s="62" t="s">
        <v>4180</v>
      </c>
      <c r="G2005" s="63">
        <v>-7.5422626788036347</v>
      </c>
      <c r="H2005" s="64">
        <v>-37.301587301587304</v>
      </c>
      <c r="I2005" s="64">
        <v>-22.801302931596101</v>
      </c>
      <c r="J2005" s="64">
        <v>-12.653562653562656</v>
      </c>
      <c r="K2005" s="64">
        <v>-4.5637583892617517</v>
      </c>
      <c r="L2005" s="64">
        <v>-3.4</v>
      </c>
      <c r="M2005" s="65"/>
      <c r="N2005" s="66">
        <v>-9.9618871481989331</v>
      </c>
      <c r="O2005" s="67">
        <v>519.59407499999998</v>
      </c>
      <c r="P2005" s="67">
        <v>766.21545000000003</v>
      </c>
      <c r="Q2005" s="67">
        <v>622.29667500000005</v>
      </c>
      <c r="R2005" s="67">
        <v>549.99945000000002</v>
      </c>
      <c r="S2005" s="67">
        <v>503.37787500000002</v>
      </c>
      <c r="T2005" s="67">
        <v>480.40492499999999</v>
      </c>
      <c r="U2005" s="68">
        <v>202409</v>
      </c>
      <c r="V2005" s="69">
        <v>1785</v>
      </c>
      <c r="W2005" s="69">
        <v>2011</v>
      </c>
      <c r="X2005" s="69">
        <v>1896</v>
      </c>
      <c r="Y2005" s="69">
        <v>1885</v>
      </c>
      <c r="Z2005" s="69">
        <v>1860</v>
      </c>
      <c r="AA2005" s="70">
        <v>-1.3262599469496039</v>
      </c>
      <c r="AB2005" s="71">
        <v>4.2016806722689148</v>
      </c>
      <c r="AC2005" s="69">
        <v>28</v>
      </c>
      <c r="AD2005" s="69">
        <v>84</v>
      </c>
      <c r="AE2005" s="69">
        <v>79</v>
      </c>
      <c r="AF2005" s="69">
        <v>104</v>
      </c>
      <c r="AG2005" s="69">
        <v>60</v>
      </c>
      <c r="AH2005" s="72">
        <v>-42.307692307692314</v>
      </c>
      <c r="AI2005" s="71">
        <v>114.28571428571428</v>
      </c>
      <c r="AJ2005" s="64">
        <v>4.2733925771040253</v>
      </c>
      <c r="AK2005" s="64">
        <v>1.4691282110091743</v>
      </c>
      <c r="AL2005" s="64">
        <v>0.35200947059901078</v>
      </c>
      <c r="AM2005" s="64">
        <v>23.960432313610553</v>
      </c>
      <c r="AN2005" s="73">
        <v>302.83934786590947</v>
      </c>
      <c r="AO2005" s="74">
        <v>100</v>
      </c>
      <c r="AP2005" s="71">
        <v>2.8129395218002813</v>
      </c>
      <c r="AQ2005" s="69">
        <v>1364.75</v>
      </c>
      <c r="AR2005" s="75">
        <v>3555</v>
      </c>
      <c r="AS2005" s="75">
        <v>4.0910000000000002</v>
      </c>
      <c r="AT2005" s="69">
        <v>4133</v>
      </c>
      <c r="AU2005" s="69">
        <v>3555</v>
      </c>
      <c r="AV2005" s="76">
        <v>2.8129395218002813</v>
      </c>
    </row>
    <row r="2006" spans="1:48" s="79" customFormat="1" ht="21" customHeight="1" x14ac:dyDescent="0.3">
      <c r="A2006" s="58">
        <v>8420</v>
      </c>
      <c r="B2006" s="59" t="s">
        <v>1666</v>
      </c>
      <c r="C2006" s="60" t="s">
        <v>2546</v>
      </c>
      <c r="D2006" s="61" t="s">
        <v>2572</v>
      </c>
      <c r="E2006" s="61" t="s">
        <v>3727</v>
      </c>
      <c r="F2006" s="62" t="s">
        <v>3914</v>
      </c>
      <c r="G2006" s="63">
        <v>-26.299212598425193</v>
      </c>
      <c r="H2006" s="64">
        <v>-19.587628865979379</v>
      </c>
      <c r="I2006" s="64">
        <v>-0.21321961620469621</v>
      </c>
      <c r="J2006" s="64">
        <v>-6.5868263473053856</v>
      </c>
      <c r="K2006" s="64">
        <v>0.64516129032257119</v>
      </c>
      <c r="L2006" s="64">
        <v>0.65</v>
      </c>
      <c r="M2006" s="65"/>
      <c r="N2006" s="66">
        <v>-25.443848728197182</v>
      </c>
      <c r="O2006" s="67">
        <v>650.98628374999998</v>
      </c>
      <c r="P2006" s="67">
        <v>596.6519955</v>
      </c>
      <c r="Q2006" s="67">
        <v>480.80719225000001</v>
      </c>
      <c r="R2006" s="67">
        <v>513.61280024999996</v>
      </c>
      <c r="S2006" s="67">
        <v>476.70649125</v>
      </c>
      <c r="T2006" s="67">
        <v>479.782017</v>
      </c>
      <c r="U2006" s="68">
        <v>202409</v>
      </c>
      <c r="V2006" s="69">
        <v>394</v>
      </c>
      <c r="W2006" s="69">
        <v>418</v>
      </c>
      <c r="X2006" s="69">
        <v>360</v>
      </c>
      <c r="Y2006" s="69">
        <v>335</v>
      </c>
      <c r="Z2006" s="69">
        <v>326</v>
      </c>
      <c r="AA2006" s="70">
        <v>-2.68656716417911</v>
      </c>
      <c r="AB2006" s="71">
        <v>-17.25888324873096</v>
      </c>
      <c r="AC2006" s="69">
        <v>-5</v>
      </c>
      <c r="AD2006" s="69">
        <v>-14</v>
      </c>
      <c r="AE2006" s="69">
        <v>1</v>
      </c>
      <c r="AF2006" s="69">
        <v>-16</v>
      </c>
      <c r="AG2006" s="69">
        <v>-11</v>
      </c>
      <c r="AH2006" s="72" t="s">
        <v>2586</v>
      </c>
      <c r="AI2006" s="71" t="s">
        <v>2586</v>
      </c>
      <c r="AJ2006" s="64">
        <v>-2.7797081306462821</v>
      </c>
      <c r="AK2006" s="64">
        <v>-11.994550425</v>
      </c>
      <c r="AL2006" s="64">
        <v>0.25639653547094188</v>
      </c>
      <c r="AM2006" s="64">
        <v>-2.1376085504342019</v>
      </c>
      <c r="AN2006" s="73">
        <v>23.754175016700067</v>
      </c>
      <c r="AO2006" s="74">
        <v>50</v>
      </c>
      <c r="AP2006" s="71">
        <v>2.1367521367521367</v>
      </c>
      <c r="AQ2006" s="69">
        <v>1871.25</v>
      </c>
      <c r="AR2006" s="75">
        <v>2340</v>
      </c>
      <c r="AS2006" s="75" t="s">
        <v>4181</v>
      </c>
      <c r="AT2006" s="69">
        <v>444.5</v>
      </c>
      <c r="AU2006" s="69">
        <v>2340</v>
      </c>
      <c r="AV2006" s="76">
        <v>2.1367521367521367</v>
      </c>
    </row>
    <row r="2007" spans="1:48" s="79" customFormat="1" ht="21" customHeight="1" x14ac:dyDescent="0.3">
      <c r="A2007" s="58">
        <v>301300</v>
      </c>
      <c r="B2007" s="59" t="s">
        <v>1347</v>
      </c>
      <c r="C2007" s="60" t="s">
        <v>2597</v>
      </c>
      <c r="D2007" s="61" t="s">
        <v>2566</v>
      </c>
      <c r="E2007" s="61" t="s">
        <v>2734</v>
      </c>
      <c r="F2007" s="62" t="s">
        <v>4182</v>
      </c>
      <c r="G2007" s="63">
        <v>-42.934849930595512</v>
      </c>
      <c r="H2007" s="64">
        <v>-32.004659645943043</v>
      </c>
      <c r="I2007" s="64">
        <v>-15.317286652078776</v>
      </c>
      <c r="J2007" s="64">
        <v>7.9497907949790836</v>
      </c>
      <c r="K2007" s="64">
        <v>-6.5217391304347778</v>
      </c>
      <c r="L2007" s="64">
        <v>-3.01</v>
      </c>
      <c r="M2007" s="65"/>
      <c r="N2007" s="66">
        <v>-45.532441552414781</v>
      </c>
      <c r="O2007" s="67">
        <v>840.58505079999998</v>
      </c>
      <c r="P2007" s="67">
        <v>705.46175400000004</v>
      </c>
      <c r="Q2007" s="67">
        <v>566.44514770000001</v>
      </c>
      <c r="R2007" s="67">
        <v>444.35576685000001</v>
      </c>
      <c r="S2007" s="67">
        <v>513.14724539999997</v>
      </c>
      <c r="T2007" s="67">
        <v>479.68112070000001</v>
      </c>
      <c r="U2007" s="68">
        <v>202409</v>
      </c>
      <c r="V2007" s="69">
        <v>74</v>
      </c>
      <c r="W2007" s="69">
        <v>111</v>
      </c>
      <c r="X2007" s="69">
        <v>55</v>
      </c>
      <c r="Y2007" s="69">
        <v>62</v>
      </c>
      <c r="Z2007" s="69">
        <v>57</v>
      </c>
      <c r="AA2007" s="70">
        <v>-8.0645161290322616</v>
      </c>
      <c r="AB2007" s="71">
        <v>-22.972972972972972</v>
      </c>
      <c r="AC2007" s="69">
        <v>-21</v>
      </c>
      <c r="AD2007" s="69">
        <v>-4</v>
      </c>
      <c r="AE2007" s="69">
        <v>-28</v>
      </c>
      <c r="AF2007" s="69">
        <v>-22</v>
      </c>
      <c r="AG2007" s="69">
        <v>-19</v>
      </c>
      <c r="AH2007" s="72" t="s">
        <v>2586</v>
      </c>
      <c r="AI2007" s="71" t="s">
        <v>2586</v>
      </c>
      <c r="AJ2007" s="64">
        <v>-25.614035087719301</v>
      </c>
      <c r="AK2007" s="64">
        <v>-6.5709742561643836</v>
      </c>
      <c r="AL2007" s="64">
        <v>0.76748979311999999</v>
      </c>
      <c r="AM2007" s="64">
        <v>-11.68</v>
      </c>
      <c r="AN2007" s="73">
        <v>79.600000000000009</v>
      </c>
      <c r="AO2007" s="74" t="s">
        <v>2555</v>
      </c>
      <c r="AP2007" s="71" t="s">
        <v>2555</v>
      </c>
      <c r="AQ2007" s="69">
        <v>625</v>
      </c>
      <c r="AR2007" s="75">
        <v>3870</v>
      </c>
      <c r="AS2007" s="75" t="s">
        <v>2555</v>
      </c>
      <c r="AT2007" s="69">
        <v>497.5</v>
      </c>
      <c r="AU2007" s="69">
        <v>3870</v>
      </c>
      <c r="AV2007" s="76" t="s">
        <v>2555</v>
      </c>
    </row>
    <row r="2008" spans="1:48" s="79" customFormat="1" ht="21" customHeight="1" x14ac:dyDescent="0.3">
      <c r="A2008" s="58">
        <v>19990</v>
      </c>
      <c r="B2008" s="59" t="s">
        <v>1388</v>
      </c>
      <c r="C2008" s="60" t="s">
        <v>2597</v>
      </c>
      <c r="D2008" s="61" t="s">
        <v>2607</v>
      </c>
      <c r="E2008" s="61" t="s">
        <v>2683</v>
      </c>
      <c r="F2008" s="62" t="s">
        <v>4183</v>
      </c>
      <c r="G2008" s="63">
        <v>-24.808575803981626</v>
      </c>
      <c r="H2008" s="64">
        <v>-42.235294117647058</v>
      </c>
      <c r="I2008" s="64">
        <v>-25.830815709969791</v>
      </c>
      <c r="J2008" s="64">
        <v>-20.421393841166935</v>
      </c>
      <c r="K2008" s="64">
        <v>1.3415892672858476</v>
      </c>
      <c r="L2008" s="64">
        <v>-2</v>
      </c>
      <c r="M2008" s="65"/>
      <c r="N2008" s="66">
        <v>-24.69701209264241</v>
      </c>
      <c r="O2008" s="67">
        <v>637.07254639999996</v>
      </c>
      <c r="P2008" s="67">
        <v>829.26747999999998</v>
      </c>
      <c r="Q2008" s="67">
        <v>645.85302560000002</v>
      </c>
      <c r="R2008" s="67">
        <v>601.95062959999996</v>
      </c>
      <c r="S2008" s="67">
        <v>472.68246360000001</v>
      </c>
      <c r="T2008" s="67">
        <v>479.02392079999998</v>
      </c>
      <c r="U2008" s="68">
        <v>202409</v>
      </c>
      <c r="V2008" s="69">
        <v>42</v>
      </c>
      <c r="W2008" s="69">
        <v>75</v>
      </c>
      <c r="X2008" s="69">
        <v>62</v>
      </c>
      <c r="Y2008" s="69">
        <v>54</v>
      </c>
      <c r="Z2008" s="69">
        <v>53</v>
      </c>
      <c r="AA2008" s="70">
        <v>-1.851851851851849</v>
      </c>
      <c r="AB2008" s="71">
        <v>26.190476190476186</v>
      </c>
      <c r="AC2008" s="69">
        <v>-6</v>
      </c>
      <c r="AD2008" s="69">
        <v>-3</v>
      </c>
      <c r="AE2008" s="69">
        <v>-1</v>
      </c>
      <c r="AF2008" s="69">
        <v>-2</v>
      </c>
      <c r="AG2008" s="69">
        <v>-3</v>
      </c>
      <c r="AH2008" s="72" t="s">
        <v>2586</v>
      </c>
      <c r="AI2008" s="71" t="s">
        <v>2586</v>
      </c>
      <c r="AJ2008" s="64">
        <v>-3.6885245901639343</v>
      </c>
      <c r="AK2008" s="64">
        <v>-53.224880088888888</v>
      </c>
      <c r="AL2008" s="64">
        <v>1.1916017930348259</v>
      </c>
      <c r="AM2008" s="64">
        <v>-2.2388059701492535</v>
      </c>
      <c r="AN2008" s="73">
        <v>12.87313432835821</v>
      </c>
      <c r="AO2008" s="74">
        <v>50</v>
      </c>
      <c r="AP2008" s="71">
        <v>1.0183299389002036</v>
      </c>
      <c r="AQ2008" s="69">
        <v>402</v>
      </c>
      <c r="AR2008" s="75">
        <v>4910</v>
      </c>
      <c r="AS2008" s="75">
        <v>-49.624000000000002</v>
      </c>
      <c r="AT2008" s="69">
        <v>51.75</v>
      </c>
      <c r="AU2008" s="69">
        <v>4910</v>
      </c>
      <c r="AV2008" s="76">
        <v>1.0183299389002036</v>
      </c>
    </row>
    <row r="2009" spans="1:48" s="79" customFormat="1" ht="21" customHeight="1" x14ac:dyDescent="0.3">
      <c r="A2009" s="58">
        <v>88340</v>
      </c>
      <c r="B2009" s="59" t="s">
        <v>2504</v>
      </c>
      <c r="C2009" s="60" t="s">
        <v>2597</v>
      </c>
      <c r="D2009" s="61" t="s">
        <v>2566</v>
      </c>
      <c r="E2009" s="61" t="s">
        <v>2734</v>
      </c>
      <c r="F2009" s="62" t="s">
        <v>4184</v>
      </c>
      <c r="G2009" s="63" t="s">
        <v>2555</v>
      </c>
      <c r="H2009" s="64" t="s">
        <v>2555</v>
      </c>
      <c r="I2009" s="64">
        <v>-14.803392444101782</v>
      </c>
      <c r="J2009" s="64">
        <v>17.553191489361698</v>
      </c>
      <c r="K2009" s="64">
        <v>-1.9520851818988438</v>
      </c>
      <c r="L2009" s="64">
        <v>-3.49</v>
      </c>
      <c r="M2009" s="65"/>
      <c r="N2009" s="66" t="e">
        <v>#N/A</v>
      </c>
      <c r="O2009" s="67" t="s">
        <v>2555</v>
      </c>
      <c r="P2009" s="67" t="s">
        <v>2555</v>
      </c>
      <c r="Q2009" s="67">
        <v>561.60981960000004</v>
      </c>
      <c r="R2009" s="67">
        <v>407.02639199999999</v>
      </c>
      <c r="S2009" s="67">
        <v>487.99866359999999</v>
      </c>
      <c r="T2009" s="67">
        <v>478.47251399999999</v>
      </c>
      <c r="U2009" s="68">
        <v>202409</v>
      </c>
      <c r="V2009" s="69">
        <v>106</v>
      </c>
      <c r="W2009" s="69">
        <v>117</v>
      </c>
      <c r="X2009" s="69">
        <v>110</v>
      </c>
      <c r="Y2009" s="69">
        <v>116</v>
      </c>
      <c r="Z2009" s="69">
        <v>134</v>
      </c>
      <c r="AA2009" s="70">
        <v>15.517241379310342</v>
      </c>
      <c r="AB2009" s="71">
        <v>26.415094339622634</v>
      </c>
      <c r="AC2009" s="69">
        <v>6</v>
      </c>
      <c r="AD2009" s="69">
        <v>14</v>
      </c>
      <c r="AE2009" s="69">
        <v>1</v>
      </c>
      <c r="AF2009" s="69">
        <v>11</v>
      </c>
      <c r="AG2009" s="69">
        <v>8</v>
      </c>
      <c r="AH2009" s="72">
        <v>-27.27272727272727</v>
      </c>
      <c r="AI2009" s="71">
        <v>33.333333333333329</v>
      </c>
      <c r="AJ2009" s="64">
        <v>7.1278825995807118</v>
      </c>
      <c r="AK2009" s="64">
        <v>14.072721</v>
      </c>
      <c r="AL2009" s="64">
        <v>2.8823645421686748</v>
      </c>
      <c r="AM2009" s="64">
        <v>20.481927710843372</v>
      </c>
      <c r="AN2009" s="73">
        <v>49.698795180722897</v>
      </c>
      <c r="AO2009" s="74" t="s">
        <v>2555</v>
      </c>
      <c r="AP2009" s="71" t="s">
        <v>2555</v>
      </c>
      <c r="AQ2009" s="69">
        <v>166</v>
      </c>
      <c r="AR2009" s="75">
        <v>11050</v>
      </c>
      <c r="AS2009" s="75" t="s">
        <v>2555</v>
      </c>
      <c r="AT2009" s="69">
        <v>82.5</v>
      </c>
      <c r="AU2009" s="69">
        <v>11050</v>
      </c>
      <c r="AV2009" s="76" t="s">
        <v>2555</v>
      </c>
    </row>
    <row r="2010" spans="1:48" s="79" customFormat="1" ht="21" customHeight="1" x14ac:dyDescent="0.3">
      <c r="A2010" s="58">
        <v>82660</v>
      </c>
      <c r="B2010" s="59" t="s">
        <v>2101</v>
      </c>
      <c r="C2010" s="60" t="s">
        <v>2597</v>
      </c>
      <c r="D2010" s="61" t="s">
        <v>2642</v>
      </c>
      <c r="E2010" s="61" t="s">
        <v>2748</v>
      </c>
      <c r="F2010" s="62" t="s">
        <v>2749</v>
      </c>
      <c r="G2010" s="63">
        <v>27.812244260290985</v>
      </c>
      <c r="H2010" s="64">
        <v>-3.1317727711478893</v>
      </c>
      <c r="I2010" s="64">
        <v>0</v>
      </c>
      <c r="J2010" s="64">
        <v>0</v>
      </c>
      <c r="K2010" s="64">
        <v>0</v>
      </c>
      <c r="L2010" s="64">
        <v>0</v>
      </c>
      <c r="M2010" s="65"/>
      <c r="N2010" s="66">
        <v>32.971100638076337</v>
      </c>
      <c r="O2010" s="67">
        <v>374.20215408000001</v>
      </c>
      <c r="P2010" s="67">
        <v>493.73895329999999</v>
      </c>
      <c r="Q2010" s="67">
        <v>478.27617120000002</v>
      </c>
      <c r="R2010" s="67">
        <v>478.27617120000002</v>
      </c>
      <c r="S2010" s="67">
        <v>478.27617120000002</v>
      </c>
      <c r="T2010" s="67">
        <v>478.27617120000002</v>
      </c>
      <c r="U2010" s="68">
        <v>202409</v>
      </c>
      <c r="V2010" s="69">
        <v>21</v>
      </c>
      <c r="W2010" s="69">
        <v>30</v>
      </c>
      <c r="X2010" s="69">
        <v>22</v>
      </c>
      <c r="Y2010" s="69">
        <v>28</v>
      </c>
      <c r="Z2010" s="69">
        <v>22</v>
      </c>
      <c r="AA2010" s="70">
        <v>-21.428571428571431</v>
      </c>
      <c r="AB2010" s="71">
        <v>4.7619047619047672</v>
      </c>
      <c r="AC2010" s="69">
        <v>-21</v>
      </c>
      <c r="AD2010" s="69">
        <v>-7</v>
      </c>
      <c r="AE2010" s="69">
        <v>-17</v>
      </c>
      <c r="AF2010" s="69">
        <v>-17</v>
      </c>
      <c r="AG2010" s="69">
        <v>-28</v>
      </c>
      <c r="AH2010" s="72" t="s">
        <v>2586</v>
      </c>
      <c r="AI2010" s="71" t="s">
        <v>2586</v>
      </c>
      <c r="AJ2010" s="64">
        <v>-67.64705882352942</v>
      </c>
      <c r="AK2010" s="64">
        <v>-6.9315387130434782</v>
      </c>
      <c r="AL2010" s="64">
        <v>1.5268193813248205</v>
      </c>
      <c r="AM2010" s="64">
        <v>-22.027134876296888</v>
      </c>
      <c r="AN2010" s="73">
        <v>53.631284916201118</v>
      </c>
      <c r="AO2010" s="74" t="s">
        <v>2555</v>
      </c>
      <c r="AP2010" s="71" t="s">
        <v>2555</v>
      </c>
      <c r="AQ2010" s="69">
        <v>313.25</v>
      </c>
      <c r="AR2010" s="75">
        <v>480</v>
      </c>
      <c r="AS2010" s="75" t="s">
        <v>2555</v>
      </c>
      <c r="AT2010" s="69">
        <v>168</v>
      </c>
      <c r="AU2010" s="69">
        <v>480</v>
      </c>
      <c r="AV2010" s="76" t="s">
        <v>2555</v>
      </c>
    </row>
    <row r="2011" spans="1:48" s="79" customFormat="1" ht="21" customHeight="1" x14ac:dyDescent="0.3">
      <c r="A2011" s="58">
        <v>389030</v>
      </c>
      <c r="B2011" s="59" t="s">
        <v>1634</v>
      </c>
      <c r="C2011" s="60" t="s">
        <v>2597</v>
      </c>
      <c r="D2011" s="61" t="s">
        <v>2556</v>
      </c>
      <c r="E2011" s="61" t="s">
        <v>3362</v>
      </c>
      <c r="F2011" s="62" t="s">
        <v>4075</v>
      </c>
      <c r="G2011" s="63">
        <v>-40.514079097532161</v>
      </c>
      <c r="H2011" s="64">
        <v>-17.243606806743173</v>
      </c>
      <c r="I2011" s="64">
        <v>-7.3233959818535421</v>
      </c>
      <c r="J2011" s="64">
        <v>2.2158684774839177</v>
      </c>
      <c r="K2011" s="64">
        <v>-5.3606882859033806</v>
      </c>
      <c r="L2011" s="64">
        <v>-2.39</v>
      </c>
      <c r="M2011" s="65"/>
      <c r="N2011" s="66">
        <v>-44.551527498719793</v>
      </c>
      <c r="O2011" s="67">
        <v>801.7550645</v>
      </c>
      <c r="P2011" s="67">
        <v>576.30760005000002</v>
      </c>
      <c r="Q2011" s="67">
        <v>514.61896835000005</v>
      </c>
      <c r="R2011" s="67">
        <v>466.59231154999998</v>
      </c>
      <c r="S2011" s="67">
        <v>503.94637795</v>
      </c>
      <c r="T2011" s="67">
        <v>476.93138349999998</v>
      </c>
      <c r="U2011" s="68">
        <v>202409</v>
      </c>
      <c r="V2011" s="69">
        <v>15</v>
      </c>
      <c r="W2011" s="69">
        <v>17</v>
      </c>
      <c r="X2011" s="69">
        <v>18</v>
      </c>
      <c r="Y2011" s="69">
        <v>15</v>
      </c>
      <c r="Z2011" s="69">
        <v>18</v>
      </c>
      <c r="AA2011" s="70">
        <v>19.999999999999996</v>
      </c>
      <c r="AB2011" s="71">
        <v>19.999999999999996</v>
      </c>
      <c r="AC2011" s="69">
        <v>-25</v>
      </c>
      <c r="AD2011" s="69">
        <v>-34</v>
      </c>
      <c r="AE2011" s="69">
        <v>-28</v>
      </c>
      <c r="AF2011" s="69">
        <v>-37</v>
      </c>
      <c r="AG2011" s="69">
        <v>-21</v>
      </c>
      <c r="AH2011" s="72" t="s">
        <v>2586</v>
      </c>
      <c r="AI2011" s="71" t="s">
        <v>2586</v>
      </c>
      <c r="AJ2011" s="64">
        <v>-176.47058823529412</v>
      </c>
      <c r="AK2011" s="64">
        <v>-3.9744281958333332</v>
      </c>
      <c r="AL2011" s="64">
        <v>1.5937556675020885</v>
      </c>
      <c r="AM2011" s="64">
        <v>-40.100250626566414</v>
      </c>
      <c r="AN2011" s="73">
        <v>27.819548872180448</v>
      </c>
      <c r="AO2011" s="74" t="s">
        <v>2555</v>
      </c>
      <c r="AP2011" s="71" t="s">
        <v>2555</v>
      </c>
      <c r="AQ2011" s="69">
        <v>299.25</v>
      </c>
      <c r="AR2011" s="75">
        <v>1430</v>
      </c>
      <c r="AS2011" s="75" t="s">
        <v>2555</v>
      </c>
      <c r="AT2011" s="69">
        <v>83.25</v>
      </c>
      <c r="AU2011" s="69">
        <v>1430</v>
      </c>
      <c r="AV2011" s="76" t="s">
        <v>2555</v>
      </c>
    </row>
    <row r="2012" spans="1:48" s="79" customFormat="1" ht="21" customHeight="1" x14ac:dyDescent="0.3">
      <c r="A2012" s="78">
        <v>271830</v>
      </c>
      <c r="B2012" s="60" t="s">
        <v>2276</v>
      </c>
      <c r="C2012" s="60" t="s">
        <v>2597</v>
      </c>
      <c r="D2012" s="61" t="s">
        <v>2672</v>
      </c>
      <c r="E2012" s="61" t="s">
        <v>2673</v>
      </c>
      <c r="F2012" s="62" t="s">
        <v>4185</v>
      </c>
      <c r="G2012" s="63">
        <v>-59.679881991244365</v>
      </c>
      <c r="H2012" s="64">
        <v>-43.791304347826085</v>
      </c>
      <c r="I2012" s="64">
        <v>-31.670190274841438</v>
      </c>
      <c r="J2012" s="64">
        <v>-8.5972850678733064</v>
      </c>
      <c r="K2012" s="64">
        <v>2.6683608640406531</v>
      </c>
      <c r="L2012" s="64">
        <v>-2.65</v>
      </c>
      <c r="M2012" s="65"/>
      <c r="N2012" s="66">
        <v>-56.988225838185173</v>
      </c>
      <c r="O2012" s="67">
        <v>1181.9451128999999</v>
      </c>
      <c r="P2012" s="67">
        <v>847.84330750000004</v>
      </c>
      <c r="Q2012" s="67">
        <v>697.44327729999998</v>
      </c>
      <c r="R2012" s="67">
        <v>521.38677136000001</v>
      </c>
      <c r="S2012" s="67">
        <v>464.17577948000002</v>
      </c>
      <c r="T2012" s="67">
        <v>476.56166431999998</v>
      </c>
      <c r="U2012" s="68">
        <v>202409</v>
      </c>
      <c r="V2012" s="69">
        <v>236</v>
      </c>
      <c r="W2012" s="69">
        <v>563</v>
      </c>
      <c r="X2012" s="69">
        <v>79</v>
      </c>
      <c r="Y2012" s="69">
        <v>111</v>
      </c>
      <c r="Z2012" s="69">
        <v>78</v>
      </c>
      <c r="AA2012" s="70">
        <v>-29.729729729729726</v>
      </c>
      <c r="AB2012" s="71">
        <v>-66.949152542372886</v>
      </c>
      <c r="AC2012" s="69">
        <v>53</v>
      </c>
      <c r="AD2012" s="69">
        <v>87</v>
      </c>
      <c r="AE2012" s="69">
        <v>-17</v>
      </c>
      <c r="AF2012" s="69">
        <v>-6</v>
      </c>
      <c r="AG2012" s="69">
        <v>-18</v>
      </c>
      <c r="AH2012" s="72" t="s">
        <v>2586</v>
      </c>
      <c r="AI2012" s="71" t="s">
        <v>2587</v>
      </c>
      <c r="AJ2012" s="64">
        <v>5.5354993983152827</v>
      </c>
      <c r="AK2012" s="64">
        <v>10.360036180869566</v>
      </c>
      <c r="AL2012" s="64">
        <v>0.71771334987951807</v>
      </c>
      <c r="AM2012" s="64">
        <v>6.927710843373494</v>
      </c>
      <c r="AN2012" s="73">
        <v>33.998493975903614</v>
      </c>
      <c r="AO2012" s="74">
        <v>30</v>
      </c>
      <c r="AP2012" s="71">
        <v>1.8564356435643563</v>
      </c>
      <c r="AQ2012" s="69">
        <v>664</v>
      </c>
      <c r="AR2012" s="75">
        <v>1616</v>
      </c>
      <c r="AS2012" s="75">
        <v>11.467000000000001</v>
      </c>
      <c r="AT2012" s="69">
        <v>225.75</v>
      </c>
      <c r="AU2012" s="69">
        <v>1616</v>
      </c>
      <c r="AV2012" s="76">
        <v>1.8564356435643563</v>
      </c>
    </row>
    <row r="2013" spans="1:48" s="79" customFormat="1" ht="21" customHeight="1" x14ac:dyDescent="0.3">
      <c r="A2013" s="58">
        <v>227950</v>
      </c>
      <c r="B2013" s="59" t="s">
        <v>1770</v>
      </c>
      <c r="C2013" s="60" t="s">
        <v>2597</v>
      </c>
      <c r="D2013" s="61" t="s">
        <v>2547</v>
      </c>
      <c r="E2013" s="61" t="s">
        <v>2789</v>
      </c>
      <c r="F2013" s="62" t="s">
        <v>4186</v>
      </c>
      <c r="G2013" s="63">
        <v>-26.751592356687905</v>
      </c>
      <c r="H2013" s="64">
        <v>-24.466338259441713</v>
      </c>
      <c r="I2013" s="64">
        <v>-9.2702169625246693</v>
      </c>
      <c r="J2013" s="64">
        <v>-8.9108910891089188</v>
      </c>
      <c r="K2013" s="64">
        <v>2.2222222222222143</v>
      </c>
      <c r="L2013" s="64">
        <v>-1.92</v>
      </c>
      <c r="M2013" s="65"/>
      <c r="N2013" s="66">
        <v>-26.820380891172803</v>
      </c>
      <c r="O2013" s="67">
        <v>650.45432840000001</v>
      </c>
      <c r="P2013" s="67">
        <v>630.77497770000002</v>
      </c>
      <c r="Q2013" s="67">
        <v>525.12793710000005</v>
      </c>
      <c r="R2013" s="67">
        <v>523.05642650000004</v>
      </c>
      <c r="S2013" s="67">
        <v>466.08988499999998</v>
      </c>
      <c r="T2013" s="67">
        <v>476.44743799999998</v>
      </c>
      <c r="U2013" s="68">
        <v>202409</v>
      </c>
      <c r="V2013" s="69">
        <v>64</v>
      </c>
      <c r="W2013" s="69">
        <v>76</v>
      </c>
      <c r="X2013" s="69">
        <v>71</v>
      </c>
      <c r="Y2013" s="69">
        <v>-8</v>
      </c>
      <c r="Z2013" s="69">
        <v>32</v>
      </c>
      <c r="AA2013" s="70">
        <v>-500</v>
      </c>
      <c r="AB2013" s="71">
        <v>-50</v>
      </c>
      <c r="AC2013" s="69">
        <v>-9</v>
      </c>
      <c r="AD2013" s="69">
        <v>-4</v>
      </c>
      <c r="AE2013" s="69">
        <v>-11</v>
      </c>
      <c r="AF2013" s="69">
        <v>-8</v>
      </c>
      <c r="AG2013" s="69">
        <v>-7</v>
      </c>
      <c r="AH2013" s="72" t="s">
        <v>2586</v>
      </c>
      <c r="AI2013" s="71" t="s">
        <v>2586</v>
      </c>
      <c r="AJ2013" s="64">
        <v>-17.543859649122805</v>
      </c>
      <c r="AK2013" s="64">
        <v>-15.881581266666666</v>
      </c>
      <c r="AL2013" s="64">
        <v>0.43600772180279113</v>
      </c>
      <c r="AM2013" s="64">
        <v>-2.7453671928620453</v>
      </c>
      <c r="AN2013" s="73">
        <v>5.9711736444749492</v>
      </c>
      <c r="AO2013" s="74" t="s">
        <v>2555</v>
      </c>
      <c r="AP2013" s="71" t="s">
        <v>2555</v>
      </c>
      <c r="AQ2013" s="69">
        <v>1092.75</v>
      </c>
      <c r="AR2013" s="75">
        <v>460</v>
      </c>
      <c r="AS2013" s="75" t="s">
        <v>2555</v>
      </c>
      <c r="AT2013" s="69">
        <v>65.25</v>
      </c>
      <c r="AU2013" s="69">
        <v>460</v>
      </c>
      <c r="AV2013" s="76" t="s">
        <v>2555</v>
      </c>
    </row>
    <row r="2014" spans="1:48" s="79" customFormat="1" ht="21" customHeight="1" x14ac:dyDescent="0.3">
      <c r="A2014" s="58">
        <v>223310</v>
      </c>
      <c r="B2014" s="59" t="s">
        <v>2449</v>
      </c>
      <c r="C2014" s="60" t="s">
        <v>2597</v>
      </c>
      <c r="D2014" s="61" t="s">
        <v>2604</v>
      </c>
      <c r="E2014" s="61" t="s">
        <v>3086</v>
      </c>
      <c r="F2014" s="62" t="s">
        <v>4187</v>
      </c>
      <c r="G2014" s="63">
        <v>78.389573303462967</v>
      </c>
      <c r="H2014" s="64">
        <v>-27.351916376306619</v>
      </c>
      <c r="I2014" s="64">
        <v>-20.872865275142317</v>
      </c>
      <c r="J2014" s="64">
        <v>12.702702702702705</v>
      </c>
      <c r="K2014" s="64">
        <v>7.1428571428571619</v>
      </c>
      <c r="L2014" s="64">
        <v>-4.3600000000000003</v>
      </c>
      <c r="M2014" s="65"/>
      <c r="N2014" s="66">
        <v>79.052868323148772</v>
      </c>
      <c r="O2014" s="67">
        <v>266.94439586999999</v>
      </c>
      <c r="P2014" s="67">
        <v>655.49006250000002</v>
      </c>
      <c r="Q2014" s="67">
        <v>601.81753125</v>
      </c>
      <c r="R2014" s="67">
        <v>422.5284375</v>
      </c>
      <c r="S2014" s="67">
        <v>444.45423749999998</v>
      </c>
      <c r="T2014" s="67">
        <v>476.20096875000002</v>
      </c>
      <c r="U2014" s="68">
        <v>202409</v>
      </c>
      <c r="V2014" s="69">
        <v>82</v>
      </c>
      <c r="W2014" s="69">
        <v>66</v>
      </c>
      <c r="X2014" s="69">
        <v>51</v>
      </c>
      <c r="Y2014" s="69">
        <v>62</v>
      </c>
      <c r="Z2014" s="69">
        <v>72</v>
      </c>
      <c r="AA2014" s="70">
        <v>16.129032258064523</v>
      </c>
      <c r="AB2014" s="71">
        <v>-12.195121951219512</v>
      </c>
      <c r="AC2014" s="69">
        <v>2</v>
      </c>
      <c r="AD2014" s="69">
        <v>-2</v>
      </c>
      <c r="AE2014" s="69">
        <v>-6</v>
      </c>
      <c r="AF2014" s="69">
        <v>-4</v>
      </c>
      <c r="AG2014" s="69">
        <v>-17</v>
      </c>
      <c r="AH2014" s="72" t="s">
        <v>2586</v>
      </c>
      <c r="AI2014" s="71" t="s">
        <v>2587</v>
      </c>
      <c r="AJ2014" s="64">
        <v>-11.553784860557768</v>
      </c>
      <c r="AK2014" s="64">
        <v>-16.420723060344827</v>
      </c>
      <c r="AL2014" s="64">
        <v>1.9718466614906833</v>
      </c>
      <c r="AM2014" s="64">
        <v>-12.008281573498964</v>
      </c>
      <c r="AN2014" s="73">
        <v>31.05590062111801</v>
      </c>
      <c r="AO2014" s="74" t="s">
        <v>2555</v>
      </c>
      <c r="AP2014" s="71" t="s">
        <v>2555</v>
      </c>
      <c r="AQ2014" s="69">
        <v>241.5</v>
      </c>
      <c r="AR2014" s="75">
        <v>2085</v>
      </c>
      <c r="AS2014" s="75" t="s">
        <v>2555</v>
      </c>
      <c r="AT2014" s="69">
        <v>75</v>
      </c>
      <c r="AU2014" s="69">
        <v>2085</v>
      </c>
      <c r="AV2014" s="76" t="s">
        <v>2555</v>
      </c>
    </row>
    <row r="2015" spans="1:48" s="79" customFormat="1" ht="21" customHeight="1" x14ac:dyDescent="0.3">
      <c r="A2015" s="58">
        <v>168330</v>
      </c>
      <c r="B2015" s="59" t="s">
        <v>1297</v>
      </c>
      <c r="C2015" s="60" t="s">
        <v>2597</v>
      </c>
      <c r="D2015" s="61" t="s">
        <v>2604</v>
      </c>
      <c r="E2015" s="61" t="s">
        <v>3086</v>
      </c>
      <c r="F2015" s="62" t="s">
        <v>4188</v>
      </c>
      <c r="G2015" s="63">
        <v>-25.249999999999993</v>
      </c>
      <c r="H2015" s="64">
        <v>-30.946882217090078</v>
      </c>
      <c r="I2015" s="64">
        <v>-15.153234960272421</v>
      </c>
      <c r="J2015" s="64">
        <v>11.483967188665179</v>
      </c>
      <c r="K2015" s="64">
        <v>-2.095612311722328</v>
      </c>
      <c r="L2015" s="64">
        <v>-7.0000000000000007E-2</v>
      </c>
      <c r="M2015" s="65"/>
      <c r="N2015" s="66">
        <v>-25.208393035405553</v>
      </c>
      <c r="O2015" s="67">
        <v>635.09799999999996</v>
      </c>
      <c r="P2015" s="67">
        <v>687.49358500000005</v>
      </c>
      <c r="Q2015" s="67">
        <v>559.52133800000001</v>
      </c>
      <c r="R2015" s="67">
        <v>425.83320900000001</v>
      </c>
      <c r="S2015" s="67">
        <v>484.89732299999997</v>
      </c>
      <c r="T2015" s="67">
        <v>474.73575499999998</v>
      </c>
      <c r="U2015" s="68">
        <v>202409</v>
      </c>
      <c r="V2015" s="69">
        <v>43</v>
      </c>
      <c r="W2015" s="69">
        <v>66</v>
      </c>
      <c r="X2015" s="69">
        <v>52</v>
      </c>
      <c r="Y2015" s="69">
        <v>57</v>
      </c>
      <c r="Z2015" s="69">
        <v>65</v>
      </c>
      <c r="AA2015" s="70">
        <v>14.035087719298245</v>
      </c>
      <c r="AB2015" s="71">
        <v>51.162790697674424</v>
      </c>
      <c r="AC2015" s="69">
        <v>-10</v>
      </c>
      <c r="AD2015" s="69">
        <v>-10</v>
      </c>
      <c r="AE2015" s="69">
        <v>-10</v>
      </c>
      <c r="AF2015" s="69">
        <v>-9</v>
      </c>
      <c r="AG2015" s="69">
        <v>-10</v>
      </c>
      <c r="AH2015" s="72" t="s">
        <v>2586</v>
      </c>
      <c r="AI2015" s="71" t="s">
        <v>2586</v>
      </c>
      <c r="AJ2015" s="64">
        <v>-16.25</v>
      </c>
      <c r="AK2015" s="64">
        <v>-12.172711666666666</v>
      </c>
      <c r="AL2015" s="64">
        <v>1.6120059592529712</v>
      </c>
      <c r="AM2015" s="64">
        <v>-13.242784380305602</v>
      </c>
      <c r="AN2015" s="73">
        <v>20.713073005093381</v>
      </c>
      <c r="AO2015" s="74" t="s">
        <v>2555</v>
      </c>
      <c r="AP2015" s="71" t="s">
        <v>2555</v>
      </c>
      <c r="AQ2015" s="69">
        <v>294.5</v>
      </c>
      <c r="AR2015" s="75">
        <v>1495</v>
      </c>
      <c r="AS2015" s="75" t="s">
        <v>2555</v>
      </c>
      <c r="AT2015" s="69">
        <v>61</v>
      </c>
      <c r="AU2015" s="69">
        <v>1495</v>
      </c>
      <c r="AV2015" s="76" t="s">
        <v>2555</v>
      </c>
    </row>
    <row r="2016" spans="1:48" s="79" customFormat="1" ht="21" customHeight="1" x14ac:dyDescent="0.3">
      <c r="A2016" s="58">
        <v>373200</v>
      </c>
      <c r="B2016" s="59" t="s">
        <v>2433</v>
      </c>
      <c r="C2016" s="60" t="s">
        <v>2597</v>
      </c>
      <c r="D2016" s="61" t="s">
        <v>2678</v>
      </c>
      <c r="E2016" s="61" t="s">
        <v>3460</v>
      </c>
      <c r="F2016" s="62" t="s">
        <v>4189</v>
      </c>
      <c r="G2016" s="63">
        <v>-63.009994354181487</v>
      </c>
      <c r="H2016" s="64">
        <v>-59.391191709844563</v>
      </c>
      <c r="I2016" s="64">
        <v>-4.128440366972475</v>
      </c>
      <c r="J2016" s="64">
        <v>6.9965870307167277</v>
      </c>
      <c r="K2016" s="64">
        <v>-10.810810810810811</v>
      </c>
      <c r="L2016" s="64">
        <v>-1.57</v>
      </c>
      <c r="M2016" s="65"/>
      <c r="N2016" s="66">
        <v>-66.313526041240038</v>
      </c>
      <c r="O2016" s="67">
        <v>1283.2506000000001</v>
      </c>
      <c r="P2016" s="67">
        <v>1168.8953440800001</v>
      </c>
      <c r="Q2016" s="67">
        <v>495.11499678000001</v>
      </c>
      <c r="R2016" s="67">
        <v>443.63515002000003</v>
      </c>
      <c r="S2016" s="67">
        <v>532.21076871000002</v>
      </c>
      <c r="T2016" s="67">
        <v>474.67446939000001</v>
      </c>
      <c r="U2016" s="68">
        <v>202409</v>
      </c>
      <c r="V2016" s="69">
        <v>33</v>
      </c>
      <c r="W2016" s="69">
        <v>18</v>
      </c>
      <c r="X2016" s="69">
        <v>30</v>
      </c>
      <c r="Y2016" s="69">
        <v>30</v>
      </c>
      <c r="Z2016" s="69">
        <v>36</v>
      </c>
      <c r="AA2016" s="70">
        <v>19.999999999999996</v>
      </c>
      <c r="AB2016" s="71">
        <v>9.0909090909090828</v>
      </c>
      <c r="AC2016" s="69">
        <v>-2</v>
      </c>
      <c r="AD2016" s="69">
        <v>-16</v>
      </c>
      <c r="AE2016" s="69">
        <v>-7</v>
      </c>
      <c r="AF2016" s="69">
        <v>-24</v>
      </c>
      <c r="AG2016" s="69">
        <v>0</v>
      </c>
      <c r="AH2016" s="72" t="s">
        <v>2586</v>
      </c>
      <c r="AI2016" s="71" t="s">
        <v>2586</v>
      </c>
      <c r="AJ2016" s="64">
        <v>-41.228070175438596</v>
      </c>
      <c r="AK2016" s="64">
        <v>-10.099456795531916</v>
      </c>
      <c r="AL2016" s="64">
        <v>13.094468121103448</v>
      </c>
      <c r="AM2016" s="64">
        <v>-129.65517241379308</v>
      </c>
      <c r="AN2016" s="73">
        <v>744.82758620689651</v>
      </c>
      <c r="AO2016" s="74" t="s">
        <v>2555</v>
      </c>
      <c r="AP2016" s="71" t="s">
        <v>2555</v>
      </c>
      <c r="AQ2016" s="69">
        <v>36.25</v>
      </c>
      <c r="AR2016" s="75">
        <v>627</v>
      </c>
      <c r="AS2016" s="75" t="s">
        <v>2555</v>
      </c>
      <c r="AT2016" s="69">
        <v>270</v>
      </c>
      <c r="AU2016" s="69">
        <v>627</v>
      </c>
      <c r="AV2016" s="76" t="s">
        <v>2555</v>
      </c>
    </row>
    <row r="2017" spans="1:48" s="79" customFormat="1" ht="21" customHeight="1" x14ac:dyDescent="0.3">
      <c r="A2017" s="58">
        <v>49080</v>
      </c>
      <c r="B2017" s="59" t="s">
        <v>1110</v>
      </c>
      <c r="C2017" s="60" t="s">
        <v>2597</v>
      </c>
      <c r="D2017" s="61" t="s">
        <v>2612</v>
      </c>
      <c r="E2017" s="61" t="s">
        <v>2761</v>
      </c>
      <c r="F2017" s="62" t="s">
        <v>3108</v>
      </c>
      <c r="G2017" s="63">
        <v>-54.299754299754298</v>
      </c>
      <c r="H2017" s="64">
        <v>-25.1006711409396</v>
      </c>
      <c r="I2017" s="64">
        <v>-23.456790123456784</v>
      </c>
      <c r="J2017" s="64">
        <v>-11.004784688995217</v>
      </c>
      <c r="K2017" s="64">
        <v>1.4545454545454639</v>
      </c>
      <c r="L2017" s="64">
        <v>-2.4500000000000002</v>
      </c>
      <c r="M2017" s="65"/>
      <c r="N2017" s="66">
        <v>-54.377988657682842</v>
      </c>
      <c r="O2017" s="67">
        <v>1036.42566687</v>
      </c>
      <c r="P2017" s="67">
        <v>632.38093515000003</v>
      </c>
      <c r="Q2017" s="67">
        <v>618.79959962999999</v>
      </c>
      <c r="R2017" s="67">
        <v>532.21858569000005</v>
      </c>
      <c r="S2017" s="67">
        <v>466.8584085</v>
      </c>
      <c r="T2017" s="67">
        <v>473.64907626000002</v>
      </c>
      <c r="U2017" s="68">
        <v>202409</v>
      </c>
      <c r="V2017" s="69">
        <v>97</v>
      </c>
      <c r="W2017" s="69">
        <v>98</v>
      </c>
      <c r="X2017" s="69">
        <v>120</v>
      </c>
      <c r="Y2017" s="69">
        <v>133</v>
      </c>
      <c r="Z2017" s="69">
        <v>74</v>
      </c>
      <c r="AA2017" s="70">
        <v>-44.360902255639104</v>
      </c>
      <c r="AB2017" s="71">
        <v>-23.711340206185572</v>
      </c>
      <c r="AC2017" s="69">
        <v>-31</v>
      </c>
      <c r="AD2017" s="69">
        <v>-54</v>
      </c>
      <c r="AE2017" s="69">
        <v>-21</v>
      </c>
      <c r="AF2017" s="69">
        <v>-5</v>
      </c>
      <c r="AG2017" s="69">
        <v>-24</v>
      </c>
      <c r="AH2017" s="72" t="s">
        <v>2586</v>
      </c>
      <c r="AI2017" s="71" t="s">
        <v>2586</v>
      </c>
      <c r="AJ2017" s="64">
        <v>-24.47058823529412</v>
      </c>
      <c r="AK2017" s="64">
        <v>-4.5543180409615385</v>
      </c>
      <c r="AL2017" s="64">
        <v>0.88864742262664165</v>
      </c>
      <c r="AM2017" s="64">
        <v>-19.512195121951219</v>
      </c>
      <c r="AN2017" s="73">
        <v>55.534709193245781</v>
      </c>
      <c r="AO2017" s="74" t="s">
        <v>2555</v>
      </c>
      <c r="AP2017" s="71" t="s">
        <v>2555</v>
      </c>
      <c r="AQ2017" s="69">
        <v>533</v>
      </c>
      <c r="AR2017" s="75">
        <v>558</v>
      </c>
      <c r="AS2017" s="75" t="s">
        <v>2555</v>
      </c>
      <c r="AT2017" s="69">
        <v>296</v>
      </c>
      <c r="AU2017" s="69">
        <v>558</v>
      </c>
      <c r="AV2017" s="76" t="s">
        <v>2555</v>
      </c>
    </row>
    <row r="2018" spans="1:48" s="79" customFormat="1" ht="21" customHeight="1" x14ac:dyDescent="0.3">
      <c r="A2018" s="58">
        <v>241790</v>
      </c>
      <c r="B2018" s="59" t="s">
        <v>2428</v>
      </c>
      <c r="C2018" s="60" t="s">
        <v>2597</v>
      </c>
      <c r="D2018" s="61" t="s">
        <v>2547</v>
      </c>
      <c r="E2018" s="61" t="s">
        <v>2789</v>
      </c>
      <c r="F2018" s="62" t="s">
        <v>2883</v>
      </c>
      <c r="G2018" s="63">
        <v>-63.89312977099236</v>
      </c>
      <c r="H2018" s="64">
        <v>-55.293005671077502</v>
      </c>
      <c r="I2018" s="64">
        <v>-19.83050847457627</v>
      </c>
      <c r="J2018" s="64">
        <v>-2.7749229188078095</v>
      </c>
      <c r="K2018" s="64">
        <v>1.0683760683760646</v>
      </c>
      <c r="L2018" s="64">
        <v>-2.0699999999999998</v>
      </c>
      <c r="M2018" s="65"/>
      <c r="N2018" s="66">
        <v>-63.847443072791265</v>
      </c>
      <c r="O2018" s="67">
        <v>1310.3450539999999</v>
      </c>
      <c r="P2018" s="67">
        <v>1058.2786771999999</v>
      </c>
      <c r="Q2018" s="67">
        <v>590.15540599999997</v>
      </c>
      <c r="R2018" s="67">
        <v>486.62814409999999</v>
      </c>
      <c r="S2018" s="67">
        <v>468.12327119999998</v>
      </c>
      <c r="T2018" s="67">
        <v>473.12458820000001</v>
      </c>
      <c r="U2018" s="68">
        <v>202409</v>
      </c>
      <c r="V2018" s="69">
        <v>228</v>
      </c>
      <c r="W2018" s="69">
        <v>599</v>
      </c>
      <c r="X2018" s="69">
        <v>778</v>
      </c>
      <c r="Y2018" s="69">
        <v>343</v>
      </c>
      <c r="Z2018" s="69">
        <v>227</v>
      </c>
      <c r="AA2018" s="70">
        <v>-33.819241982507286</v>
      </c>
      <c r="AB2018" s="71">
        <v>-0.43859649122807154</v>
      </c>
      <c r="AC2018" s="69">
        <v>5</v>
      </c>
      <c r="AD2018" s="69">
        <v>-5</v>
      </c>
      <c r="AE2018" s="69">
        <v>50</v>
      </c>
      <c r="AF2018" s="69">
        <v>-19</v>
      </c>
      <c r="AG2018" s="69">
        <v>26</v>
      </c>
      <c r="AH2018" s="72" t="s">
        <v>2551</v>
      </c>
      <c r="AI2018" s="71">
        <v>420</v>
      </c>
      <c r="AJ2018" s="64">
        <v>2.670775552131484</v>
      </c>
      <c r="AK2018" s="64">
        <v>9.0985497730769236</v>
      </c>
      <c r="AL2018" s="64">
        <v>0.42836087659574468</v>
      </c>
      <c r="AM2018" s="64">
        <v>4.7080126754187415</v>
      </c>
      <c r="AN2018" s="73">
        <v>52.286102308736979</v>
      </c>
      <c r="AO2018" s="74">
        <v>200</v>
      </c>
      <c r="AP2018" s="71">
        <v>4.2283298097251585</v>
      </c>
      <c r="AQ2018" s="69">
        <v>1104.5</v>
      </c>
      <c r="AR2018" s="75">
        <v>4730</v>
      </c>
      <c r="AS2018" s="75">
        <v>16.193000000000001</v>
      </c>
      <c r="AT2018" s="69">
        <v>577.5</v>
      </c>
      <c r="AU2018" s="69">
        <v>4730</v>
      </c>
      <c r="AV2018" s="76">
        <v>4.2283298097251585</v>
      </c>
    </row>
    <row r="2019" spans="1:48" s="79" customFormat="1" ht="21" customHeight="1" x14ac:dyDescent="0.3">
      <c r="A2019" s="58">
        <v>217500</v>
      </c>
      <c r="B2019" s="59" t="s">
        <v>1455</v>
      </c>
      <c r="C2019" s="60" t="s">
        <v>2597</v>
      </c>
      <c r="D2019" s="61" t="s">
        <v>2547</v>
      </c>
      <c r="E2019" s="61" t="s">
        <v>2638</v>
      </c>
      <c r="F2019" s="62" t="s">
        <v>3756</v>
      </c>
      <c r="G2019" s="63">
        <v>-52.371794871794876</v>
      </c>
      <c r="H2019" s="64">
        <v>-43.173996175908222</v>
      </c>
      <c r="I2019" s="64">
        <v>-19.632233639805307</v>
      </c>
      <c r="J2019" s="64">
        <v>-4.0671400903808941</v>
      </c>
      <c r="K2019" s="64">
        <v>-1.1310711909514382</v>
      </c>
      <c r="L2019" s="64">
        <v>-1.72</v>
      </c>
      <c r="M2019" s="65"/>
      <c r="N2019" s="66">
        <v>-53.967173241867172</v>
      </c>
      <c r="O2019" s="67">
        <v>992.53440000000001</v>
      </c>
      <c r="P2019" s="67">
        <v>831.88379999999995</v>
      </c>
      <c r="Q2019" s="67">
        <v>588.20388000000003</v>
      </c>
      <c r="R2019" s="67">
        <v>492.76787999999999</v>
      </c>
      <c r="S2019" s="67">
        <v>478.13436000000002</v>
      </c>
      <c r="T2019" s="67">
        <v>472.72631999999999</v>
      </c>
      <c r="U2019" s="68">
        <v>202409</v>
      </c>
      <c r="V2019" s="69">
        <v>110</v>
      </c>
      <c r="W2019" s="69">
        <v>71</v>
      </c>
      <c r="X2019" s="69">
        <v>45</v>
      </c>
      <c r="Y2019" s="69">
        <v>78</v>
      </c>
      <c r="Z2019" s="69">
        <v>89</v>
      </c>
      <c r="AA2019" s="70">
        <v>14.102564102564097</v>
      </c>
      <c r="AB2019" s="71">
        <v>-19.090909090909093</v>
      </c>
      <c r="AC2019" s="69">
        <v>7</v>
      </c>
      <c r="AD2019" s="69">
        <v>-2</v>
      </c>
      <c r="AE2019" s="69">
        <v>-3</v>
      </c>
      <c r="AF2019" s="69">
        <v>11</v>
      </c>
      <c r="AG2019" s="69">
        <v>7</v>
      </c>
      <c r="AH2019" s="72">
        <v>-36.363636363636367</v>
      </c>
      <c r="AI2019" s="71">
        <v>0</v>
      </c>
      <c r="AJ2019" s="64">
        <v>4.5936395759717312</v>
      </c>
      <c r="AK2019" s="64">
        <v>36.363563076923079</v>
      </c>
      <c r="AL2019" s="64">
        <v>0.83631370190181331</v>
      </c>
      <c r="AM2019" s="64">
        <v>2.2998673153471918</v>
      </c>
      <c r="AN2019" s="73">
        <v>40.999557717823969</v>
      </c>
      <c r="AO2019" s="74">
        <v>30</v>
      </c>
      <c r="AP2019" s="71">
        <v>2.0188425302826376</v>
      </c>
      <c r="AQ2019" s="69">
        <v>565.25</v>
      </c>
      <c r="AR2019" s="75">
        <v>1486</v>
      </c>
      <c r="AS2019" s="75">
        <v>57.784999999999997</v>
      </c>
      <c r="AT2019" s="69">
        <v>231.75</v>
      </c>
      <c r="AU2019" s="69">
        <v>1486</v>
      </c>
      <c r="AV2019" s="76">
        <v>2.0188425302826376</v>
      </c>
    </row>
    <row r="2020" spans="1:48" s="79" customFormat="1" ht="21" customHeight="1" x14ac:dyDescent="0.3">
      <c r="A2020" s="58">
        <v>119650</v>
      </c>
      <c r="B2020" s="59" t="s">
        <v>1967</v>
      </c>
      <c r="C2020" s="60" t="s">
        <v>2546</v>
      </c>
      <c r="D2020" s="61" t="s">
        <v>2607</v>
      </c>
      <c r="E2020" s="61" t="s">
        <v>2683</v>
      </c>
      <c r="F2020" s="62" t="s">
        <v>4190</v>
      </c>
      <c r="G2020" s="63">
        <v>-45.161012520404263</v>
      </c>
      <c r="H2020" s="64">
        <v>-38.038352224277681</v>
      </c>
      <c r="I2020" s="64">
        <v>48.460108070630682</v>
      </c>
      <c r="J2020" s="64">
        <v>60.698689956331897</v>
      </c>
      <c r="K2020" s="64">
        <v>0.13605442176869431</v>
      </c>
      <c r="L2020" s="64">
        <v>-8.8000000000000007</v>
      </c>
      <c r="M2020" s="65"/>
      <c r="N2020" s="66">
        <v>-43.479811648142828</v>
      </c>
      <c r="O2020" s="67">
        <v>861.82747559999996</v>
      </c>
      <c r="P2020" s="67">
        <v>762.75805825999998</v>
      </c>
      <c r="Q2020" s="67">
        <v>318.34643499999999</v>
      </c>
      <c r="R2020" s="67">
        <v>294.10162681999998</v>
      </c>
      <c r="S2020" s="67">
        <v>471.97531815000002</v>
      </c>
      <c r="T2020" s="67">
        <v>472.61746144</v>
      </c>
      <c r="U2020" s="68">
        <v>202409</v>
      </c>
      <c r="V2020" s="69">
        <v>1009</v>
      </c>
      <c r="W2020" s="69">
        <v>1068</v>
      </c>
      <c r="X2020" s="69">
        <v>1003</v>
      </c>
      <c r="Y2020" s="69">
        <v>693</v>
      </c>
      <c r="Z2020" s="69">
        <v>824</v>
      </c>
      <c r="AA2020" s="70">
        <v>18.903318903318912</v>
      </c>
      <c r="AB2020" s="71">
        <v>-18.334985133795833</v>
      </c>
      <c r="AC2020" s="69">
        <v>-7</v>
      </c>
      <c r="AD2020" s="69">
        <v>-220</v>
      </c>
      <c r="AE2020" s="69">
        <v>32</v>
      </c>
      <c r="AF2020" s="69">
        <v>-664</v>
      </c>
      <c r="AG2020" s="69">
        <v>0</v>
      </c>
      <c r="AH2020" s="72" t="s">
        <v>2586</v>
      </c>
      <c r="AI2020" s="71" t="s">
        <v>2586</v>
      </c>
      <c r="AJ2020" s="64">
        <v>-23.745819397993312</v>
      </c>
      <c r="AK2020" s="64">
        <v>-0.55471533032863851</v>
      </c>
      <c r="AL2020" s="64">
        <v>2.3749621177889448</v>
      </c>
      <c r="AM2020" s="64">
        <v>-428.14070351758795</v>
      </c>
      <c r="AN2020" s="73">
        <v>1835.3015075376884</v>
      </c>
      <c r="AO2020" s="74" t="s">
        <v>2555</v>
      </c>
      <c r="AP2020" s="71" t="s">
        <v>2555</v>
      </c>
      <c r="AQ2020" s="69">
        <v>199</v>
      </c>
      <c r="AR2020" s="75">
        <v>736</v>
      </c>
      <c r="AS2020" s="75" t="s">
        <v>2555</v>
      </c>
      <c r="AT2020" s="69">
        <v>3652.25</v>
      </c>
      <c r="AU2020" s="69">
        <v>736</v>
      </c>
      <c r="AV2020" s="76" t="s">
        <v>2555</v>
      </c>
    </row>
    <row r="2021" spans="1:48" s="79" customFormat="1" ht="21" customHeight="1" x14ac:dyDescent="0.3">
      <c r="A2021" s="58">
        <v>60230</v>
      </c>
      <c r="B2021" s="59" t="s">
        <v>1578</v>
      </c>
      <c r="C2021" s="60" t="s">
        <v>2597</v>
      </c>
      <c r="D2021" s="61" t="s">
        <v>2672</v>
      </c>
      <c r="E2021" s="61" t="s">
        <v>2808</v>
      </c>
      <c r="F2021" s="62" t="s">
        <v>4191</v>
      </c>
      <c r="G2021" s="63">
        <v>-34.112161461336768</v>
      </c>
      <c r="H2021" s="64">
        <v>-14.90856086902852</v>
      </c>
      <c r="I2021" s="64">
        <v>-0.26761478346103429</v>
      </c>
      <c r="J2021" s="64">
        <v>-6.9957544573196468</v>
      </c>
      <c r="K2021" s="64">
        <v>-7.1164510166358497</v>
      </c>
      <c r="L2021" s="64">
        <v>-4.01</v>
      </c>
      <c r="M2021" s="65"/>
      <c r="N2021" s="66">
        <v>-41.511316989186916</v>
      </c>
      <c r="O2021" s="67">
        <v>717.23324430000002</v>
      </c>
      <c r="P2021" s="67">
        <v>555.36665823999999</v>
      </c>
      <c r="Q2021" s="67">
        <v>473.83754126000002</v>
      </c>
      <c r="R2021" s="67">
        <v>508.1160319</v>
      </c>
      <c r="S2021" s="67">
        <v>508.77629797999998</v>
      </c>
      <c r="T2021" s="67">
        <v>472.56948195000001</v>
      </c>
      <c r="U2021" s="68">
        <v>202409</v>
      </c>
      <c r="V2021" s="69">
        <v>103</v>
      </c>
      <c r="W2021" s="69">
        <v>84</v>
      </c>
      <c r="X2021" s="69">
        <v>192</v>
      </c>
      <c r="Y2021" s="69">
        <v>182</v>
      </c>
      <c r="Z2021" s="69">
        <v>197</v>
      </c>
      <c r="AA2021" s="70">
        <v>8.2417582417582338</v>
      </c>
      <c r="AB2021" s="71">
        <v>91.262135922330103</v>
      </c>
      <c r="AC2021" s="69">
        <v>-32</v>
      </c>
      <c r="AD2021" s="69">
        <v>-17</v>
      </c>
      <c r="AE2021" s="69">
        <v>-61</v>
      </c>
      <c r="AF2021" s="69">
        <v>-53</v>
      </c>
      <c r="AG2021" s="69">
        <v>-49</v>
      </c>
      <c r="AH2021" s="72" t="s">
        <v>2586</v>
      </c>
      <c r="AI2021" s="71" t="s">
        <v>2586</v>
      </c>
      <c r="AJ2021" s="64">
        <v>-27.480916030534353</v>
      </c>
      <c r="AK2021" s="64">
        <v>-2.6253860108333336</v>
      </c>
      <c r="AL2021" s="64">
        <v>0.3426899796591733</v>
      </c>
      <c r="AM2021" s="64">
        <v>-13.052936910804929</v>
      </c>
      <c r="AN2021" s="73">
        <v>76.740391588107329</v>
      </c>
      <c r="AO2021" s="74" t="s">
        <v>2555</v>
      </c>
      <c r="AP2021" s="71" t="s">
        <v>2555</v>
      </c>
      <c r="AQ2021" s="69">
        <v>1379</v>
      </c>
      <c r="AR2021" s="75">
        <v>1005</v>
      </c>
      <c r="AS2021" s="75" t="s">
        <v>2555</v>
      </c>
      <c r="AT2021" s="69">
        <v>1058.25</v>
      </c>
      <c r="AU2021" s="69">
        <v>1005</v>
      </c>
      <c r="AV2021" s="76" t="s">
        <v>2555</v>
      </c>
    </row>
    <row r="2022" spans="1:48" s="79" customFormat="1" ht="21" customHeight="1" x14ac:dyDescent="0.3">
      <c r="A2022" s="58">
        <v>109080</v>
      </c>
      <c r="B2022" s="59" t="s">
        <v>1696</v>
      </c>
      <c r="C2022" s="60" t="s">
        <v>2597</v>
      </c>
      <c r="D2022" s="61" t="s">
        <v>2612</v>
      </c>
      <c r="E2022" s="61" t="s">
        <v>2761</v>
      </c>
      <c r="F2022" s="62" t="s">
        <v>4192</v>
      </c>
      <c r="G2022" s="63">
        <v>-17.779960707269161</v>
      </c>
      <c r="H2022" s="64">
        <v>-10.672358591248665</v>
      </c>
      <c r="I2022" s="64">
        <v>14.657534246575343</v>
      </c>
      <c r="J2022" s="64">
        <v>18.555240793201143</v>
      </c>
      <c r="K2022" s="64">
        <v>13.414634146341475</v>
      </c>
      <c r="L2022" s="64">
        <v>-3.24</v>
      </c>
      <c r="M2022" s="65"/>
      <c r="N2022" s="66">
        <v>-20.918471635533344</v>
      </c>
      <c r="O2022" s="67">
        <v>573.74480000000005</v>
      </c>
      <c r="P2022" s="67">
        <v>528.09320000000002</v>
      </c>
      <c r="Q2022" s="67">
        <v>411.428</v>
      </c>
      <c r="R2022" s="67">
        <v>397.90159999999997</v>
      </c>
      <c r="S2022" s="67">
        <v>415.93680000000001</v>
      </c>
      <c r="T2022" s="67">
        <v>471.73320000000001</v>
      </c>
      <c r="U2022" s="68">
        <v>202409</v>
      </c>
      <c r="V2022" s="69">
        <v>44</v>
      </c>
      <c r="W2022" s="69">
        <v>67</v>
      </c>
      <c r="X2022" s="69">
        <v>47</v>
      </c>
      <c r="Y2022" s="69">
        <v>56</v>
      </c>
      <c r="Z2022" s="69">
        <v>57</v>
      </c>
      <c r="AA2022" s="70">
        <v>1.7857142857142794</v>
      </c>
      <c r="AB2022" s="71">
        <v>29.54545454545454</v>
      </c>
      <c r="AC2022" s="69">
        <v>-2</v>
      </c>
      <c r="AD2022" s="69">
        <v>-5</v>
      </c>
      <c r="AE2022" s="69">
        <v>-3</v>
      </c>
      <c r="AF2022" s="69">
        <v>7</v>
      </c>
      <c r="AG2022" s="69">
        <v>10</v>
      </c>
      <c r="AH2022" s="72">
        <v>42.857142857142861</v>
      </c>
      <c r="AI2022" s="71" t="s">
        <v>2551</v>
      </c>
      <c r="AJ2022" s="64">
        <v>3.9647577092511015</v>
      </c>
      <c r="AK2022" s="64">
        <v>52.4148</v>
      </c>
      <c r="AL2022" s="64">
        <v>0.89470497866287346</v>
      </c>
      <c r="AM2022" s="64">
        <v>1.7069701280227598</v>
      </c>
      <c r="AN2022" s="73">
        <v>11.000474158368895</v>
      </c>
      <c r="AO2022" s="74">
        <v>100</v>
      </c>
      <c r="AP2022" s="71">
        <v>1.1947431302270013</v>
      </c>
      <c r="AQ2022" s="69">
        <v>527.25</v>
      </c>
      <c r="AR2022" s="75">
        <v>8370</v>
      </c>
      <c r="AS2022" s="75" t="s">
        <v>4193</v>
      </c>
      <c r="AT2022" s="69">
        <v>58</v>
      </c>
      <c r="AU2022" s="69">
        <v>8370</v>
      </c>
      <c r="AV2022" s="76">
        <v>1.1947431302270013</v>
      </c>
    </row>
    <row r="2023" spans="1:48" s="79" customFormat="1" ht="21" customHeight="1" x14ac:dyDescent="0.3">
      <c r="A2023" s="78">
        <v>122350</v>
      </c>
      <c r="B2023" s="60" t="s">
        <v>1012</v>
      </c>
      <c r="C2023" s="60" t="s">
        <v>2597</v>
      </c>
      <c r="D2023" s="61" t="s">
        <v>2559</v>
      </c>
      <c r="E2023" s="61" t="s">
        <v>2773</v>
      </c>
      <c r="F2023" s="62" t="s">
        <v>2912</v>
      </c>
      <c r="G2023" s="63">
        <v>-43.835616438356162</v>
      </c>
      <c r="H2023" s="64">
        <v>-34.118907337975358</v>
      </c>
      <c r="I2023" s="64">
        <v>-20.181700194678776</v>
      </c>
      <c r="J2023" s="64">
        <v>-9.956076134699865</v>
      </c>
      <c r="K2023" s="64">
        <v>-1.5999999999999903</v>
      </c>
      <c r="L2023" s="64">
        <v>-0.65</v>
      </c>
      <c r="M2023" s="65"/>
      <c r="N2023" s="66">
        <v>-44.167409874737892</v>
      </c>
      <c r="O2023" s="67">
        <v>839.63347320000003</v>
      </c>
      <c r="P2023" s="67">
        <v>715.79712075999998</v>
      </c>
      <c r="Q2023" s="67">
        <v>590.81058547999999</v>
      </c>
      <c r="R2023" s="67">
        <v>523.71658648000005</v>
      </c>
      <c r="S2023" s="67">
        <v>479.24284999999998</v>
      </c>
      <c r="T2023" s="67">
        <v>471.5749644</v>
      </c>
      <c r="U2023" s="68">
        <v>202409</v>
      </c>
      <c r="V2023" s="69">
        <v>1397</v>
      </c>
      <c r="W2023" s="69">
        <v>1320</v>
      </c>
      <c r="X2023" s="69">
        <v>1328</v>
      </c>
      <c r="Y2023" s="69">
        <v>1364</v>
      </c>
      <c r="Z2023" s="69">
        <v>1366</v>
      </c>
      <c r="AA2023" s="70">
        <v>0.14662756598240456</v>
      </c>
      <c r="AB2023" s="71">
        <v>-2.2190408017179641</v>
      </c>
      <c r="AC2023" s="69">
        <v>9</v>
      </c>
      <c r="AD2023" s="69">
        <v>-8</v>
      </c>
      <c r="AE2023" s="69">
        <v>15</v>
      </c>
      <c r="AF2023" s="69">
        <v>2</v>
      </c>
      <c r="AG2023" s="69">
        <v>5</v>
      </c>
      <c r="AH2023" s="72">
        <v>150</v>
      </c>
      <c r="AI2023" s="71">
        <v>-44.444444444444443</v>
      </c>
      <c r="AJ2023" s="64">
        <v>0.26031982149497956</v>
      </c>
      <c r="AK2023" s="64">
        <v>33.683926028571427</v>
      </c>
      <c r="AL2023" s="64">
        <v>0.27381330492088835</v>
      </c>
      <c r="AM2023" s="64">
        <v>0.81289011467556971</v>
      </c>
      <c r="AN2023" s="73">
        <v>247.04601538684861</v>
      </c>
      <c r="AO2023" s="74" t="s">
        <v>2555</v>
      </c>
      <c r="AP2023" s="71" t="s">
        <v>2555</v>
      </c>
      <c r="AQ2023" s="69">
        <v>1722.25</v>
      </c>
      <c r="AR2023" s="75">
        <v>1230</v>
      </c>
      <c r="AS2023" s="75" t="s">
        <v>2555</v>
      </c>
      <c r="AT2023" s="69">
        <v>4254.75</v>
      </c>
      <c r="AU2023" s="69">
        <v>1230</v>
      </c>
      <c r="AV2023" s="76" t="s">
        <v>2555</v>
      </c>
    </row>
    <row r="2024" spans="1:48" s="79" customFormat="1" ht="21" customHeight="1" x14ac:dyDescent="0.3">
      <c r="A2024" s="58">
        <v>263920</v>
      </c>
      <c r="B2024" s="59" t="s">
        <v>1867</v>
      </c>
      <c r="C2024" s="60" t="s">
        <v>2597</v>
      </c>
      <c r="D2024" s="61" t="s">
        <v>2556</v>
      </c>
      <c r="E2024" s="61" t="s">
        <v>3136</v>
      </c>
      <c r="F2024" s="62" t="s">
        <v>4194</v>
      </c>
      <c r="G2024" s="63">
        <v>-14.042933810375668</v>
      </c>
      <c r="H2024" s="64">
        <v>-11.753902662993564</v>
      </c>
      <c r="I2024" s="64">
        <v>-8.7369420702754006</v>
      </c>
      <c r="J2024" s="64">
        <v>-4.4731610337972132</v>
      </c>
      <c r="K2024" s="64">
        <v>-1.8386108273748647</v>
      </c>
      <c r="L2024" s="64">
        <v>0.42</v>
      </c>
      <c r="M2024" s="65"/>
      <c r="N2024" s="66">
        <v>-15.313940146658522</v>
      </c>
      <c r="O2024" s="67">
        <v>548.32459812000002</v>
      </c>
      <c r="P2024" s="67">
        <v>534.10150925999994</v>
      </c>
      <c r="Q2024" s="67">
        <v>516.44526101999998</v>
      </c>
      <c r="R2024" s="67">
        <v>493.39404803999997</v>
      </c>
      <c r="S2024" s="67">
        <v>480.15186186</v>
      </c>
      <c r="T2024" s="67">
        <v>471.32373774000001</v>
      </c>
      <c r="U2024" s="68">
        <v>202409</v>
      </c>
      <c r="V2024" s="69">
        <v>126</v>
      </c>
      <c r="W2024" s="69">
        <v>113</v>
      </c>
      <c r="X2024" s="69">
        <v>120</v>
      </c>
      <c r="Y2024" s="69">
        <v>110</v>
      </c>
      <c r="Z2024" s="69">
        <v>115</v>
      </c>
      <c r="AA2024" s="70">
        <v>4.5454545454545414</v>
      </c>
      <c r="AB2024" s="71">
        <v>-8.7301587301587329</v>
      </c>
      <c r="AC2024" s="69">
        <v>15</v>
      </c>
      <c r="AD2024" s="69">
        <v>10</v>
      </c>
      <c r="AE2024" s="69">
        <v>10</v>
      </c>
      <c r="AF2024" s="69">
        <v>13</v>
      </c>
      <c r="AG2024" s="69">
        <v>15</v>
      </c>
      <c r="AH2024" s="72">
        <v>15.384615384615374</v>
      </c>
      <c r="AI2024" s="71">
        <v>0</v>
      </c>
      <c r="AJ2024" s="64">
        <v>10.480349344978166</v>
      </c>
      <c r="AK2024" s="64">
        <v>9.8192445362500003</v>
      </c>
      <c r="AL2024" s="64">
        <v>1.1323092798558558</v>
      </c>
      <c r="AM2024" s="64">
        <v>11.531531531531531</v>
      </c>
      <c r="AN2024" s="73">
        <v>40.960960960960961</v>
      </c>
      <c r="AO2024" s="74" t="s">
        <v>2555</v>
      </c>
      <c r="AP2024" s="71" t="s">
        <v>2555</v>
      </c>
      <c r="AQ2024" s="69">
        <v>416.25</v>
      </c>
      <c r="AR2024" s="75">
        <v>961</v>
      </c>
      <c r="AS2024" s="75" t="s">
        <v>2555</v>
      </c>
      <c r="AT2024" s="69">
        <v>170.5</v>
      </c>
      <c r="AU2024" s="69">
        <v>961</v>
      </c>
      <c r="AV2024" s="76" t="s">
        <v>2555</v>
      </c>
    </row>
    <row r="2025" spans="1:48" s="79" customFormat="1" ht="21" customHeight="1" x14ac:dyDescent="0.3">
      <c r="A2025" s="58">
        <v>263020</v>
      </c>
      <c r="B2025" s="59" t="s">
        <v>1958</v>
      </c>
      <c r="C2025" s="60" t="s">
        <v>2597</v>
      </c>
      <c r="D2025" s="61" t="s">
        <v>2713</v>
      </c>
      <c r="E2025" s="61" t="s">
        <v>2816</v>
      </c>
      <c r="F2025" s="62" t="s">
        <v>3154</v>
      </c>
      <c r="G2025" s="63">
        <v>8.5362394965897046</v>
      </c>
      <c r="H2025" s="64">
        <v>3.226838306748081</v>
      </c>
      <c r="I2025" s="64">
        <v>-12.431165256635058</v>
      </c>
      <c r="J2025" s="64">
        <v>-9.9002740790811501</v>
      </c>
      <c r="K2025" s="64">
        <v>6.578947368421062</v>
      </c>
      <c r="L2025" s="64">
        <v>5.88</v>
      </c>
      <c r="M2025" s="65"/>
      <c r="N2025" s="66">
        <v>0.71273299730603146</v>
      </c>
      <c r="O2025" s="67">
        <v>432.84577259999998</v>
      </c>
      <c r="P2025" s="67">
        <v>455.1088962</v>
      </c>
      <c r="Q2025" s="67">
        <v>536.48598360000005</v>
      </c>
      <c r="R2025" s="67">
        <v>521.41615260000003</v>
      </c>
      <c r="S2025" s="67">
        <v>440.7948624</v>
      </c>
      <c r="T2025" s="67">
        <v>469.7945244</v>
      </c>
      <c r="U2025" s="68">
        <v>202409</v>
      </c>
      <c r="V2025" s="69">
        <v>214</v>
      </c>
      <c r="W2025" s="69">
        <v>247</v>
      </c>
      <c r="X2025" s="69">
        <v>254</v>
      </c>
      <c r="Y2025" s="69">
        <v>268</v>
      </c>
      <c r="Z2025" s="69">
        <v>267</v>
      </c>
      <c r="AA2025" s="70">
        <v>-0.37313432835820448</v>
      </c>
      <c r="AB2025" s="71">
        <v>24.766355140186924</v>
      </c>
      <c r="AC2025" s="69">
        <v>23</v>
      </c>
      <c r="AD2025" s="69">
        <v>33</v>
      </c>
      <c r="AE2025" s="69">
        <v>26</v>
      </c>
      <c r="AF2025" s="69">
        <v>23</v>
      </c>
      <c r="AG2025" s="69">
        <v>21</v>
      </c>
      <c r="AH2025" s="72">
        <v>-8.6956521739130483</v>
      </c>
      <c r="AI2025" s="71">
        <v>-8.6956521739130483</v>
      </c>
      <c r="AJ2025" s="64">
        <v>9.9420849420849411</v>
      </c>
      <c r="AK2025" s="64">
        <v>4.5611118873786411</v>
      </c>
      <c r="AL2025" s="64">
        <v>0.65203958972935461</v>
      </c>
      <c r="AM2025" s="64">
        <v>14.295628036086052</v>
      </c>
      <c r="AN2025" s="73">
        <v>35.253296321998612</v>
      </c>
      <c r="AO2025" s="74">
        <v>50</v>
      </c>
      <c r="AP2025" s="71">
        <v>1.5432098765432098</v>
      </c>
      <c r="AQ2025" s="69">
        <v>720.5</v>
      </c>
      <c r="AR2025" s="75">
        <v>3240</v>
      </c>
      <c r="AS2025" s="75">
        <v>9.81</v>
      </c>
      <c r="AT2025" s="69">
        <v>254</v>
      </c>
      <c r="AU2025" s="69">
        <v>3240</v>
      </c>
      <c r="AV2025" s="76">
        <v>1.5432098765432098</v>
      </c>
    </row>
    <row r="2026" spans="1:48" s="79" customFormat="1" ht="21" customHeight="1" x14ac:dyDescent="0.3">
      <c r="A2026" s="58">
        <v>123700</v>
      </c>
      <c r="B2026" s="59" t="s">
        <v>1750</v>
      </c>
      <c r="C2026" s="60" t="s">
        <v>2546</v>
      </c>
      <c r="D2026" s="61" t="s">
        <v>2559</v>
      </c>
      <c r="E2026" s="61" t="s">
        <v>2773</v>
      </c>
      <c r="F2026" s="62" t="s">
        <v>3152</v>
      </c>
      <c r="G2026" s="63">
        <v>-17.983651226158038</v>
      </c>
      <c r="H2026" s="64">
        <v>-17.307692307692314</v>
      </c>
      <c r="I2026" s="64">
        <v>-10.416666666666675</v>
      </c>
      <c r="J2026" s="64">
        <v>-3.0595813204508771</v>
      </c>
      <c r="K2026" s="64">
        <v>1.0067114093959884</v>
      </c>
      <c r="L2026" s="64">
        <v>0</v>
      </c>
      <c r="M2026" s="65"/>
      <c r="N2026" s="66">
        <v>-17.369688303385121</v>
      </c>
      <c r="O2026" s="67">
        <v>572.6997566</v>
      </c>
      <c r="P2026" s="67">
        <v>568.01828720000003</v>
      </c>
      <c r="Q2026" s="67">
        <v>524.32457280000006</v>
      </c>
      <c r="R2026" s="67">
        <v>484.53208289999998</v>
      </c>
      <c r="S2026" s="67">
        <v>465.02596039999997</v>
      </c>
      <c r="T2026" s="67">
        <v>469.7074298</v>
      </c>
      <c r="U2026" s="68">
        <v>202409</v>
      </c>
      <c r="V2026" s="69">
        <v>508</v>
      </c>
      <c r="W2026" s="69">
        <v>507</v>
      </c>
      <c r="X2026" s="69">
        <v>510</v>
      </c>
      <c r="Y2026" s="69">
        <v>525</v>
      </c>
      <c r="Z2026" s="69">
        <v>503</v>
      </c>
      <c r="AA2026" s="70">
        <v>-4.1904761904761889</v>
      </c>
      <c r="AB2026" s="71">
        <v>-0.98425196850393526</v>
      </c>
      <c r="AC2026" s="69">
        <v>45</v>
      </c>
      <c r="AD2026" s="69">
        <v>7</v>
      </c>
      <c r="AE2026" s="69">
        <v>41</v>
      </c>
      <c r="AF2026" s="69">
        <v>43</v>
      </c>
      <c r="AG2026" s="69">
        <v>34</v>
      </c>
      <c r="AH2026" s="72">
        <v>-20.93023255813954</v>
      </c>
      <c r="AI2026" s="71">
        <v>-24.444444444444446</v>
      </c>
      <c r="AJ2026" s="64">
        <v>6.1124694376528117</v>
      </c>
      <c r="AK2026" s="64">
        <v>3.7576594384000002</v>
      </c>
      <c r="AL2026" s="64">
        <v>0.22677486049487025</v>
      </c>
      <c r="AM2026" s="64">
        <v>6.0350030175015084</v>
      </c>
      <c r="AN2026" s="73">
        <v>25.612552806276401</v>
      </c>
      <c r="AO2026" s="74">
        <v>175</v>
      </c>
      <c r="AP2026" s="71">
        <v>5.8139534883720927</v>
      </c>
      <c r="AQ2026" s="69">
        <v>2071.25</v>
      </c>
      <c r="AR2026" s="75">
        <v>3010</v>
      </c>
      <c r="AS2026" s="75">
        <v>16.076000000000001</v>
      </c>
      <c r="AT2026" s="69">
        <v>530.5</v>
      </c>
      <c r="AU2026" s="69">
        <v>3010</v>
      </c>
      <c r="AV2026" s="76">
        <v>5.8139534883720927</v>
      </c>
    </row>
    <row r="2027" spans="1:48" s="79" customFormat="1" ht="21" customHeight="1" x14ac:dyDescent="0.3">
      <c r="A2027" s="58">
        <v>92300</v>
      </c>
      <c r="B2027" s="59" t="s">
        <v>1520</v>
      </c>
      <c r="C2027" s="60" t="s">
        <v>2597</v>
      </c>
      <c r="D2027" s="61" t="s">
        <v>2757</v>
      </c>
      <c r="E2027" s="61" t="s">
        <v>2757</v>
      </c>
      <c r="F2027" s="62" t="s">
        <v>2758</v>
      </c>
      <c r="G2027" s="63">
        <v>-39.251207729468597</v>
      </c>
      <c r="H2027" s="64">
        <v>-35.430038510911423</v>
      </c>
      <c r="I2027" s="64">
        <v>-16.166666666666675</v>
      </c>
      <c r="J2027" s="64">
        <v>-2.7079303675048405</v>
      </c>
      <c r="K2027" s="64">
        <v>-4.3726235741444857</v>
      </c>
      <c r="L2027" s="64">
        <v>-3.82</v>
      </c>
      <c r="M2027" s="65"/>
      <c r="N2027" s="66">
        <v>-44.375072664499491</v>
      </c>
      <c r="O2027" s="67">
        <v>773.05458239999996</v>
      </c>
      <c r="P2027" s="67">
        <v>727.30618319999996</v>
      </c>
      <c r="Q2027" s="67">
        <v>560.18448000000001</v>
      </c>
      <c r="R2027" s="67">
        <v>482.69229360000003</v>
      </c>
      <c r="S2027" s="67">
        <v>491.0950608</v>
      </c>
      <c r="T2027" s="67">
        <v>469.6213224</v>
      </c>
      <c r="U2027" s="68">
        <v>202409</v>
      </c>
      <c r="V2027" s="69">
        <v>630</v>
      </c>
      <c r="W2027" s="69">
        <v>624</v>
      </c>
      <c r="X2027" s="69">
        <v>564</v>
      </c>
      <c r="Y2027" s="69">
        <v>545</v>
      </c>
      <c r="Z2027" s="69">
        <v>499</v>
      </c>
      <c r="AA2027" s="70">
        <v>-8.4403669724770651</v>
      </c>
      <c r="AB2027" s="71">
        <v>-20.793650793650798</v>
      </c>
      <c r="AC2027" s="69">
        <v>49</v>
      </c>
      <c r="AD2027" s="69">
        <v>44</v>
      </c>
      <c r="AE2027" s="69">
        <v>37</v>
      </c>
      <c r="AF2027" s="69">
        <v>26</v>
      </c>
      <c r="AG2027" s="69">
        <v>10</v>
      </c>
      <c r="AH2027" s="72">
        <v>-61.53846153846154</v>
      </c>
      <c r="AI2027" s="71">
        <v>-79.591836734693871</v>
      </c>
      <c r="AJ2027" s="64">
        <v>5.241935483870968</v>
      </c>
      <c r="AK2027" s="64">
        <v>4.013857456410256</v>
      </c>
      <c r="AL2027" s="64">
        <v>0.45539037323636361</v>
      </c>
      <c r="AM2027" s="64">
        <v>11.345454545454546</v>
      </c>
      <c r="AN2027" s="73">
        <v>93.066666666666663</v>
      </c>
      <c r="AO2027" s="74">
        <v>100</v>
      </c>
      <c r="AP2027" s="71">
        <v>3.9761431411530817</v>
      </c>
      <c r="AQ2027" s="69">
        <v>1031.25</v>
      </c>
      <c r="AR2027" s="75">
        <v>2515</v>
      </c>
      <c r="AS2027" s="75">
        <v>17.617999999999999</v>
      </c>
      <c r="AT2027" s="69">
        <v>959.75</v>
      </c>
      <c r="AU2027" s="69">
        <v>2515</v>
      </c>
      <c r="AV2027" s="76">
        <v>3.9761431411530817</v>
      </c>
    </row>
    <row r="2028" spans="1:48" s="79" customFormat="1" ht="21" customHeight="1" x14ac:dyDescent="0.3">
      <c r="A2028" s="58">
        <v>50860</v>
      </c>
      <c r="B2028" s="59" t="s">
        <v>1815</v>
      </c>
      <c r="C2028" s="60" t="s">
        <v>2597</v>
      </c>
      <c r="D2028" s="61" t="s">
        <v>2651</v>
      </c>
      <c r="E2028" s="61" t="s">
        <v>3206</v>
      </c>
      <c r="F2028" s="62" t="s">
        <v>3206</v>
      </c>
      <c r="G2028" s="63">
        <v>-14.373716632443534</v>
      </c>
      <c r="H2028" s="64">
        <v>-17.425742574257431</v>
      </c>
      <c r="I2028" s="64">
        <v>0</v>
      </c>
      <c r="J2028" s="64">
        <v>-4.1379310344827562</v>
      </c>
      <c r="K2028" s="64">
        <v>-1.4184397163120588</v>
      </c>
      <c r="L2028" s="64">
        <v>-1.42</v>
      </c>
      <c r="M2028" s="65"/>
      <c r="N2028" s="66">
        <v>-16.78864493235751</v>
      </c>
      <c r="O2028" s="67">
        <v>547.875</v>
      </c>
      <c r="P2028" s="67">
        <v>568.125</v>
      </c>
      <c r="Q2028" s="67">
        <v>469.125</v>
      </c>
      <c r="R2028" s="67">
        <v>489.375</v>
      </c>
      <c r="S2028" s="67">
        <v>475.875</v>
      </c>
      <c r="T2028" s="67">
        <v>469.125</v>
      </c>
      <c r="U2028" s="68">
        <v>202409</v>
      </c>
      <c r="V2028" s="69">
        <v>186</v>
      </c>
      <c r="W2028" s="69">
        <v>258</v>
      </c>
      <c r="X2028" s="69">
        <v>402</v>
      </c>
      <c r="Y2028" s="69">
        <v>393</v>
      </c>
      <c r="Z2028" s="69">
        <v>78</v>
      </c>
      <c r="AA2028" s="70">
        <v>-80.152671755725194</v>
      </c>
      <c r="AB2028" s="71">
        <v>-58.064516129032249</v>
      </c>
      <c r="AC2028" s="69">
        <v>2</v>
      </c>
      <c r="AD2028" s="69">
        <v>13</v>
      </c>
      <c r="AE2028" s="69">
        <v>45</v>
      </c>
      <c r="AF2028" s="69">
        <v>4</v>
      </c>
      <c r="AG2028" s="69">
        <v>-16</v>
      </c>
      <c r="AH2028" s="72" t="s">
        <v>2587</v>
      </c>
      <c r="AI2028" s="71" t="s">
        <v>2587</v>
      </c>
      <c r="AJ2028" s="64">
        <v>4.0671971706454464</v>
      </c>
      <c r="AK2028" s="64">
        <v>10.198369565217391</v>
      </c>
      <c r="AL2028" s="64">
        <v>0.35824742268041238</v>
      </c>
      <c r="AM2028" s="64">
        <v>3.5127911416571211</v>
      </c>
      <c r="AN2028" s="73">
        <v>61.187476135929742</v>
      </c>
      <c r="AO2028" s="74">
        <v>50</v>
      </c>
      <c r="AP2028" s="71">
        <v>2.3980815347721824</v>
      </c>
      <c r="AQ2028" s="69">
        <v>1309.5</v>
      </c>
      <c r="AR2028" s="75">
        <v>2085</v>
      </c>
      <c r="AS2028" s="75" t="s">
        <v>4195</v>
      </c>
      <c r="AT2028" s="69">
        <v>801.25</v>
      </c>
      <c r="AU2028" s="69">
        <v>2085</v>
      </c>
      <c r="AV2028" s="76">
        <v>2.3980815347721824</v>
      </c>
    </row>
    <row r="2029" spans="1:48" s="79" customFormat="1" ht="21" customHeight="1" x14ac:dyDescent="0.3">
      <c r="A2029" s="78">
        <v>49830</v>
      </c>
      <c r="B2029" s="60" t="s">
        <v>1609</v>
      </c>
      <c r="C2029" s="60" t="s">
        <v>2597</v>
      </c>
      <c r="D2029" s="61" t="s">
        <v>2678</v>
      </c>
      <c r="E2029" s="61" t="s">
        <v>3460</v>
      </c>
      <c r="F2029" s="62" t="s">
        <v>4003</v>
      </c>
      <c r="G2029" s="63">
        <v>-25.511197663096407</v>
      </c>
      <c r="H2029" s="64">
        <v>-7.4969770253929919</v>
      </c>
      <c r="I2029" s="64">
        <v>8.6647727272727302</v>
      </c>
      <c r="J2029" s="64">
        <v>6.1026352288488184</v>
      </c>
      <c r="K2029" s="64">
        <v>-6.5934065934065922</v>
      </c>
      <c r="L2029" s="64">
        <v>-2.17</v>
      </c>
      <c r="M2029" s="65"/>
      <c r="N2029" s="66">
        <v>-24.943453069690879</v>
      </c>
      <c r="O2029" s="67">
        <v>629.76790240000003</v>
      </c>
      <c r="P2029" s="67">
        <v>507.12566240000001</v>
      </c>
      <c r="Q2029" s="67">
        <v>431.70068479999998</v>
      </c>
      <c r="R2029" s="67">
        <v>442.12527519999998</v>
      </c>
      <c r="S2029" s="67">
        <v>502.21997279999999</v>
      </c>
      <c r="T2029" s="67">
        <v>469.10656799999998</v>
      </c>
      <c r="U2029" s="68">
        <v>202409</v>
      </c>
      <c r="V2029" s="69">
        <v>337</v>
      </c>
      <c r="W2029" s="69">
        <v>328</v>
      </c>
      <c r="X2029" s="69">
        <v>366</v>
      </c>
      <c r="Y2029" s="69">
        <v>375</v>
      </c>
      <c r="Z2029" s="69">
        <v>352</v>
      </c>
      <c r="AA2029" s="70">
        <v>-6.1333333333333346</v>
      </c>
      <c r="AB2029" s="71">
        <v>4.4510385756676651</v>
      </c>
      <c r="AC2029" s="69">
        <v>-1</v>
      </c>
      <c r="AD2029" s="69">
        <v>1</v>
      </c>
      <c r="AE2029" s="69">
        <v>5</v>
      </c>
      <c r="AF2029" s="69">
        <v>12</v>
      </c>
      <c r="AG2029" s="69">
        <v>6</v>
      </c>
      <c r="AH2029" s="72">
        <v>-50</v>
      </c>
      <c r="AI2029" s="71" t="s">
        <v>2551</v>
      </c>
      <c r="AJ2029" s="64">
        <v>1.6889514426460239</v>
      </c>
      <c r="AK2029" s="64">
        <v>19.546106999999999</v>
      </c>
      <c r="AL2029" s="64">
        <v>0.32070180687062039</v>
      </c>
      <c r="AM2029" s="64">
        <v>1.6407451717655102</v>
      </c>
      <c r="AN2029" s="73">
        <v>19.347120150401643</v>
      </c>
      <c r="AO2029" s="74">
        <v>85</v>
      </c>
      <c r="AP2029" s="71">
        <v>1.1111111111111112</v>
      </c>
      <c r="AQ2029" s="69">
        <v>1462.75</v>
      </c>
      <c r="AR2029" s="75">
        <v>7650</v>
      </c>
      <c r="AS2029" s="75" t="s">
        <v>4196</v>
      </c>
      <c r="AT2029" s="69">
        <v>283</v>
      </c>
      <c r="AU2029" s="69">
        <v>7650</v>
      </c>
      <c r="AV2029" s="76">
        <v>1.1111111111111112</v>
      </c>
    </row>
    <row r="2030" spans="1:48" s="79" customFormat="1" ht="21" customHeight="1" x14ac:dyDescent="0.3">
      <c r="A2030" s="58">
        <v>109670</v>
      </c>
      <c r="B2030" s="59" t="s">
        <v>2381</v>
      </c>
      <c r="C2030" s="60" t="s">
        <v>2597</v>
      </c>
      <c r="D2030" s="61" t="s">
        <v>2713</v>
      </c>
      <c r="E2030" s="61" t="s">
        <v>2732</v>
      </c>
      <c r="F2030" s="62" t="s">
        <v>4197</v>
      </c>
      <c r="G2030" s="63" t="s">
        <v>2555</v>
      </c>
      <c r="H2030" s="64">
        <v>-71.011151082680286</v>
      </c>
      <c r="I2030" s="64">
        <v>-33.250207813798838</v>
      </c>
      <c r="J2030" s="64">
        <v>-3.2530120481927827</v>
      </c>
      <c r="K2030" s="64">
        <v>-0.74165636588381378</v>
      </c>
      <c r="L2030" s="64">
        <v>-4.8600000000000003</v>
      </c>
      <c r="M2030" s="65"/>
      <c r="N2030" s="66">
        <v>-74.061735783779994</v>
      </c>
      <c r="O2030" s="67" t="s">
        <v>2555</v>
      </c>
      <c r="P2030" s="67">
        <v>1616.7566429999999</v>
      </c>
      <c r="Q2030" s="67">
        <v>702.14322059999995</v>
      </c>
      <c r="R2030" s="67">
        <v>484.43796600000002</v>
      </c>
      <c r="S2030" s="67">
        <v>472.18110180000002</v>
      </c>
      <c r="T2030" s="67">
        <v>468.67914059999998</v>
      </c>
      <c r="U2030" s="68">
        <v>202409</v>
      </c>
      <c r="V2030" s="69">
        <v>445</v>
      </c>
      <c r="W2030" s="69">
        <v>283</v>
      </c>
      <c r="X2030" s="69">
        <v>444</v>
      </c>
      <c r="Y2030" s="69">
        <v>423</v>
      </c>
      <c r="Z2030" s="69">
        <v>506</v>
      </c>
      <c r="AA2030" s="70">
        <v>19.621749408983447</v>
      </c>
      <c r="AB2030" s="71">
        <v>13.707865168539325</v>
      </c>
      <c r="AC2030" s="69">
        <v>26</v>
      </c>
      <c r="AD2030" s="69">
        <v>-37</v>
      </c>
      <c r="AE2030" s="69">
        <v>7</v>
      </c>
      <c r="AF2030" s="69">
        <v>8</v>
      </c>
      <c r="AG2030" s="69">
        <v>21</v>
      </c>
      <c r="AH2030" s="72">
        <v>162.5</v>
      </c>
      <c r="AI2030" s="71">
        <v>-19.23076923076923</v>
      </c>
      <c r="AJ2030" s="64">
        <v>-6.0386473429951688E-2</v>
      </c>
      <c r="AK2030" s="64">
        <v>-468.67914059999998</v>
      </c>
      <c r="AL2030" s="64">
        <v>0.85175672985006812</v>
      </c>
      <c r="AM2030" s="64">
        <v>-0.1817355747387551</v>
      </c>
      <c r="AN2030" s="73">
        <v>82.916855974557024</v>
      </c>
      <c r="AO2030" s="74" t="s">
        <v>2555</v>
      </c>
      <c r="AP2030" s="71" t="s">
        <v>2555</v>
      </c>
      <c r="AQ2030" s="69">
        <v>550.25</v>
      </c>
      <c r="AR2030" s="75">
        <v>8030</v>
      </c>
      <c r="AS2030" s="75" t="s">
        <v>2555</v>
      </c>
      <c r="AT2030" s="69">
        <v>456.25</v>
      </c>
      <c r="AU2030" s="69">
        <v>8030</v>
      </c>
      <c r="AV2030" s="76" t="s">
        <v>2555</v>
      </c>
    </row>
    <row r="2031" spans="1:48" s="79" customFormat="1" ht="21" customHeight="1" x14ac:dyDescent="0.3">
      <c r="A2031" s="58">
        <v>12280</v>
      </c>
      <c r="B2031" s="59" t="s">
        <v>1966</v>
      </c>
      <c r="C2031" s="60" t="s">
        <v>2546</v>
      </c>
      <c r="D2031" s="61" t="s">
        <v>2559</v>
      </c>
      <c r="E2031" s="61" t="s">
        <v>2773</v>
      </c>
      <c r="F2031" s="62" t="s">
        <v>4198</v>
      </c>
      <c r="G2031" s="63">
        <v>-0.94143729996016834</v>
      </c>
      <c r="H2031" s="64">
        <v>-6.7971163748712708</v>
      </c>
      <c r="I2031" s="64">
        <v>13.836477987421381</v>
      </c>
      <c r="J2031" s="64">
        <v>15.286624203821653</v>
      </c>
      <c r="K2031" s="64">
        <v>-0.33039647577092213</v>
      </c>
      <c r="L2031" s="64">
        <v>-2.48</v>
      </c>
      <c r="M2031" s="65"/>
      <c r="N2031" s="66">
        <v>-2.6117013351842133</v>
      </c>
      <c r="O2031" s="67">
        <v>472.0074242</v>
      </c>
      <c r="P2031" s="67">
        <v>501.66234355</v>
      </c>
      <c r="Q2031" s="67">
        <v>410.73281474999999</v>
      </c>
      <c r="R2031" s="67">
        <v>405.56636424999999</v>
      </c>
      <c r="S2031" s="67">
        <v>469.11370540000001</v>
      </c>
      <c r="T2031" s="67">
        <v>467.56377025</v>
      </c>
      <c r="U2031" s="68">
        <v>202409</v>
      </c>
      <c r="V2031" s="69">
        <v>737</v>
      </c>
      <c r="W2031" s="69">
        <v>767</v>
      </c>
      <c r="X2031" s="69">
        <v>703</v>
      </c>
      <c r="Y2031" s="69">
        <v>791</v>
      </c>
      <c r="Z2031" s="69">
        <v>816</v>
      </c>
      <c r="AA2031" s="70">
        <v>3.1605562579013924</v>
      </c>
      <c r="AB2031" s="71">
        <v>10.71913161465401</v>
      </c>
      <c r="AC2031" s="69">
        <v>16</v>
      </c>
      <c r="AD2031" s="69">
        <v>38</v>
      </c>
      <c r="AE2031" s="69">
        <v>20</v>
      </c>
      <c r="AF2031" s="69">
        <v>20</v>
      </c>
      <c r="AG2031" s="69">
        <v>22</v>
      </c>
      <c r="AH2031" s="72">
        <v>10.000000000000009</v>
      </c>
      <c r="AI2031" s="71">
        <v>37.5</v>
      </c>
      <c r="AJ2031" s="64">
        <v>3.2499187520311992</v>
      </c>
      <c r="AK2031" s="64">
        <v>4.6756377025000004</v>
      </c>
      <c r="AL2031" s="64">
        <v>0.68624819508317025</v>
      </c>
      <c r="AM2031" s="64">
        <v>14.677103718199607</v>
      </c>
      <c r="AN2031" s="73">
        <v>210.1272015655577</v>
      </c>
      <c r="AO2031" s="74">
        <v>20</v>
      </c>
      <c r="AP2031" s="71">
        <v>2.2099447513812152</v>
      </c>
      <c r="AQ2031" s="69">
        <v>681.33333333333337</v>
      </c>
      <c r="AR2031" s="75">
        <v>905</v>
      </c>
      <c r="AS2031" s="75" t="s">
        <v>4199</v>
      </c>
      <c r="AT2031" s="69">
        <v>1431.6666666666667</v>
      </c>
      <c r="AU2031" s="69">
        <v>905</v>
      </c>
      <c r="AV2031" s="76">
        <v>2.2099447513812152</v>
      </c>
    </row>
    <row r="2032" spans="1:48" s="79" customFormat="1" ht="21" customHeight="1" x14ac:dyDescent="0.3">
      <c r="A2032" s="58">
        <v>75970</v>
      </c>
      <c r="B2032" s="59" t="s">
        <v>1723</v>
      </c>
      <c r="C2032" s="60" t="s">
        <v>2597</v>
      </c>
      <c r="D2032" s="61" t="s">
        <v>2576</v>
      </c>
      <c r="E2032" s="61" t="s">
        <v>3197</v>
      </c>
      <c r="F2032" s="62" t="s">
        <v>3333</v>
      </c>
      <c r="G2032" s="63">
        <v>-27.532097004279599</v>
      </c>
      <c r="H2032" s="64">
        <v>-23.609022556390968</v>
      </c>
      <c r="I2032" s="64">
        <v>4.7422680412371188</v>
      </c>
      <c r="J2032" s="64">
        <v>2.2132796780684139</v>
      </c>
      <c r="K2032" s="64">
        <v>0.19723865877712132</v>
      </c>
      <c r="L2032" s="64">
        <v>-3.05</v>
      </c>
      <c r="M2032" s="65"/>
      <c r="N2032" s="66">
        <v>-29.791328402188945</v>
      </c>
      <c r="O2032" s="67">
        <v>644.91999999999996</v>
      </c>
      <c r="P2032" s="67">
        <v>611.79999999999995</v>
      </c>
      <c r="Q2032" s="67">
        <v>446.2</v>
      </c>
      <c r="R2032" s="67">
        <v>457.24</v>
      </c>
      <c r="S2032" s="67">
        <v>466.44</v>
      </c>
      <c r="T2032" s="67">
        <v>467.36</v>
      </c>
      <c r="U2032" s="68">
        <v>202409</v>
      </c>
      <c r="V2032" s="69">
        <v>266</v>
      </c>
      <c r="W2032" s="69">
        <v>257</v>
      </c>
      <c r="X2032" s="69">
        <v>279</v>
      </c>
      <c r="Y2032" s="69">
        <v>292</v>
      </c>
      <c r="Z2032" s="69">
        <v>259</v>
      </c>
      <c r="AA2032" s="70">
        <v>-11.301369863013699</v>
      </c>
      <c r="AB2032" s="71">
        <v>-2.6315789473684181</v>
      </c>
      <c r="AC2032" s="69">
        <v>0</v>
      </c>
      <c r="AD2032" s="69">
        <v>1</v>
      </c>
      <c r="AE2032" s="69">
        <v>4</v>
      </c>
      <c r="AF2032" s="69">
        <v>4</v>
      </c>
      <c r="AG2032" s="69">
        <v>-1</v>
      </c>
      <c r="AH2032" s="72" t="s">
        <v>2587</v>
      </c>
      <c r="AI2032" s="71" t="s">
        <v>2587</v>
      </c>
      <c r="AJ2032" s="64">
        <v>0.73597056117755288</v>
      </c>
      <c r="AK2032" s="64">
        <v>58.42</v>
      </c>
      <c r="AL2032" s="64">
        <v>0.58165525824517739</v>
      </c>
      <c r="AM2032" s="64">
        <v>0.99564405724953331</v>
      </c>
      <c r="AN2032" s="73">
        <v>60.174237710018666</v>
      </c>
      <c r="AO2032" s="74">
        <v>80</v>
      </c>
      <c r="AP2032" s="71">
        <v>3.1496062992125982</v>
      </c>
      <c r="AQ2032" s="69">
        <v>803.5</v>
      </c>
      <c r="AR2032" s="75">
        <v>2540</v>
      </c>
      <c r="AS2032" s="75">
        <v>216.471</v>
      </c>
      <c r="AT2032" s="69">
        <v>483.5</v>
      </c>
      <c r="AU2032" s="69">
        <v>2540</v>
      </c>
      <c r="AV2032" s="76">
        <v>3.1496062992125982</v>
      </c>
    </row>
    <row r="2033" spans="1:48" s="79" customFormat="1" ht="21" customHeight="1" x14ac:dyDescent="0.3">
      <c r="A2033" s="58">
        <v>68330</v>
      </c>
      <c r="B2033" s="59" t="s">
        <v>1631</v>
      </c>
      <c r="C2033" s="60" t="s">
        <v>2597</v>
      </c>
      <c r="D2033" s="61" t="s">
        <v>2556</v>
      </c>
      <c r="E2033" s="61" t="s">
        <v>3136</v>
      </c>
      <c r="F2033" s="62" t="s">
        <v>4200</v>
      </c>
      <c r="G2033" s="63">
        <v>-21.793921423276508</v>
      </c>
      <c r="H2033" s="64">
        <v>-17.05974842767295</v>
      </c>
      <c r="I2033" s="64">
        <v>-24.264178033022244</v>
      </c>
      <c r="J2033" s="64">
        <v>-6.0552092609082786</v>
      </c>
      <c r="K2033" s="64">
        <v>-1.3096351730589317</v>
      </c>
      <c r="L2033" s="64">
        <v>-3.21</v>
      </c>
      <c r="M2033" s="65"/>
      <c r="N2033" s="66">
        <v>-23.351723848103688</v>
      </c>
      <c r="O2033" s="67">
        <v>596.47572860000002</v>
      </c>
      <c r="P2033" s="67">
        <v>562.42930079999996</v>
      </c>
      <c r="Q2033" s="67">
        <v>615.93083019999995</v>
      </c>
      <c r="R2033" s="67">
        <v>496.5472522</v>
      </c>
      <c r="S2033" s="67">
        <v>472.67053659999999</v>
      </c>
      <c r="T2033" s="67">
        <v>466.480277</v>
      </c>
      <c r="U2033" s="68">
        <v>202409</v>
      </c>
      <c r="V2033" s="69">
        <v>23</v>
      </c>
      <c r="W2033" s="69">
        <v>40</v>
      </c>
      <c r="X2033" s="69">
        <v>15</v>
      </c>
      <c r="Y2033" s="69">
        <v>28</v>
      </c>
      <c r="Z2033" s="69">
        <v>26</v>
      </c>
      <c r="AA2033" s="70">
        <v>-7.1428571428571397</v>
      </c>
      <c r="AB2033" s="71">
        <v>13.043478260869556</v>
      </c>
      <c r="AC2033" s="69">
        <v>-3</v>
      </c>
      <c r="AD2033" s="69">
        <v>27</v>
      </c>
      <c r="AE2033" s="69">
        <v>1</v>
      </c>
      <c r="AF2033" s="69">
        <v>6</v>
      </c>
      <c r="AG2033" s="69">
        <v>4</v>
      </c>
      <c r="AH2033" s="72">
        <v>-33.333333333333336</v>
      </c>
      <c r="AI2033" s="71" t="s">
        <v>2551</v>
      </c>
      <c r="AJ2033" s="64">
        <v>34.862385321100916</v>
      </c>
      <c r="AK2033" s="64">
        <v>12.275796763157894</v>
      </c>
      <c r="AL2033" s="64">
        <v>0.80636175799481413</v>
      </c>
      <c r="AM2033" s="64">
        <v>6.5687121866897149</v>
      </c>
      <c r="AN2033" s="73">
        <v>5.5747623163353497</v>
      </c>
      <c r="AO2033" s="74">
        <v>7</v>
      </c>
      <c r="AP2033" s="71">
        <v>0.6635071090047393</v>
      </c>
      <c r="AQ2033" s="69">
        <v>578.5</v>
      </c>
      <c r="AR2033" s="75">
        <v>1055</v>
      </c>
      <c r="AS2033" s="75" t="s">
        <v>4201</v>
      </c>
      <c r="AT2033" s="69">
        <v>32.25</v>
      </c>
      <c r="AU2033" s="69">
        <v>1055</v>
      </c>
      <c r="AV2033" s="76">
        <v>0.6635071090047393</v>
      </c>
    </row>
    <row r="2034" spans="1:48" s="79" customFormat="1" ht="21" customHeight="1" x14ac:dyDescent="0.3">
      <c r="A2034" s="58">
        <v>23960</v>
      </c>
      <c r="B2034" s="59" t="s">
        <v>1859</v>
      </c>
      <c r="C2034" s="60" t="s">
        <v>2546</v>
      </c>
      <c r="D2034" s="61" t="s">
        <v>2607</v>
      </c>
      <c r="E2034" s="61" t="s">
        <v>2683</v>
      </c>
      <c r="F2034" s="62" t="s">
        <v>4202</v>
      </c>
      <c r="G2034" s="63">
        <v>-15.421852843717165</v>
      </c>
      <c r="H2034" s="64">
        <v>-9.4188821756331915</v>
      </c>
      <c r="I2034" s="64">
        <v>-11.343730929400975</v>
      </c>
      <c r="J2034" s="64">
        <v>-19.395599903979665</v>
      </c>
      <c r="K2034" s="64">
        <v>-2.347956082276581</v>
      </c>
      <c r="L2034" s="64">
        <v>-3.48</v>
      </c>
      <c r="M2034" s="65"/>
      <c r="N2034" s="66">
        <v>-18.580126824112043</v>
      </c>
      <c r="O2034" s="67">
        <v>551.29986027999996</v>
      </c>
      <c r="P2034" s="67">
        <v>514.76424480000003</v>
      </c>
      <c r="Q2034" s="67">
        <v>525.94047999999998</v>
      </c>
      <c r="R2034" s="67">
        <v>578.47860233999995</v>
      </c>
      <c r="S2034" s="67">
        <v>477.49047372000001</v>
      </c>
      <c r="T2034" s="67">
        <v>466.27920710000001</v>
      </c>
      <c r="U2034" s="68">
        <v>202409</v>
      </c>
      <c r="V2034" s="69">
        <v>346</v>
      </c>
      <c r="W2034" s="69">
        <v>358</v>
      </c>
      <c r="X2034" s="69">
        <v>220</v>
      </c>
      <c r="Y2034" s="69">
        <v>522</v>
      </c>
      <c r="Z2034" s="69">
        <v>528</v>
      </c>
      <c r="AA2034" s="70">
        <v>1.1494252873563315</v>
      </c>
      <c r="AB2034" s="71">
        <v>52.601156069364151</v>
      </c>
      <c r="AC2034" s="69">
        <v>-7</v>
      </c>
      <c r="AD2034" s="69">
        <v>5</v>
      </c>
      <c r="AE2034" s="69">
        <v>-19</v>
      </c>
      <c r="AF2034" s="69">
        <v>36</v>
      </c>
      <c r="AG2034" s="69">
        <v>29</v>
      </c>
      <c r="AH2034" s="72">
        <v>-19.444444444444443</v>
      </c>
      <c r="AI2034" s="71" t="s">
        <v>2551</v>
      </c>
      <c r="AJ2034" s="64">
        <v>3.1326781326781328</v>
      </c>
      <c r="AK2034" s="64">
        <v>9.142729550980393</v>
      </c>
      <c r="AL2034" s="64">
        <v>1.1428411938725491</v>
      </c>
      <c r="AM2034" s="64">
        <v>12.5</v>
      </c>
      <c r="AN2034" s="73">
        <v>176.04166666666669</v>
      </c>
      <c r="AO2034" s="74" t="s">
        <v>2555</v>
      </c>
      <c r="AP2034" s="71" t="s">
        <v>2555</v>
      </c>
      <c r="AQ2034" s="69">
        <v>408</v>
      </c>
      <c r="AR2034" s="75">
        <v>1330</v>
      </c>
      <c r="AS2034" s="75" t="s">
        <v>2555</v>
      </c>
      <c r="AT2034" s="69">
        <v>718.25</v>
      </c>
      <c r="AU2034" s="69">
        <v>1330</v>
      </c>
      <c r="AV2034" s="76" t="s">
        <v>2555</v>
      </c>
    </row>
    <row r="2035" spans="1:48" s="79" customFormat="1" ht="21" customHeight="1" x14ac:dyDescent="0.3">
      <c r="A2035" s="58">
        <v>69540</v>
      </c>
      <c r="B2035" s="59" t="s">
        <v>2430</v>
      </c>
      <c r="C2035" s="60" t="s">
        <v>2597</v>
      </c>
      <c r="D2035" s="61" t="s">
        <v>2612</v>
      </c>
      <c r="E2035" s="61" t="s">
        <v>2761</v>
      </c>
      <c r="F2035" s="62" t="s">
        <v>3684</v>
      </c>
      <c r="G2035" s="63">
        <v>-21.453590141902012</v>
      </c>
      <c r="H2035" s="64">
        <v>-54.199699040489349</v>
      </c>
      <c r="I2035" s="64">
        <v>-16.252773176631162</v>
      </c>
      <c r="J2035" s="64">
        <v>-39.516644490057509</v>
      </c>
      <c r="K2035" s="64">
        <v>-7.8744096744195797</v>
      </c>
      <c r="L2035" s="64">
        <v>0.3</v>
      </c>
      <c r="M2035" s="65"/>
      <c r="N2035" s="66">
        <v>-22.092378481701225</v>
      </c>
      <c r="O2035" s="67">
        <v>592.56676979999997</v>
      </c>
      <c r="P2035" s="67">
        <v>1016.237697</v>
      </c>
      <c r="Q2035" s="67">
        <v>555.76756550000005</v>
      </c>
      <c r="R2035" s="67">
        <v>769.53389864999997</v>
      </c>
      <c r="S2035" s="67">
        <v>505.22327405999999</v>
      </c>
      <c r="T2035" s="67">
        <v>465.43992369</v>
      </c>
      <c r="U2035" s="68">
        <v>202409</v>
      </c>
      <c r="V2035" s="69">
        <v>56</v>
      </c>
      <c r="W2035" s="69">
        <v>51</v>
      </c>
      <c r="X2035" s="69">
        <v>38</v>
      </c>
      <c r="Y2035" s="69">
        <v>52</v>
      </c>
      <c r="Z2035" s="69">
        <v>31</v>
      </c>
      <c r="AA2035" s="70">
        <v>-40.384615384615387</v>
      </c>
      <c r="AB2035" s="71">
        <v>-44.642857142857139</v>
      </c>
      <c r="AC2035" s="69">
        <v>-17</v>
      </c>
      <c r="AD2035" s="69">
        <v>-16</v>
      </c>
      <c r="AE2035" s="69">
        <v>-24</v>
      </c>
      <c r="AF2035" s="69">
        <v>-31</v>
      </c>
      <c r="AG2035" s="69">
        <v>-27</v>
      </c>
      <c r="AH2035" s="72" t="s">
        <v>2586</v>
      </c>
      <c r="AI2035" s="71" t="s">
        <v>2586</v>
      </c>
      <c r="AJ2035" s="64">
        <v>-56.97674418604651</v>
      </c>
      <c r="AK2035" s="64">
        <v>-4.7493869764285712</v>
      </c>
      <c r="AL2035" s="64">
        <v>0.90157854467796605</v>
      </c>
      <c r="AM2035" s="64">
        <v>-18.983050847457626</v>
      </c>
      <c r="AN2035" s="73">
        <v>59.903147699757866</v>
      </c>
      <c r="AO2035" s="74" t="s">
        <v>2555</v>
      </c>
      <c r="AP2035" s="71" t="s">
        <v>2555</v>
      </c>
      <c r="AQ2035" s="69">
        <v>516.25</v>
      </c>
      <c r="AR2035" s="75">
        <v>1011</v>
      </c>
      <c r="AS2035" s="75" t="s">
        <v>2555</v>
      </c>
      <c r="AT2035" s="69">
        <v>309.25</v>
      </c>
      <c r="AU2035" s="69">
        <v>1011</v>
      </c>
      <c r="AV2035" s="76" t="s">
        <v>2555</v>
      </c>
    </row>
    <row r="2036" spans="1:48" s="79" customFormat="1" ht="21" customHeight="1" x14ac:dyDescent="0.3">
      <c r="A2036" s="58">
        <v>417180</v>
      </c>
      <c r="B2036" s="59" t="s">
        <v>2183</v>
      </c>
      <c r="C2036" s="60" t="s">
        <v>2597</v>
      </c>
      <c r="D2036" s="61" t="s">
        <v>2634</v>
      </c>
      <c r="E2036" s="61" t="s">
        <v>3203</v>
      </c>
      <c r="F2036" s="62" t="s">
        <v>3204</v>
      </c>
      <c r="G2036" s="63">
        <v>-16.440777929660587</v>
      </c>
      <c r="H2036" s="64">
        <v>-17.941317096795927</v>
      </c>
      <c r="I2036" s="64">
        <v>-0.44134708697284308</v>
      </c>
      <c r="J2036" s="64">
        <v>27.713625866050819</v>
      </c>
      <c r="K2036" s="64">
        <v>2.5974025974025983</v>
      </c>
      <c r="L2036" s="64">
        <v>-1.6</v>
      </c>
      <c r="M2036" s="65"/>
      <c r="N2036" s="66">
        <v>-14.784080294827518</v>
      </c>
      <c r="O2036" s="67">
        <v>556.45345580000003</v>
      </c>
      <c r="P2036" s="67">
        <v>566.62885925</v>
      </c>
      <c r="Q2036" s="67">
        <v>467.02939950000001</v>
      </c>
      <c r="R2036" s="67">
        <v>364.07092484999998</v>
      </c>
      <c r="S2036" s="67">
        <v>453.19683255000001</v>
      </c>
      <c r="T2036" s="67">
        <v>464.96817885000002</v>
      </c>
      <c r="U2036" s="68">
        <v>202409</v>
      </c>
      <c r="V2036" s="69">
        <v>47</v>
      </c>
      <c r="W2036" s="69">
        <v>47</v>
      </c>
      <c r="X2036" s="69">
        <v>46</v>
      </c>
      <c r="Y2036" s="69">
        <v>45</v>
      </c>
      <c r="Z2036" s="69">
        <v>47</v>
      </c>
      <c r="AA2036" s="70">
        <v>4.4444444444444509</v>
      </c>
      <c r="AB2036" s="71">
        <v>0</v>
      </c>
      <c r="AC2036" s="69">
        <v>3</v>
      </c>
      <c r="AD2036" s="69">
        <v>4</v>
      </c>
      <c r="AE2036" s="69">
        <v>3</v>
      </c>
      <c r="AF2036" s="69">
        <v>3</v>
      </c>
      <c r="AG2036" s="69">
        <v>5</v>
      </c>
      <c r="AH2036" s="72">
        <v>66.666666666666671</v>
      </c>
      <c r="AI2036" s="71">
        <v>66.666666666666671</v>
      </c>
      <c r="AJ2036" s="64">
        <v>8.1081081081081088</v>
      </c>
      <c r="AK2036" s="64">
        <v>30.997878590000003</v>
      </c>
      <c r="AL2036" s="64">
        <v>1.893964068635438</v>
      </c>
      <c r="AM2036" s="64">
        <v>6.1099796334012222</v>
      </c>
      <c r="AN2036" s="73">
        <v>47.861507128309569</v>
      </c>
      <c r="AO2036" s="74" t="s">
        <v>2555</v>
      </c>
      <c r="AP2036" s="71" t="s">
        <v>2555</v>
      </c>
      <c r="AQ2036" s="69">
        <v>245.5</v>
      </c>
      <c r="AR2036" s="75">
        <v>2765</v>
      </c>
      <c r="AS2036" s="75" t="s">
        <v>2555</v>
      </c>
      <c r="AT2036" s="69">
        <v>117.5</v>
      </c>
      <c r="AU2036" s="69">
        <v>2765</v>
      </c>
      <c r="AV2036" s="76" t="s">
        <v>2555</v>
      </c>
    </row>
    <row r="2037" spans="1:48" s="79" customFormat="1" ht="21" customHeight="1" x14ac:dyDescent="0.3">
      <c r="A2037" s="58">
        <v>6980</v>
      </c>
      <c r="B2037" s="59" t="s">
        <v>1690</v>
      </c>
      <c r="C2037" s="60" t="s">
        <v>2546</v>
      </c>
      <c r="D2037" s="61" t="s">
        <v>2604</v>
      </c>
      <c r="E2037" s="61" t="s">
        <v>3336</v>
      </c>
      <c r="F2037" s="62" t="s">
        <v>3336</v>
      </c>
      <c r="G2037" s="63">
        <v>-24.949999999999996</v>
      </c>
      <c r="H2037" s="64">
        <v>-21.413612565445028</v>
      </c>
      <c r="I2037" s="64">
        <v>-13.387189844200797</v>
      </c>
      <c r="J2037" s="64">
        <v>-6.3630692451653097</v>
      </c>
      <c r="K2037" s="64">
        <v>1.487491548343467</v>
      </c>
      <c r="L2037" s="64">
        <v>-1.44</v>
      </c>
      <c r="M2037" s="65"/>
      <c r="N2037" s="66">
        <v>-25.478008785243354</v>
      </c>
      <c r="O2037" s="67">
        <v>618</v>
      </c>
      <c r="P2037" s="67">
        <v>590.19000000000005</v>
      </c>
      <c r="Q2037" s="67">
        <v>535.49699999999996</v>
      </c>
      <c r="R2037" s="67">
        <v>495.327</v>
      </c>
      <c r="S2037" s="67">
        <v>457.01100000000002</v>
      </c>
      <c r="T2037" s="67">
        <v>463.80900000000003</v>
      </c>
      <c r="U2037" s="68">
        <v>202409</v>
      </c>
      <c r="V2037" s="69">
        <v>1599</v>
      </c>
      <c r="W2037" s="69">
        <v>1608</v>
      </c>
      <c r="X2037" s="69">
        <v>1518</v>
      </c>
      <c r="Y2037" s="69">
        <v>1522</v>
      </c>
      <c r="Z2037" s="69">
        <v>1525</v>
      </c>
      <c r="AA2037" s="70">
        <v>0.19710906701708719</v>
      </c>
      <c r="AB2037" s="71">
        <v>-4.6278924327704862</v>
      </c>
      <c r="AC2037" s="69">
        <v>18</v>
      </c>
      <c r="AD2037" s="69">
        <v>18</v>
      </c>
      <c r="AE2037" s="69">
        <v>27</v>
      </c>
      <c r="AF2037" s="69">
        <v>16</v>
      </c>
      <c r="AG2037" s="69">
        <v>21</v>
      </c>
      <c r="AH2037" s="72">
        <v>31.25</v>
      </c>
      <c r="AI2037" s="71">
        <v>16.666666666666675</v>
      </c>
      <c r="AJ2037" s="64">
        <v>1.328365462497975</v>
      </c>
      <c r="AK2037" s="64">
        <v>5.6562073170731715</v>
      </c>
      <c r="AL2037" s="64">
        <v>0.25564778834229024</v>
      </c>
      <c r="AM2037" s="64">
        <v>4.5197740112994351</v>
      </c>
      <c r="AN2037" s="73">
        <v>142.7035965274907</v>
      </c>
      <c r="AO2037" s="74">
        <v>300</v>
      </c>
      <c r="AP2037" s="71">
        <v>1.9986675549633577</v>
      </c>
      <c r="AQ2037" s="69">
        <v>1814.25</v>
      </c>
      <c r="AR2037" s="75">
        <v>15010</v>
      </c>
      <c r="AS2037" s="75">
        <v>6.9649999999999999</v>
      </c>
      <c r="AT2037" s="69">
        <v>2589</v>
      </c>
      <c r="AU2037" s="69">
        <v>15010</v>
      </c>
      <c r="AV2037" s="76">
        <v>1.9986675549633577</v>
      </c>
    </row>
    <row r="2038" spans="1:48" s="79" customFormat="1" ht="21" customHeight="1" x14ac:dyDescent="0.3">
      <c r="A2038" s="58">
        <v>134790</v>
      </c>
      <c r="B2038" s="59" t="s">
        <v>1488</v>
      </c>
      <c r="C2038" s="60" t="s">
        <v>2546</v>
      </c>
      <c r="D2038" s="61" t="s">
        <v>2574</v>
      </c>
      <c r="E2038" s="61" t="s">
        <v>2802</v>
      </c>
      <c r="F2038" s="62" t="s">
        <v>4203</v>
      </c>
      <c r="G2038" s="63">
        <v>-19.197207678883078</v>
      </c>
      <c r="H2038" s="64">
        <v>-18.771929824561408</v>
      </c>
      <c r="I2038" s="64">
        <v>-15.201465201465203</v>
      </c>
      <c r="J2038" s="64">
        <v>-1.2793176972281439</v>
      </c>
      <c r="K2038" s="64">
        <v>-1.6985138004246281</v>
      </c>
      <c r="L2038" s="64">
        <v>1.31</v>
      </c>
      <c r="M2038" s="65"/>
      <c r="N2038" s="66">
        <v>-18.914185639229419</v>
      </c>
      <c r="O2038" s="67">
        <v>573</v>
      </c>
      <c r="P2038" s="67">
        <v>570</v>
      </c>
      <c r="Q2038" s="67">
        <v>546</v>
      </c>
      <c r="R2038" s="67">
        <v>469</v>
      </c>
      <c r="S2038" s="67">
        <v>471</v>
      </c>
      <c r="T2038" s="67">
        <v>463</v>
      </c>
      <c r="U2038" s="68">
        <v>202409</v>
      </c>
      <c r="V2038" s="69">
        <v>471</v>
      </c>
      <c r="W2038" s="69">
        <v>478</v>
      </c>
      <c r="X2038" s="69">
        <v>579</v>
      </c>
      <c r="Y2038" s="69">
        <v>499</v>
      </c>
      <c r="Z2038" s="69">
        <v>483</v>
      </c>
      <c r="AA2038" s="70">
        <v>-3.2064128256513058</v>
      </c>
      <c r="AB2038" s="71">
        <v>2.5477707006369421</v>
      </c>
      <c r="AC2038" s="69">
        <v>0</v>
      </c>
      <c r="AD2038" s="69">
        <v>-20</v>
      </c>
      <c r="AE2038" s="69">
        <v>11</v>
      </c>
      <c r="AF2038" s="69">
        <v>-9</v>
      </c>
      <c r="AG2038" s="69">
        <v>-4</v>
      </c>
      <c r="AH2038" s="72" t="s">
        <v>2586</v>
      </c>
      <c r="AI2038" s="71" t="s">
        <v>2587</v>
      </c>
      <c r="AJ2038" s="64">
        <v>-1.0789602746444336</v>
      </c>
      <c r="AK2038" s="64">
        <v>-21.045454545454547</v>
      </c>
      <c r="AL2038" s="64">
        <v>0.70284629981024671</v>
      </c>
      <c r="AM2038" s="64">
        <v>-3.3396584440227701</v>
      </c>
      <c r="AN2038" s="73">
        <v>50.132827324478178</v>
      </c>
      <c r="AO2038" s="74">
        <v>500</v>
      </c>
      <c r="AP2038" s="71">
        <v>2.159827213822894</v>
      </c>
      <c r="AQ2038" s="69">
        <v>658.75</v>
      </c>
      <c r="AR2038" s="75">
        <v>23150</v>
      </c>
      <c r="AS2038" s="75">
        <v>34.363</v>
      </c>
      <c r="AT2038" s="69">
        <v>330.25</v>
      </c>
      <c r="AU2038" s="69">
        <v>23150</v>
      </c>
      <c r="AV2038" s="76">
        <v>2.159827213822894</v>
      </c>
    </row>
    <row r="2039" spans="1:48" s="79" customFormat="1" ht="21" customHeight="1" x14ac:dyDescent="0.3">
      <c r="A2039" s="58">
        <v>221980</v>
      </c>
      <c r="B2039" s="59" t="s">
        <v>1886</v>
      </c>
      <c r="C2039" s="60" t="s">
        <v>2597</v>
      </c>
      <c r="D2039" s="61" t="s">
        <v>2581</v>
      </c>
      <c r="E2039" s="61" t="s">
        <v>2755</v>
      </c>
      <c r="F2039" s="62" t="s">
        <v>4204</v>
      </c>
      <c r="G2039" s="63">
        <v>-8.6124401913875488</v>
      </c>
      <c r="H2039" s="64">
        <v>-11.84615384615385</v>
      </c>
      <c r="I2039" s="64">
        <v>-11.710323574730353</v>
      </c>
      <c r="J2039" s="64">
        <v>-4.4203502919099247</v>
      </c>
      <c r="K2039" s="64">
        <v>0.96916299559470787</v>
      </c>
      <c r="L2039" s="64">
        <v>-0.35</v>
      </c>
      <c r="M2039" s="65"/>
      <c r="N2039" s="66">
        <v>-7.3593715259764325</v>
      </c>
      <c r="O2039" s="67">
        <v>505.96391999999997</v>
      </c>
      <c r="P2039" s="67">
        <v>524.524</v>
      </c>
      <c r="Q2039" s="67">
        <v>523.71704</v>
      </c>
      <c r="R2039" s="67">
        <v>483.77251999999999</v>
      </c>
      <c r="S2039" s="67">
        <v>457.94979999999998</v>
      </c>
      <c r="T2039" s="67">
        <v>462.38808</v>
      </c>
      <c r="U2039" s="68">
        <v>202409</v>
      </c>
      <c r="V2039" s="69">
        <v>150</v>
      </c>
      <c r="W2039" s="69">
        <v>161</v>
      </c>
      <c r="X2039" s="69">
        <v>153</v>
      </c>
      <c r="Y2039" s="69">
        <v>159</v>
      </c>
      <c r="Z2039" s="69">
        <v>154</v>
      </c>
      <c r="AA2039" s="70">
        <v>-3.1446540880503138</v>
      </c>
      <c r="AB2039" s="71">
        <v>2.6666666666666616</v>
      </c>
      <c r="AC2039" s="69">
        <v>18</v>
      </c>
      <c r="AD2039" s="69">
        <v>19</v>
      </c>
      <c r="AE2039" s="69">
        <v>19</v>
      </c>
      <c r="AF2039" s="69">
        <v>20</v>
      </c>
      <c r="AG2039" s="69">
        <v>17</v>
      </c>
      <c r="AH2039" s="72">
        <v>-15.000000000000002</v>
      </c>
      <c r="AI2039" s="71">
        <v>-5.555555555555558</v>
      </c>
      <c r="AJ2039" s="64">
        <v>11.961722488038278</v>
      </c>
      <c r="AK2039" s="64">
        <v>6.1651743999999997</v>
      </c>
      <c r="AL2039" s="64">
        <v>0.46506218757857681</v>
      </c>
      <c r="AM2039" s="64">
        <v>7.5433744028161929</v>
      </c>
      <c r="AN2039" s="73">
        <v>29.519738496354037</v>
      </c>
      <c r="AO2039" s="74">
        <v>500</v>
      </c>
      <c r="AP2039" s="71">
        <v>4.3630017452006982</v>
      </c>
      <c r="AQ2039" s="69">
        <v>994.25</v>
      </c>
      <c r="AR2039" s="75">
        <v>11460</v>
      </c>
      <c r="AS2039" s="75">
        <v>35.942</v>
      </c>
      <c r="AT2039" s="69">
        <v>293.5</v>
      </c>
      <c r="AU2039" s="69">
        <v>11460</v>
      </c>
      <c r="AV2039" s="76">
        <v>4.3630017452006982</v>
      </c>
    </row>
    <row r="2040" spans="1:48" s="79" customFormat="1" ht="21" customHeight="1" x14ac:dyDescent="0.3">
      <c r="A2040" s="58">
        <v>137080</v>
      </c>
      <c r="B2040" s="59" t="s">
        <v>1501</v>
      </c>
      <c r="C2040" s="60" t="s">
        <v>2597</v>
      </c>
      <c r="D2040" s="61" t="s">
        <v>2662</v>
      </c>
      <c r="E2040" s="61" t="s">
        <v>2878</v>
      </c>
      <c r="F2040" s="62" t="s">
        <v>4205</v>
      </c>
      <c r="G2040" s="63">
        <v>-33.939873417721522</v>
      </c>
      <c r="H2040" s="64">
        <v>-27.642980935875215</v>
      </c>
      <c r="I2040" s="64">
        <v>8.723958333333325</v>
      </c>
      <c r="J2040" s="64">
        <v>42.006802721088434</v>
      </c>
      <c r="K2040" s="64">
        <v>21.190130624092895</v>
      </c>
      <c r="L2040" s="64">
        <v>2.4500000000000002</v>
      </c>
      <c r="M2040" s="65"/>
      <c r="N2040" s="66">
        <v>-34.109881637062202</v>
      </c>
      <c r="O2040" s="67">
        <v>698.95547039999997</v>
      </c>
      <c r="P2040" s="67">
        <v>638.12864939999997</v>
      </c>
      <c r="Q2040" s="67">
        <v>424.68180480000001</v>
      </c>
      <c r="R2040" s="67">
        <v>325.14700679999999</v>
      </c>
      <c r="S2040" s="67">
        <v>380.9970879</v>
      </c>
      <c r="T2040" s="67">
        <v>461.73086849999999</v>
      </c>
      <c r="U2040" s="68">
        <v>202409</v>
      </c>
      <c r="V2040" s="69">
        <v>117</v>
      </c>
      <c r="W2040" s="69">
        <v>85</v>
      </c>
      <c r="X2040" s="69">
        <v>28</v>
      </c>
      <c r="Y2040" s="69">
        <v>88</v>
      </c>
      <c r="Z2040" s="69">
        <v>80</v>
      </c>
      <c r="AA2040" s="70">
        <v>-9.0909090909090935</v>
      </c>
      <c r="AB2040" s="71">
        <v>-31.623931623931622</v>
      </c>
      <c r="AC2040" s="69">
        <v>-40</v>
      </c>
      <c r="AD2040" s="69">
        <v>-70</v>
      </c>
      <c r="AE2040" s="69">
        <v>-55</v>
      </c>
      <c r="AF2040" s="69">
        <v>-53</v>
      </c>
      <c r="AG2040" s="69">
        <v>-42</v>
      </c>
      <c r="AH2040" s="72" t="s">
        <v>2586</v>
      </c>
      <c r="AI2040" s="71" t="s">
        <v>2586</v>
      </c>
      <c r="AJ2040" s="64">
        <v>-78.291814946619226</v>
      </c>
      <c r="AK2040" s="64">
        <v>-2.0987766749999999</v>
      </c>
      <c r="AL2040" s="64">
        <v>0.5298116678141136</v>
      </c>
      <c r="AM2040" s="64">
        <v>-25.243832472748135</v>
      </c>
      <c r="AN2040" s="73">
        <v>98.737808376362594</v>
      </c>
      <c r="AO2040" s="74" t="s">
        <v>2555</v>
      </c>
      <c r="AP2040" s="71" t="s">
        <v>2555</v>
      </c>
      <c r="AQ2040" s="69">
        <v>871.5</v>
      </c>
      <c r="AR2040" s="75">
        <v>4175</v>
      </c>
      <c r="AS2040" s="75" t="s">
        <v>2555</v>
      </c>
      <c r="AT2040" s="69">
        <v>860.5</v>
      </c>
      <c r="AU2040" s="69">
        <v>4175</v>
      </c>
      <c r="AV2040" s="76" t="s">
        <v>2555</v>
      </c>
    </row>
    <row r="2041" spans="1:48" s="79" customFormat="1" ht="21" customHeight="1" x14ac:dyDescent="0.3">
      <c r="A2041" s="58">
        <v>13000</v>
      </c>
      <c r="B2041" s="59" t="s">
        <v>1806</v>
      </c>
      <c r="C2041" s="60" t="s">
        <v>2546</v>
      </c>
      <c r="D2041" s="61" t="s">
        <v>2581</v>
      </c>
      <c r="E2041" s="61" t="s">
        <v>2755</v>
      </c>
      <c r="F2041" s="62" t="s">
        <v>4206</v>
      </c>
      <c r="G2041" s="63">
        <v>17.668621700879772</v>
      </c>
      <c r="H2041" s="64">
        <v>17.324561403508774</v>
      </c>
      <c r="I2041" s="64">
        <v>21.775417298937771</v>
      </c>
      <c r="J2041" s="64">
        <v>30.806845965770169</v>
      </c>
      <c r="K2041" s="64">
        <v>-1.2307692307692353</v>
      </c>
      <c r="L2041" s="64">
        <v>-5.03</v>
      </c>
      <c r="M2041" s="65"/>
      <c r="N2041" s="66">
        <v>18.087518607903299</v>
      </c>
      <c r="O2041" s="67">
        <v>391.53662284000001</v>
      </c>
      <c r="P2041" s="67">
        <v>392.68482408</v>
      </c>
      <c r="Q2041" s="67">
        <v>378.33230858000002</v>
      </c>
      <c r="R2041" s="67">
        <v>352.21073037000002</v>
      </c>
      <c r="S2041" s="67">
        <v>466.45675375000002</v>
      </c>
      <c r="T2041" s="67">
        <v>460.71574755</v>
      </c>
      <c r="U2041" s="68">
        <v>202409</v>
      </c>
      <c r="V2041" s="69">
        <v>99</v>
      </c>
      <c r="W2041" s="69">
        <v>91</v>
      </c>
      <c r="X2041" s="69">
        <v>88</v>
      </c>
      <c r="Y2041" s="69">
        <v>90</v>
      </c>
      <c r="Z2041" s="69">
        <v>91</v>
      </c>
      <c r="AA2041" s="70">
        <v>1.1111111111111072</v>
      </c>
      <c r="AB2041" s="71">
        <v>-8.0808080808080778</v>
      </c>
      <c r="AC2041" s="69">
        <v>8</v>
      </c>
      <c r="AD2041" s="69">
        <v>4</v>
      </c>
      <c r="AE2041" s="69">
        <v>6</v>
      </c>
      <c r="AF2041" s="69">
        <v>6</v>
      </c>
      <c r="AG2041" s="69">
        <v>7</v>
      </c>
      <c r="AH2041" s="72">
        <v>16.666666666666675</v>
      </c>
      <c r="AI2041" s="71">
        <v>-12.5</v>
      </c>
      <c r="AJ2041" s="64">
        <v>6.3888888888888884</v>
      </c>
      <c r="AK2041" s="64">
        <v>20.031119458695652</v>
      </c>
      <c r="AL2041" s="64">
        <v>0.92606180412060302</v>
      </c>
      <c r="AM2041" s="64">
        <v>4.6231155778894468</v>
      </c>
      <c r="AN2041" s="73">
        <v>11.256281407035177</v>
      </c>
      <c r="AO2041" s="74" t="s">
        <v>2555</v>
      </c>
      <c r="AP2041" s="71" t="s">
        <v>2555</v>
      </c>
      <c r="AQ2041" s="69">
        <v>497.5</v>
      </c>
      <c r="AR2041" s="75">
        <v>1605</v>
      </c>
      <c r="AS2041" s="75" t="s">
        <v>2555</v>
      </c>
      <c r="AT2041" s="69">
        <v>56</v>
      </c>
      <c r="AU2041" s="69">
        <v>1605</v>
      </c>
      <c r="AV2041" s="76" t="s">
        <v>2555</v>
      </c>
    </row>
    <row r="2042" spans="1:48" s="79" customFormat="1" ht="21" customHeight="1" x14ac:dyDescent="0.3">
      <c r="A2042" s="58">
        <v>1290</v>
      </c>
      <c r="B2042" s="59" t="s">
        <v>1480</v>
      </c>
      <c r="C2042" s="60" t="s">
        <v>2546</v>
      </c>
      <c r="D2042" s="61" t="s">
        <v>2563</v>
      </c>
      <c r="E2042" s="61" t="s">
        <v>2653</v>
      </c>
      <c r="F2042" s="62" t="s">
        <v>2654</v>
      </c>
      <c r="G2042" s="63">
        <v>-47.335811648079307</v>
      </c>
      <c r="H2042" s="64">
        <v>-34.915773353751909</v>
      </c>
      <c r="I2042" s="64">
        <v>-8.6021505376344116</v>
      </c>
      <c r="J2042" s="64">
        <v>-2.7459954233409634</v>
      </c>
      <c r="K2042" s="64">
        <v>-0.23474178403757318</v>
      </c>
      <c r="L2042" s="64">
        <v>-0.93</v>
      </c>
      <c r="M2042" s="65"/>
      <c r="N2042" s="66">
        <v>-44.278143937884387</v>
      </c>
      <c r="O2042" s="67">
        <v>874.28055840000002</v>
      </c>
      <c r="P2042" s="67">
        <v>707.44139359999997</v>
      </c>
      <c r="Q2042" s="67">
        <v>503.767608</v>
      </c>
      <c r="R2042" s="67">
        <v>473.4332144</v>
      </c>
      <c r="S2042" s="67">
        <v>461.51613120000002</v>
      </c>
      <c r="T2042" s="67">
        <v>460.43275999999997</v>
      </c>
      <c r="U2042" s="68">
        <v>202409</v>
      </c>
      <c r="V2042" s="69">
        <v>449</v>
      </c>
      <c r="W2042" s="69">
        <v>603</v>
      </c>
      <c r="X2042" s="69">
        <v>864</v>
      </c>
      <c r="Y2042" s="69">
        <v>699</v>
      </c>
      <c r="Z2042" s="69">
        <v>1059</v>
      </c>
      <c r="AA2042" s="70">
        <v>51.502145922746777</v>
      </c>
      <c r="AB2042" s="71">
        <v>135.85746102449886</v>
      </c>
      <c r="AC2042" s="69">
        <v>-37</v>
      </c>
      <c r="AD2042" s="69">
        <v>-27</v>
      </c>
      <c r="AE2042" s="69">
        <v>-47</v>
      </c>
      <c r="AF2042" s="69">
        <v>-200</v>
      </c>
      <c r="AG2042" s="69">
        <v>-110</v>
      </c>
      <c r="AH2042" s="72" t="s">
        <v>2586</v>
      </c>
      <c r="AI2042" s="71" t="s">
        <v>2586</v>
      </c>
      <c r="AJ2042" s="64">
        <v>-11.906976744186046</v>
      </c>
      <c r="AK2042" s="64">
        <v>-1.1990436458333333</v>
      </c>
      <c r="AL2042" s="64">
        <v>0.21012333599543639</v>
      </c>
      <c r="AM2042" s="64">
        <v>-17.524244152880776</v>
      </c>
      <c r="AN2042" s="73">
        <v>881.72276098117527</v>
      </c>
      <c r="AO2042" s="74" t="s">
        <v>2555</v>
      </c>
      <c r="AP2042" s="71" t="s">
        <v>2555</v>
      </c>
      <c r="AQ2042" s="69">
        <v>2191.25</v>
      </c>
      <c r="AR2042" s="75">
        <v>425</v>
      </c>
      <c r="AS2042" s="75" t="s">
        <v>2555</v>
      </c>
      <c r="AT2042" s="69">
        <v>19320.75</v>
      </c>
      <c r="AU2042" s="69">
        <v>425</v>
      </c>
      <c r="AV2042" s="76" t="s">
        <v>2555</v>
      </c>
    </row>
    <row r="2043" spans="1:48" s="79" customFormat="1" ht="21" customHeight="1" x14ac:dyDescent="0.3">
      <c r="A2043" s="58">
        <v>257370</v>
      </c>
      <c r="B2043" s="59" t="s">
        <v>2350</v>
      </c>
      <c r="C2043" s="60" t="s">
        <v>2597</v>
      </c>
      <c r="D2043" s="61" t="s">
        <v>2552</v>
      </c>
      <c r="E2043" s="61" t="s">
        <v>2833</v>
      </c>
      <c r="F2043" s="62" t="s">
        <v>4207</v>
      </c>
      <c r="G2043" s="63">
        <v>-50.518287415772889</v>
      </c>
      <c r="H2043" s="64">
        <v>-60.043431053203044</v>
      </c>
      <c r="I2043" s="64">
        <v>-60.043431053203044</v>
      </c>
      <c r="J2043" s="64">
        <v>3.2258064516129004</v>
      </c>
      <c r="K2043" s="64">
        <v>-9.2478421701602915</v>
      </c>
      <c r="L2043" s="64">
        <v>-1.87</v>
      </c>
      <c r="M2043" s="65"/>
      <c r="N2043" s="66">
        <v>-57.267021584619982</v>
      </c>
      <c r="O2043" s="67">
        <v>929.99789369999996</v>
      </c>
      <c r="P2043" s="67">
        <v>1151.6976981</v>
      </c>
      <c r="Q2043" s="67">
        <v>1151.6976981</v>
      </c>
      <c r="R2043" s="67">
        <v>445.79829465</v>
      </c>
      <c r="S2043" s="67">
        <v>507.07211354999998</v>
      </c>
      <c r="T2043" s="67">
        <v>460.17888479999999</v>
      </c>
      <c r="U2043" s="68">
        <v>202409</v>
      </c>
      <c r="V2043" s="69">
        <v>31</v>
      </c>
      <c r="W2043" s="69">
        <v>72</v>
      </c>
      <c r="X2043" s="69">
        <v>46</v>
      </c>
      <c r="Y2043" s="69">
        <v>59</v>
      </c>
      <c r="Z2043" s="69">
        <v>92</v>
      </c>
      <c r="AA2043" s="70">
        <v>55.932203389830512</v>
      </c>
      <c r="AB2043" s="71">
        <v>196.7741935483871</v>
      </c>
      <c r="AC2043" s="69">
        <v>1</v>
      </c>
      <c r="AD2043" s="69">
        <v>1</v>
      </c>
      <c r="AE2043" s="69">
        <v>0</v>
      </c>
      <c r="AF2043" s="69">
        <v>6</v>
      </c>
      <c r="AG2043" s="69">
        <v>1</v>
      </c>
      <c r="AH2043" s="72">
        <v>-83.333333333333343</v>
      </c>
      <c r="AI2043" s="71">
        <v>0</v>
      </c>
      <c r="AJ2043" s="64">
        <v>2.9739776951672861</v>
      </c>
      <c r="AK2043" s="64">
        <v>57.522360599999999</v>
      </c>
      <c r="AL2043" s="64">
        <v>1.783639088372093</v>
      </c>
      <c r="AM2043" s="64">
        <v>3.1007751937984498</v>
      </c>
      <c r="AN2043" s="73">
        <v>119.96124031007751</v>
      </c>
      <c r="AO2043" s="74" t="s">
        <v>2555</v>
      </c>
      <c r="AP2043" s="71" t="s">
        <v>2555</v>
      </c>
      <c r="AQ2043" s="69">
        <v>258</v>
      </c>
      <c r="AR2043" s="75">
        <v>3680</v>
      </c>
      <c r="AS2043" s="75" t="s">
        <v>2555</v>
      </c>
      <c r="AT2043" s="69">
        <v>309.5</v>
      </c>
      <c r="AU2043" s="69">
        <v>3680</v>
      </c>
      <c r="AV2043" s="76" t="s">
        <v>2555</v>
      </c>
    </row>
    <row r="2044" spans="1:48" s="79" customFormat="1" ht="21" customHeight="1" x14ac:dyDescent="0.3">
      <c r="A2044" s="58">
        <v>129920</v>
      </c>
      <c r="B2044" s="59" t="s">
        <v>1287</v>
      </c>
      <c r="C2044" s="60" t="s">
        <v>2597</v>
      </c>
      <c r="D2044" s="61" t="s">
        <v>2651</v>
      </c>
      <c r="E2044" s="61" t="s">
        <v>3542</v>
      </c>
      <c r="F2044" s="62" t="s">
        <v>3543</v>
      </c>
      <c r="G2044" s="63">
        <v>-49.242424242424242</v>
      </c>
      <c r="H2044" s="64">
        <v>-29.769392033542974</v>
      </c>
      <c r="I2044" s="64">
        <v>-19.567827130852343</v>
      </c>
      <c r="J2044" s="64">
        <v>-9.3369418132611681</v>
      </c>
      <c r="K2044" s="64">
        <v>-4.2857142857142927</v>
      </c>
      <c r="L2044" s="64">
        <v>-2.33</v>
      </c>
      <c r="M2044" s="65"/>
      <c r="N2044" s="66">
        <v>-48.90553038485335</v>
      </c>
      <c r="O2044" s="67">
        <v>905.19349799999998</v>
      </c>
      <c r="P2044" s="67">
        <v>654.20802809999998</v>
      </c>
      <c r="Q2044" s="67">
        <v>571.23195744999998</v>
      </c>
      <c r="R2044" s="67">
        <v>506.77120834999999</v>
      </c>
      <c r="S2044" s="67">
        <v>480.02685500000001</v>
      </c>
      <c r="T2044" s="67">
        <v>459.45427549999999</v>
      </c>
      <c r="U2044" s="68">
        <v>202409</v>
      </c>
      <c r="V2044" s="69">
        <v>231</v>
      </c>
      <c r="W2044" s="69">
        <v>301</v>
      </c>
      <c r="X2044" s="69">
        <v>176</v>
      </c>
      <c r="Y2044" s="69">
        <v>255</v>
      </c>
      <c r="Z2044" s="69">
        <v>202</v>
      </c>
      <c r="AA2044" s="70">
        <v>-20.7843137254902</v>
      </c>
      <c r="AB2044" s="71">
        <v>-12.554112554112551</v>
      </c>
      <c r="AC2044" s="69">
        <v>14</v>
      </c>
      <c r="AD2044" s="69">
        <v>-67</v>
      </c>
      <c r="AE2044" s="69">
        <v>-27</v>
      </c>
      <c r="AF2044" s="69">
        <v>31</v>
      </c>
      <c r="AG2044" s="69">
        <v>-22</v>
      </c>
      <c r="AH2044" s="72" t="s">
        <v>2587</v>
      </c>
      <c r="AI2044" s="71" t="s">
        <v>2587</v>
      </c>
      <c r="AJ2044" s="64">
        <v>-9.1006423982869364</v>
      </c>
      <c r="AK2044" s="64">
        <v>-5.4053444176470586</v>
      </c>
      <c r="AL2044" s="64">
        <v>0.63548309197787001</v>
      </c>
      <c r="AM2044" s="64">
        <v>-11.756569847856154</v>
      </c>
      <c r="AN2044" s="73">
        <v>178.8035961272476</v>
      </c>
      <c r="AO2044" s="74" t="s">
        <v>2555</v>
      </c>
      <c r="AP2044" s="71" t="s">
        <v>2555</v>
      </c>
      <c r="AQ2044" s="69">
        <v>723</v>
      </c>
      <c r="AR2044" s="75">
        <v>3350</v>
      </c>
      <c r="AS2044" s="75" t="s">
        <v>2555</v>
      </c>
      <c r="AT2044" s="69">
        <v>1292.75</v>
      </c>
      <c r="AU2044" s="69">
        <v>3350</v>
      </c>
      <c r="AV2044" s="76" t="s">
        <v>2555</v>
      </c>
    </row>
    <row r="2045" spans="1:48" s="79" customFormat="1" ht="21" customHeight="1" x14ac:dyDescent="0.3">
      <c r="A2045" s="58">
        <v>16100</v>
      </c>
      <c r="B2045" s="59" t="s">
        <v>1895</v>
      </c>
      <c r="C2045" s="60" t="s">
        <v>2597</v>
      </c>
      <c r="D2045" s="61" t="s">
        <v>2642</v>
      </c>
      <c r="E2045" s="61" t="s">
        <v>2643</v>
      </c>
      <c r="F2045" s="62" t="s">
        <v>3402</v>
      </c>
      <c r="G2045" s="63">
        <v>10.829493087557607</v>
      </c>
      <c r="H2045" s="64">
        <v>-20.364238410596037</v>
      </c>
      <c r="I2045" s="64">
        <v>-13.333333333333341</v>
      </c>
      <c r="J2045" s="64">
        <v>-11.254612546125454</v>
      </c>
      <c r="K2045" s="64">
        <v>6.1810154525386407</v>
      </c>
      <c r="L2045" s="64">
        <v>-1.84</v>
      </c>
      <c r="M2045" s="65"/>
      <c r="N2045" s="66">
        <v>5.8603032778498099</v>
      </c>
      <c r="O2045" s="67">
        <v>414.4893998</v>
      </c>
      <c r="P2045" s="67">
        <v>576.84699880000005</v>
      </c>
      <c r="Q2045" s="67">
        <v>530.04980850000004</v>
      </c>
      <c r="R2045" s="67">
        <v>517.63422739999999</v>
      </c>
      <c r="S2045" s="67">
        <v>432.63524910000001</v>
      </c>
      <c r="T2045" s="67">
        <v>459.37650070000001</v>
      </c>
      <c r="U2045" s="68">
        <v>202409</v>
      </c>
      <c r="V2045" s="69">
        <v>171</v>
      </c>
      <c r="W2045" s="69">
        <v>168</v>
      </c>
      <c r="X2045" s="69">
        <v>181</v>
      </c>
      <c r="Y2045" s="69">
        <v>190</v>
      </c>
      <c r="Z2045" s="69">
        <v>178</v>
      </c>
      <c r="AA2045" s="70">
        <v>-6.315789473684208</v>
      </c>
      <c r="AB2045" s="71">
        <v>4.0935672514619936</v>
      </c>
      <c r="AC2045" s="69">
        <v>-10</v>
      </c>
      <c r="AD2045" s="69">
        <v>-13</v>
      </c>
      <c r="AE2045" s="69">
        <v>-3</v>
      </c>
      <c r="AF2045" s="69">
        <v>0</v>
      </c>
      <c r="AG2045" s="69">
        <v>-9</v>
      </c>
      <c r="AH2045" s="72" t="s">
        <v>2587</v>
      </c>
      <c r="AI2045" s="71" t="s">
        <v>2586</v>
      </c>
      <c r="AJ2045" s="64">
        <v>-3.4867503486750349</v>
      </c>
      <c r="AK2045" s="64">
        <v>-18.375060028</v>
      </c>
      <c r="AL2045" s="64">
        <v>1.0840743379351032</v>
      </c>
      <c r="AM2045" s="64">
        <v>-5.8997050147492622</v>
      </c>
      <c r="AN2045" s="73">
        <v>84.188790560471972</v>
      </c>
      <c r="AO2045" s="74" t="s">
        <v>2555</v>
      </c>
      <c r="AP2045" s="71" t="s">
        <v>2555</v>
      </c>
      <c r="AQ2045" s="69">
        <v>423.75</v>
      </c>
      <c r="AR2045" s="75">
        <v>2405</v>
      </c>
      <c r="AS2045" s="75" t="s">
        <v>2555</v>
      </c>
      <c r="AT2045" s="69">
        <v>356.75</v>
      </c>
      <c r="AU2045" s="69">
        <v>2405</v>
      </c>
      <c r="AV2045" s="76" t="s">
        <v>2555</v>
      </c>
    </row>
    <row r="2046" spans="1:48" s="79" customFormat="1" ht="21" customHeight="1" x14ac:dyDescent="0.3">
      <c r="A2046" s="58">
        <v>36690</v>
      </c>
      <c r="B2046" s="59" t="s">
        <v>1925</v>
      </c>
      <c r="C2046" s="60" t="s">
        <v>2597</v>
      </c>
      <c r="D2046" s="61" t="s">
        <v>2574</v>
      </c>
      <c r="E2046" s="61" t="s">
        <v>2793</v>
      </c>
      <c r="F2046" s="62" t="s">
        <v>3886</v>
      </c>
      <c r="G2046" s="63">
        <v>-9.1338582677165334</v>
      </c>
      <c r="H2046" s="64">
        <v>0</v>
      </c>
      <c r="I2046" s="64">
        <v>0</v>
      </c>
      <c r="J2046" s="64">
        <v>0</v>
      </c>
      <c r="K2046" s="64">
        <v>0</v>
      </c>
      <c r="L2046" s="64">
        <v>0</v>
      </c>
      <c r="M2046" s="65"/>
      <c r="N2046" s="66">
        <v>-13.075415919136081</v>
      </c>
      <c r="O2046" s="67">
        <v>504.98178150000001</v>
      </c>
      <c r="P2046" s="67">
        <v>458.85746130000001</v>
      </c>
      <c r="Q2046" s="67">
        <v>458.85746130000001</v>
      </c>
      <c r="R2046" s="67">
        <v>458.85746130000001</v>
      </c>
      <c r="S2046" s="67">
        <v>458.85746130000001</v>
      </c>
      <c r="T2046" s="67">
        <v>458.85746130000001</v>
      </c>
      <c r="U2046" s="68">
        <v>202409</v>
      </c>
      <c r="V2046" s="69">
        <v>316</v>
      </c>
      <c r="W2046" s="69">
        <v>464</v>
      </c>
      <c r="X2046" s="69">
        <v>296</v>
      </c>
      <c r="Y2046" s="69">
        <v>373</v>
      </c>
      <c r="Z2046" s="69">
        <v>270</v>
      </c>
      <c r="AA2046" s="70">
        <v>-27.613941018766752</v>
      </c>
      <c r="AB2046" s="71">
        <v>-14.556962025316455</v>
      </c>
      <c r="AC2046" s="69">
        <v>-29</v>
      </c>
      <c r="AD2046" s="69">
        <v>-22</v>
      </c>
      <c r="AE2046" s="69">
        <v>12</v>
      </c>
      <c r="AF2046" s="69">
        <v>-80</v>
      </c>
      <c r="AG2046" s="69">
        <v>-72</v>
      </c>
      <c r="AH2046" s="72" t="s">
        <v>2586</v>
      </c>
      <c r="AI2046" s="71" t="s">
        <v>2586</v>
      </c>
      <c r="AJ2046" s="64">
        <v>-11.546685673556665</v>
      </c>
      <c r="AK2046" s="64">
        <v>-2.8324534648148147</v>
      </c>
      <c r="AL2046" s="64">
        <v>1.3166641644189383</v>
      </c>
      <c r="AM2046" s="64">
        <v>-46.48493543758967</v>
      </c>
      <c r="AN2046" s="73">
        <v>181.13342898134863</v>
      </c>
      <c r="AO2046" s="74" t="s">
        <v>2555</v>
      </c>
      <c r="AP2046" s="71" t="s">
        <v>2555</v>
      </c>
      <c r="AQ2046" s="69">
        <v>348.5</v>
      </c>
      <c r="AR2046" s="75">
        <v>2885</v>
      </c>
      <c r="AS2046" s="75" t="s">
        <v>2555</v>
      </c>
      <c r="AT2046" s="69">
        <v>631.25</v>
      </c>
      <c r="AU2046" s="69">
        <v>2885</v>
      </c>
      <c r="AV2046" s="76" t="s">
        <v>2555</v>
      </c>
    </row>
    <row r="2047" spans="1:48" s="79" customFormat="1" ht="21" customHeight="1" x14ac:dyDescent="0.3">
      <c r="A2047" s="58">
        <v>7530</v>
      </c>
      <c r="B2047" s="59" t="s">
        <v>2264</v>
      </c>
      <c r="C2047" s="60" t="s">
        <v>2597</v>
      </c>
      <c r="D2047" s="61" t="s">
        <v>2559</v>
      </c>
      <c r="E2047" s="61" t="s">
        <v>2773</v>
      </c>
      <c r="F2047" s="62" t="s">
        <v>3818</v>
      </c>
      <c r="G2047" s="63">
        <v>-14.336917562724006</v>
      </c>
      <c r="H2047" s="64">
        <v>-16.433566433566437</v>
      </c>
      <c r="I2047" s="64">
        <v>-10.654205607476641</v>
      </c>
      <c r="J2047" s="64">
        <v>7.1748878923767023</v>
      </c>
      <c r="K2047" s="64">
        <v>9.6330275229357998</v>
      </c>
      <c r="L2047" s="64">
        <v>-2.85</v>
      </c>
      <c r="M2047" s="65"/>
      <c r="N2047" s="66">
        <v>-13.769133903379005</v>
      </c>
      <c r="O2047" s="67">
        <v>534.96721079999998</v>
      </c>
      <c r="P2047" s="67">
        <v>548.38932720000003</v>
      </c>
      <c r="Q2047" s="67">
        <v>512.91659100000004</v>
      </c>
      <c r="R2047" s="67">
        <v>427.59027959999997</v>
      </c>
      <c r="S2047" s="67">
        <v>418.00305359999999</v>
      </c>
      <c r="T2047" s="67">
        <v>458.26940280000002</v>
      </c>
      <c r="U2047" s="68">
        <v>202409</v>
      </c>
      <c r="V2047" s="69">
        <v>430</v>
      </c>
      <c r="W2047" s="69">
        <v>413</v>
      </c>
      <c r="X2047" s="69">
        <v>428</v>
      </c>
      <c r="Y2047" s="69">
        <v>439</v>
      </c>
      <c r="Z2047" s="69">
        <v>407</v>
      </c>
      <c r="AA2047" s="70">
        <v>-7.2892938496583177</v>
      </c>
      <c r="AB2047" s="71">
        <v>-5.3488372093023262</v>
      </c>
      <c r="AC2047" s="69">
        <v>7</v>
      </c>
      <c r="AD2047" s="69">
        <v>18</v>
      </c>
      <c r="AE2047" s="69">
        <v>25</v>
      </c>
      <c r="AF2047" s="69">
        <v>14</v>
      </c>
      <c r="AG2047" s="69">
        <v>13</v>
      </c>
      <c r="AH2047" s="72">
        <v>-7.1428571428571397</v>
      </c>
      <c r="AI2047" s="71">
        <v>85.714285714285722</v>
      </c>
      <c r="AJ2047" s="64">
        <v>4.1493775933609953</v>
      </c>
      <c r="AK2047" s="64">
        <v>6.546705754285715</v>
      </c>
      <c r="AL2047" s="64">
        <v>1.0127500614364642</v>
      </c>
      <c r="AM2047" s="64">
        <v>15.469613259668508</v>
      </c>
      <c r="AN2047" s="73">
        <v>215.41436464088397</v>
      </c>
      <c r="AO2047" s="74" t="s">
        <v>2555</v>
      </c>
      <c r="AP2047" s="71" t="s">
        <v>2555</v>
      </c>
      <c r="AQ2047" s="69">
        <v>452.5</v>
      </c>
      <c r="AR2047" s="75">
        <v>2390</v>
      </c>
      <c r="AS2047" s="75" t="s">
        <v>2555</v>
      </c>
      <c r="AT2047" s="69">
        <v>974.75</v>
      </c>
      <c r="AU2047" s="69">
        <v>2390</v>
      </c>
      <c r="AV2047" s="76" t="s">
        <v>2555</v>
      </c>
    </row>
    <row r="2048" spans="1:48" s="79" customFormat="1" ht="21" customHeight="1" x14ac:dyDescent="0.3">
      <c r="A2048" s="58">
        <v>195500</v>
      </c>
      <c r="B2048" s="59" t="s">
        <v>1888</v>
      </c>
      <c r="C2048" s="60" t="s">
        <v>2597</v>
      </c>
      <c r="D2048" s="61" t="s">
        <v>2604</v>
      </c>
      <c r="E2048" s="61" t="s">
        <v>2605</v>
      </c>
      <c r="F2048" s="62" t="s">
        <v>4208</v>
      </c>
      <c r="G2048" s="63">
        <v>-8.4715415228400417</v>
      </c>
      <c r="H2048" s="64">
        <v>-29.902595215053108</v>
      </c>
      <c r="I2048" s="64">
        <v>0.88028169014084945</v>
      </c>
      <c r="J2048" s="64">
        <v>3.2432432432432545</v>
      </c>
      <c r="K2048" s="64">
        <v>0.35026269702276291</v>
      </c>
      <c r="L2048" s="64">
        <v>0</v>
      </c>
      <c r="M2048" s="65"/>
      <c r="N2048" s="66">
        <v>-6.9437062249377846</v>
      </c>
      <c r="O2048" s="67">
        <v>500.13920000000002</v>
      </c>
      <c r="P2048" s="67">
        <v>653.048</v>
      </c>
      <c r="Q2048" s="67">
        <v>453.77519999999998</v>
      </c>
      <c r="R2048" s="67">
        <v>443.3895</v>
      </c>
      <c r="S2048" s="67">
        <v>456.17189999999999</v>
      </c>
      <c r="T2048" s="67">
        <v>457.7697</v>
      </c>
      <c r="U2048" s="68">
        <v>202409</v>
      </c>
      <c r="V2048" s="69">
        <v>268</v>
      </c>
      <c r="W2048" s="69">
        <v>267</v>
      </c>
      <c r="X2048" s="69">
        <v>240</v>
      </c>
      <c r="Y2048" s="69">
        <v>271</v>
      </c>
      <c r="Z2048" s="69">
        <v>294</v>
      </c>
      <c r="AA2048" s="70">
        <v>8.4870848708487046</v>
      </c>
      <c r="AB2048" s="71">
        <v>9.7014925373134275</v>
      </c>
      <c r="AC2048" s="69">
        <v>5</v>
      </c>
      <c r="AD2048" s="69">
        <v>13</v>
      </c>
      <c r="AE2048" s="69">
        <v>12</v>
      </c>
      <c r="AF2048" s="69">
        <v>13</v>
      </c>
      <c r="AG2048" s="69">
        <v>7</v>
      </c>
      <c r="AH2048" s="72">
        <v>-46.153846153846153</v>
      </c>
      <c r="AI2048" s="71">
        <v>39.999999999999993</v>
      </c>
      <c r="AJ2048" s="64">
        <v>4.1977611940298507</v>
      </c>
      <c r="AK2048" s="64">
        <v>10.17266</v>
      </c>
      <c r="AL2048" s="64">
        <v>0.67443049723756909</v>
      </c>
      <c r="AM2048" s="64">
        <v>6.6298342541436464</v>
      </c>
      <c r="AN2048" s="73">
        <v>61.546961325966855</v>
      </c>
      <c r="AO2048" s="74" t="s">
        <v>2555</v>
      </c>
      <c r="AP2048" s="71" t="s">
        <v>2555</v>
      </c>
      <c r="AQ2048" s="69">
        <v>678.75</v>
      </c>
      <c r="AR2048" s="75">
        <v>2865</v>
      </c>
      <c r="AS2048" s="75" t="s">
        <v>2555</v>
      </c>
      <c r="AT2048" s="69">
        <v>417.75</v>
      </c>
      <c r="AU2048" s="69">
        <v>2865</v>
      </c>
      <c r="AV2048" s="76" t="s">
        <v>2555</v>
      </c>
    </row>
    <row r="2049" spans="1:48" s="79" customFormat="1" ht="21" customHeight="1" x14ac:dyDescent="0.3">
      <c r="A2049" s="58">
        <v>173940</v>
      </c>
      <c r="B2049" s="59" t="s">
        <v>1587</v>
      </c>
      <c r="C2049" s="60" t="s">
        <v>2597</v>
      </c>
      <c r="D2049" s="61" t="s">
        <v>2634</v>
      </c>
      <c r="E2049" s="61" t="s">
        <v>2635</v>
      </c>
      <c r="F2049" s="62" t="s">
        <v>2636</v>
      </c>
      <c r="G2049" s="63">
        <v>-39.449541284403679</v>
      </c>
      <c r="H2049" s="64">
        <v>-12.51840942562592</v>
      </c>
      <c r="I2049" s="64">
        <v>-15.384615384615397</v>
      </c>
      <c r="J2049" s="64">
        <v>-4.8076923076923128</v>
      </c>
      <c r="K2049" s="64">
        <v>-2.941176470588247</v>
      </c>
      <c r="L2049" s="64">
        <v>-0.67</v>
      </c>
      <c r="M2049" s="65"/>
      <c r="N2049" s="66">
        <v>-40.975765581336475</v>
      </c>
      <c r="O2049" s="67">
        <v>755.01723240000001</v>
      </c>
      <c r="P2049" s="67">
        <v>522.58583160000001</v>
      </c>
      <c r="Q2049" s="67">
        <v>540.28756080000005</v>
      </c>
      <c r="R2049" s="67">
        <v>480.25560960000001</v>
      </c>
      <c r="S2049" s="67">
        <v>471.01992480000001</v>
      </c>
      <c r="T2049" s="67">
        <v>457.16639759999998</v>
      </c>
      <c r="U2049" s="68">
        <v>202409</v>
      </c>
      <c r="V2049" s="69">
        <v>162</v>
      </c>
      <c r="W2049" s="69">
        <v>382</v>
      </c>
      <c r="X2049" s="69">
        <v>184</v>
      </c>
      <c r="Y2049" s="69">
        <v>176</v>
      </c>
      <c r="Z2049" s="69">
        <v>231</v>
      </c>
      <c r="AA2049" s="70">
        <v>31.25</v>
      </c>
      <c r="AB2049" s="71">
        <v>42.592592592592581</v>
      </c>
      <c r="AC2049" s="69">
        <v>-22</v>
      </c>
      <c r="AD2049" s="69">
        <v>-25</v>
      </c>
      <c r="AE2049" s="69">
        <v>-15</v>
      </c>
      <c r="AF2049" s="69">
        <v>2</v>
      </c>
      <c r="AG2049" s="69">
        <v>-11</v>
      </c>
      <c r="AH2049" s="72" t="s">
        <v>2587</v>
      </c>
      <c r="AI2049" s="71" t="s">
        <v>2586</v>
      </c>
      <c r="AJ2049" s="64">
        <v>-5.0359712230215825</v>
      </c>
      <c r="AK2049" s="64">
        <v>-9.3299264816326524</v>
      </c>
      <c r="AL2049" s="64">
        <v>1.3155867556834533</v>
      </c>
      <c r="AM2049" s="64">
        <v>-14.100719424460431</v>
      </c>
      <c r="AN2049" s="73">
        <v>206.33093525179856</v>
      </c>
      <c r="AO2049" s="74" t="s">
        <v>2555</v>
      </c>
      <c r="AP2049" s="71" t="s">
        <v>2555</v>
      </c>
      <c r="AQ2049" s="69">
        <v>347.5</v>
      </c>
      <c r="AR2049" s="75">
        <v>2970</v>
      </c>
      <c r="AS2049" s="75" t="s">
        <v>2555</v>
      </c>
      <c r="AT2049" s="69">
        <v>717</v>
      </c>
      <c r="AU2049" s="69">
        <v>2970</v>
      </c>
      <c r="AV2049" s="76" t="s">
        <v>2555</v>
      </c>
    </row>
    <row r="2050" spans="1:48" s="79" customFormat="1" ht="21" customHeight="1" x14ac:dyDescent="0.3">
      <c r="A2050" s="58">
        <v>21880</v>
      </c>
      <c r="B2050" s="59" t="s">
        <v>1884</v>
      </c>
      <c r="C2050" s="60" t="s">
        <v>2597</v>
      </c>
      <c r="D2050" s="61" t="s">
        <v>2657</v>
      </c>
      <c r="E2050" s="61" t="s">
        <v>2658</v>
      </c>
      <c r="F2050" s="62" t="s">
        <v>3358</v>
      </c>
      <c r="G2050" s="63">
        <v>-18.699186991869922</v>
      </c>
      <c r="H2050" s="64">
        <v>-14.28571428571429</v>
      </c>
      <c r="I2050" s="64">
        <v>-7.120743034055721</v>
      </c>
      <c r="J2050" s="64">
        <v>4.8951048951048959</v>
      </c>
      <c r="K2050" s="64">
        <v>3.8062283737024138</v>
      </c>
      <c r="L2050" s="64">
        <v>1.01</v>
      </c>
      <c r="M2050" s="65"/>
      <c r="N2050" s="66">
        <v>-39.700085259002115</v>
      </c>
      <c r="O2050" s="67">
        <v>561.56046551999998</v>
      </c>
      <c r="P2050" s="67">
        <v>532.64542800000004</v>
      </c>
      <c r="Q2050" s="67">
        <v>491.55563783999997</v>
      </c>
      <c r="R2050" s="67">
        <v>435.24740688000003</v>
      </c>
      <c r="S2050" s="67">
        <v>439.81293912000001</v>
      </c>
      <c r="T2050" s="67">
        <v>456.553224</v>
      </c>
      <c r="U2050" s="68">
        <v>202409</v>
      </c>
      <c r="V2050" s="69">
        <v>11</v>
      </c>
      <c r="W2050" s="69">
        <v>93</v>
      </c>
      <c r="X2050" s="69">
        <v>88</v>
      </c>
      <c r="Y2050" s="69">
        <v>56</v>
      </c>
      <c r="Z2050" s="69">
        <v>60</v>
      </c>
      <c r="AA2050" s="70">
        <v>7.1428571428571397</v>
      </c>
      <c r="AB2050" s="71">
        <v>445.45454545454544</v>
      </c>
      <c r="AC2050" s="69">
        <v>-3</v>
      </c>
      <c r="AD2050" s="69">
        <v>25</v>
      </c>
      <c r="AE2050" s="69">
        <v>24</v>
      </c>
      <c r="AF2050" s="69">
        <v>-108</v>
      </c>
      <c r="AG2050" s="69">
        <v>-3</v>
      </c>
      <c r="AH2050" s="72" t="s">
        <v>2586</v>
      </c>
      <c r="AI2050" s="71" t="s">
        <v>2586</v>
      </c>
      <c r="AJ2050" s="64">
        <v>-20.875420875420875</v>
      </c>
      <c r="AK2050" s="64">
        <v>-7.3637616774193546</v>
      </c>
      <c r="AL2050" s="64">
        <v>0.7777738057921636</v>
      </c>
      <c r="AM2050" s="64">
        <v>-10.562180579216355</v>
      </c>
      <c r="AN2050" s="73">
        <v>26.277683134582624</v>
      </c>
      <c r="AO2050" s="74" t="s">
        <v>2555</v>
      </c>
      <c r="AP2050" s="71" t="s">
        <v>2555</v>
      </c>
      <c r="AQ2050" s="69">
        <v>587</v>
      </c>
      <c r="AR2050" s="75">
        <v>300</v>
      </c>
      <c r="AS2050" s="75" t="s">
        <v>2555</v>
      </c>
      <c r="AT2050" s="69">
        <v>154.25</v>
      </c>
      <c r="AU2050" s="69">
        <v>300</v>
      </c>
      <c r="AV2050" s="76" t="s">
        <v>2555</v>
      </c>
    </row>
    <row r="2051" spans="1:48" s="79" customFormat="1" ht="21" customHeight="1" x14ac:dyDescent="0.3">
      <c r="A2051" s="58">
        <v>140520</v>
      </c>
      <c r="B2051" s="59" t="s">
        <v>1776</v>
      </c>
      <c r="C2051" s="60" t="s">
        <v>2597</v>
      </c>
      <c r="D2051" s="61" t="s">
        <v>2572</v>
      </c>
      <c r="E2051" s="61" t="s">
        <v>2872</v>
      </c>
      <c r="F2051" s="62" t="s">
        <v>3566</v>
      </c>
      <c r="G2051" s="63">
        <v>-20.147874306839185</v>
      </c>
      <c r="H2051" s="64">
        <v>-16.441005802707931</v>
      </c>
      <c r="I2051" s="64">
        <v>-3.9999999999999925</v>
      </c>
      <c r="J2051" s="64">
        <v>-3.5714285714285587</v>
      </c>
      <c r="K2051" s="64">
        <v>3.5971223021582732</v>
      </c>
      <c r="L2051" s="64">
        <v>0.23</v>
      </c>
      <c r="M2051" s="65"/>
      <c r="N2051" s="66">
        <v>-19.093964262985374</v>
      </c>
      <c r="O2051" s="67">
        <v>571.00502315000006</v>
      </c>
      <c r="P2051" s="67">
        <v>545.67393155000002</v>
      </c>
      <c r="Q2051" s="67">
        <v>474.9579675</v>
      </c>
      <c r="R2051" s="67">
        <v>472.84704319999997</v>
      </c>
      <c r="S2051" s="67">
        <v>440.12771655</v>
      </c>
      <c r="T2051" s="67">
        <v>455.95964880000002</v>
      </c>
      <c r="U2051" s="68">
        <v>202409</v>
      </c>
      <c r="V2051" s="69">
        <v>1008</v>
      </c>
      <c r="W2051" s="69">
        <v>1031</v>
      </c>
      <c r="X2051" s="69">
        <v>1060</v>
      </c>
      <c r="Y2051" s="69">
        <v>1038</v>
      </c>
      <c r="Z2051" s="69">
        <v>865</v>
      </c>
      <c r="AA2051" s="70">
        <v>-16.666666666666664</v>
      </c>
      <c r="AB2051" s="71">
        <v>-14.186507936507942</v>
      </c>
      <c r="AC2051" s="69">
        <v>10</v>
      </c>
      <c r="AD2051" s="69">
        <v>-16</v>
      </c>
      <c r="AE2051" s="69">
        <v>15</v>
      </c>
      <c r="AF2051" s="69">
        <v>-1</v>
      </c>
      <c r="AG2051" s="69">
        <v>2</v>
      </c>
      <c r="AH2051" s="72" t="s">
        <v>2551</v>
      </c>
      <c r="AI2051" s="71">
        <v>-80</v>
      </c>
      <c r="AJ2051" s="64">
        <v>0</v>
      </c>
      <c r="AK2051" s="64" t="s">
        <v>2555</v>
      </c>
      <c r="AL2051" s="64">
        <v>0.30448056681135227</v>
      </c>
      <c r="AM2051" s="64">
        <v>0</v>
      </c>
      <c r="AN2051" s="73">
        <v>75.876460767946568</v>
      </c>
      <c r="AO2051" s="74">
        <v>150</v>
      </c>
      <c r="AP2051" s="71">
        <v>6.9444444444444446</v>
      </c>
      <c r="AQ2051" s="69">
        <v>1497.5</v>
      </c>
      <c r="AR2051" s="75">
        <v>2160</v>
      </c>
      <c r="AS2051" s="75">
        <v>150.05600000000001</v>
      </c>
      <c r="AT2051" s="69">
        <v>1136.25</v>
      </c>
      <c r="AU2051" s="69">
        <v>2160</v>
      </c>
      <c r="AV2051" s="76">
        <v>6.9444444444444446</v>
      </c>
    </row>
    <row r="2052" spans="1:48" s="79" customFormat="1" ht="21" customHeight="1" x14ac:dyDescent="0.3">
      <c r="A2052" s="58">
        <v>419120</v>
      </c>
      <c r="B2052" s="59" t="s">
        <v>66</v>
      </c>
      <c r="C2052" s="60" t="s">
        <v>2597</v>
      </c>
      <c r="D2052" s="61" t="s">
        <v>2657</v>
      </c>
      <c r="E2052" s="61" t="s">
        <v>3277</v>
      </c>
      <c r="F2052" s="62" t="s">
        <v>4209</v>
      </c>
      <c r="G2052" s="63">
        <v>-23.27664627009781</v>
      </c>
      <c r="H2052" s="64">
        <v>-26.196473551637279</v>
      </c>
      <c r="I2052" s="64">
        <v>-16.285714285714281</v>
      </c>
      <c r="J2052" s="64">
        <v>-2.657807308970106</v>
      </c>
      <c r="K2052" s="64">
        <v>2.0905923344947563</v>
      </c>
      <c r="L2052" s="64">
        <v>-2.66</v>
      </c>
      <c r="M2052" s="65"/>
      <c r="N2052" s="66">
        <v>-36.336742658246777</v>
      </c>
      <c r="O2052" s="67">
        <v>593.78987159999997</v>
      </c>
      <c r="P2052" s="67">
        <v>617.28148439999995</v>
      </c>
      <c r="Q2052" s="67">
        <v>544.20281999999997</v>
      </c>
      <c r="R2052" s="67">
        <v>468.01442520000001</v>
      </c>
      <c r="S2052" s="67">
        <v>446.24631240000002</v>
      </c>
      <c r="T2052" s="67">
        <v>455.57550359999999</v>
      </c>
      <c r="U2052" s="68">
        <v>202409</v>
      </c>
      <c r="V2052" s="69">
        <v>36</v>
      </c>
      <c r="W2052" s="69">
        <v>38</v>
      </c>
      <c r="X2052" s="69">
        <v>32</v>
      </c>
      <c r="Y2052" s="69">
        <v>35</v>
      </c>
      <c r="Z2052" s="69">
        <v>45</v>
      </c>
      <c r="AA2052" s="70">
        <v>28.57142857142858</v>
      </c>
      <c r="AB2052" s="71">
        <v>25</v>
      </c>
      <c r="AC2052" s="69">
        <v>8</v>
      </c>
      <c r="AD2052" s="69">
        <v>2</v>
      </c>
      <c r="AE2052" s="69">
        <v>1</v>
      </c>
      <c r="AF2052" s="69">
        <v>3</v>
      </c>
      <c r="AG2052" s="69">
        <v>11</v>
      </c>
      <c r="AH2052" s="72">
        <v>266.66666666666663</v>
      </c>
      <c r="AI2052" s="71">
        <v>37.5</v>
      </c>
      <c r="AJ2052" s="64">
        <v>11.333333333333332</v>
      </c>
      <c r="AK2052" s="64">
        <v>26.798559035294119</v>
      </c>
      <c r="AL2052" s="64">
        <v>0.85273842508189046</v>
      </c>
      <c r="AM2052" s="64">
        <v>3.1820308844174074</v>
      </c>
      <c r="AN2052" s="73">
        <v>29.293401965372016</v>
      </c>
      <c r="AO2052" s="74">
        <v>180</v>
      </c>
      <c r="AP2052" s="71">
        <v>3.0716723549488054</v>
      </c>
      <c r="AQ2052" s="69">
        <v>534.25</v>
      </c>
      <c r="AR2052" s="75">
        <v>5860</v>
      </c>
      <c r="AS2052" s="75">
        <v>47.064</v>
      </c>
      <c r="AT2052" s="69">
        <v>156.5</v>
      </c>
      <c r="AU2052" s="69">
        <v>5860</v>
      </c>
      <c r="AV2052" s="76">
        <v>3.0716723549488054</v>
      </c>
    </row>
    <row r="2053" spans="1:48" s="79" customFormat="1" ht="21" customHeight="1" x14ac:dyDescent="0.3">
      <c r="A2053" s="58">
        <v>85910</v>
      </c>
      <c r="B2053" s="59" t="s">
        <v>1732</v>
      </c>
      <c r="C2053" s="60" t="s">
        <v>2597</v>
      </c>
      <c r="D2053" s="61" t="s">
        <v>2559</v>
      </c>
      <c r="E2053" s="61" t="s">
        <v>2773</v>
      </c>
      <c r="F2053" s="62" t="s">
        <v>2916</v>
      </c>
      <c r="G2053" s="63">
        <v>-9.4444444444444553</v>
      </c>
      <c r="H2053" s="64">
        <v>-4.5387994143484605</v>
      </c>
      <c r="I2053" s="64">
        <v>-3.1203566121842496</v>
      </c>
      <c r="J2053" s="64">
        <v>0.30769230769231992</v>
      </c>
      <c r="K2053" s="64">
        <v>0.30769230769231992</v>
      </c>
      <c r="L2053" s="64">
        <v>-0.46</v>
      </c>
      <c r="M2053" s="65"/>
      <c r="N2053" s="66">
        <v>-7.8351896266399601</v>
      </c>
      <c r="O2053" s="67">
        <v>501.65344800000003</v>
      </c>
      <c r="P2053" s="67">
        <v>475.87403469999998</v>
      </c>
      <c r="Q2053" s="67">
        <v>468.90662570000001</v>
      </c>
      <c r="R2053" s="67">
        <v>452.88158499999997</v>
      </c>
      <c r="S2053" s="67">
        <v>452.88158499999997</v>
      </c>
      <c r="T2053" s="67">
        <v>454.27506679999999</v>
      </c>
      <c r="U2053" s="68">
        <v>202409</v>
      </c>
      <c r="V2053" s="69">
        <v>144</v>
      </c>
      <c r="W2053" s="69">
        <v>155</v>
      </c>
      <c r="X2053" s="69">
        <v>142</v>
      </c>
      <c r="Y2053" s="69">
        <v>148</v>
      </c>
      <c r="Z2053" s="69">
        <v>135</v>
      </c>
      <c r="AA2053" s="70">
        <v>-8.7837837837837824</v>
      </c>
      <c r="AB2053" s="71">
        <v>-6.25</v>
      </c>
      <c r="AC2053" s="69">
        <v>-3</v>
      </c>
      <c r="AD2053" s="69">
        <v>-7</v>
      </c>
      <c r="AE2053" s="69">
        <v>9</v>
      </c>
      <c r="AF2053" s="69">
        <v>18</v>
      </c>
      <c r="AG2053" s="69">
        <v>0</v>
      </c>
      <c r="AH2053" s="72" t="s">
        <v>2586</v>
      </c>
      <c r="AI2053" s="71" t="s">
        <v>2586</v>
      </c>
      <c r="AJ2053" s="64">
        <v>3.4482758620689653</v>
      </c>
      <c r="AK2053" s="64">
        <v>22.71375334</v>
      </c>
      <c r="AL2053" s="64">
        <v>0.62250779965741687</v>
      </c>
      <c r="AM2053" s="64">
        <v>2.7406646111682083</v>
      </c>
      <c r="AN2053" s="73">
        <v>79.376498800959226</v>
      </c>
      <c r="AO2053" s="74">
        <v>200</v>
      </c>
      <c r="AP2053" s="71">
        <v>6.1349693251533743</v>
      </c>
      <c r="AQ2053" s="69">
        <v>729.75</v>
      </c>
      <c r="AR2053" s="75">
        <v>3260</v>
      </c>
      <c r="AS2053" s="75">
        <v>-65.766000000000005</v>
      </c>
      <c r="AT2053" s="69">
        <v>579.25</v>
      </c>
      <c r="AU2053" s="69">
        <v>3260</v>
      </c>
      <c r="AV2053" s="76">
        <v>6.1349693251533743</v>
      </c>
    </row>
    <row r="2054" spans="1:48" s="79" customFormat="1" ht="21" customHeight="1" x14ac:dyDescent="0.3">
      <c r="A2054" s="58">
        <v>72470</v>
      </c>
      <c r="B2054" s="59" t="s">
        <v>1415</v>
      </c>
      <c r="C2054" s="60" t="s">
        <v>2597</v>
      </c>
      <c r="D2054" s="61" t="s">
        <v>2593</v>
      </c>
      <c r="E2054" s="61" t="s">
        <v>2593</v>
      </c>
      <c r="F2054" s="62" t="s">
        <v>2593</v>
      </c>
      <c r="G2054" s="63">
        <v>-31.187410586552211</v>
      </c>
      <c r="H2054" s="64">
        <v>-35.262449528936735</v>
      </c>
      <c r="I2054" s="64">
        <v>-23.77179080824089</v>
      </c>
      <c r="J2054" s="64">
        <v>-8.7286527514231498</v>
      </c>
      <c r="K2054" s="64">
        <v>-0.61983471074380514</v>
      </c>
      <c r="L2054" s="64">
        <v>-0.82</v>
      </c>
      <c r="M2054" s="65"/>
      <c r="N2054" s="66">
        <v>-31.125318336028972</v>
      </c>
      <c r="O2054" s="67">
        <v>660.11256794999997</v>
      </c>
      <c r="P2054" s="67">
        <v>701.66471815</v>
      </c>
      <c r="Q2054" s="67">
        <v>595.89560855000002</v>
      </c>
      <c r="R2054" s="67">
        <v>497.68143535000002</v>
      </c>
      <c r="S2054" s="67">
        <v>457.07365220000003</v>
      </c>
      <c r="T2054" s="67">
        <v>454.24055105000002</v>
      </c>
      <c r="U2054" s="68">
        <v>202409</v>
      </c>
      <c r="V2054" s="69">
        <v>1424</v>
      </c>
      <c r="W2054" s="69">
        <v>1542</v>
      </c>
      <c r="X2054" s="69">
        <v>1568</v>
      </c>
      <c r="Y2054" s="69">
        <v>1735</v>
      </c>
      <c r="Z2054" s="69">
        <v>1430</v>
      </c>
      <c r="AA2054" s="70">
        <v>-17.579250720461093</v>
      </c>
      <c r="AB2054" s="71">
        <v>0.42134831460673983</v>
      </c>
      <c r="AC2054" s="69">
        <v>39</v>
      </c>
      <c r="AD2054" s="69">
        <v>75</v>
      </c>
      <c r="AE2054" s="69">
        <v>36</v>
      </c>
      <c r="AF2054" s="69">
        <v>57</v>
      </c>
      <c r="AG2054" s="69">
        <v>1</v>
      </c>
      <c r="AH2054" s="72">
        <v>-98.245614035087712</v>
      </c>
      <c r="AI2054" s="71">
        <v>-97.435897435897431</v>
      </c>
      <c r="AJ2054" s="64">
        <v>2.6932270916334664</v>
      </c>
      <c r="AK2054" s="64">
        <v>2.6878139115384618</v>
      </c>
      <c r="AL2054" s="64">
        <v>0.22768949927318297</v>
      </c>
      <c r="AM2054" s="64">
        <v>8.4711779448621556</v>
      </c>
      <c r="AN2054" s="73">
        <v>143.10776942355889</v>
      </c>
      <c r="AO2054" s="74">
        <v>50</v>
      </c>
      <c r="AP2054" s="71">
        <v>2.0790020790020791</v>
      </c>
      <c r="AQ2054" s="69">
        <v>1995</v>
      </c>
      <c r="AR2054" s="75">
        <v>2405</v>
      </c>
      <c r="AS2054" s="75">
        <v>6.2220000000000004</v>
      </c>
      <c r="AT2054" s="69">
        <v>2855</v>
      </c>
      <c r="AU2054" s="69">
        <v>2405</v>
      </c>
      <c r="AV2054" s="76">
        <v>2.0790020790020791</v>
      </c>
    </row>
    <row r="2055" spans="1:48" s="79" customFormat="1" ht="21" customHeight="1" x14ac:dyDescent="0.3">
      <c r="A2055" s="58">
        <v>192390</v>
      </c>
      <c r="B2055" s="59" t="s">
        <v>2069</v>
      </c>
      <c r="C2055" s="60" t="s">
        <v>2597</v>
      </c>
      <c r="D2055" s="61" t="s">
        <v>2574</v>
      </c>
      <c r="E2055" s="61" t="s">
        <v>2793</v>
      </c>
      <c r="F2055" s="62" t="s">
        <v>3168</v>
      </c>
      <c r="G2055" s="63">
        <v>-3.5871880443441917</v>
      </c>
      <c r="H2055" s="64">
        <v>25.162415520745938</v>
      </c>
      <c r="I2055" s="64">
        <v>8.3544249097461609</v>
      </c>
      <c r="J2055" s="64">
        <v>-19.155793865977333</v>
      </c>
      <c r="K2055" s="64">
        <v>-9.4609460946094579</v>
      </c>
      <c r="L2055" s="64">
        <v>-9.66</v>
      </c>
      <c r="M2055" s="65"/>
      <c r="N2055" s="66">
        <v>-2.9063123666278612</v>
      </c>
      <c r="O2055" s="67">
        <v>470.86711209999999</v>
      </c>
      <c r="P2055" s="67">
        <v>362.70970119999998</v>
      </c>
      <c r="Q2055" s="67">
        <v>418.97340485000001</v>
      </c>
      <c r="R2055" s="67">
        <v>561.54453739999997</v>
      </c>
      <c r="S2055" s="67">
        <v>501.41480804999998</v>
      </c>
      <c r="T2055" s="67">
        <v>453.97622335</v>
      </c>
      <c r="U2055" s="68">
        <v>202409</v>
      </c>
      <c r="V2055" s="69">
        <v>371</v>
      </c>
      <c r="W2055" s="69">
        <v>391</v>
      </c>
      <c r="X2055" s="69">
        <v>319</v>
      </c>
      <c r="Y2055" s="69">
        <v>350</v>
      </c>
      <c r="Z2055" s="69">
        <v>259</v>
      </c>
      <c r="AA2055" s="70">
        <v>-26</v>
      </c>
      <c r="AB2055" s="71">
        <v>-30.188679245283023</v>
      </c>
      <c r="AC2055" s="69">
        <v>44</v>
      </c>
      <c r="AD2055" s="69">
        <v>35</v>
      </c>
      <c r="AE2055" s="69">
        <v>45</v>
      </c>
      <c r="AF2055" s="69">
        <v>62</v>
      </c>
      <c r="AG2055" s="69">
        <v>34</v>
      </c>
      <c r="AH2055" s="72">
        <v>-45.161290322580648</v>
      </c>
      <c r="AI2055" s="71">
        <v>-22.72727272727273</v>
      </c>
      <c r="AJ2055" s="64">
        <v>13.343442001516301</v>
      </c>
      <c r="AK2055" s="64">
        <v>2.5794103599431817</v>
      </c>
      <c r="AL2055" s="64">
        <v>0.60610977750333783</v>
      </c>
      <c r="AM2055" s="64">
        <v>23.497997329773028</v>
      </c>
      <c r="AN2055" s="73">
        <v>98.46461949265688</v>
      </c>
      <c r="AO2055" s="74">
        <v>60</v>
      </c>
      <c r="AP2055" s="71">
        <v>1.4580801944106925</v>
      </c>
      <c r="AQ2055" s="69">
        <v>749</v>
      </c>
      <c r="AR2055" s="75">
        <v>4115</v>
      </c>
      <c r="AS2055" s="75">
        <v>10.028</v>
      </c>
      <c r="AT2055" s="69">
        <v>737.5</v>
      </c>
      <c r="AU2055" s="69">
        <v>4115</v>
      </c>
      <c r="AV2055" s="76">
        <v>1.4580801944106925</v>
      </c>
    </row>
    <row r="2056" spans="1:48" s="79" customFormat="1" ht="21" customHeight="1" x14ac:dyDescent="0.3">
      <c r="A2056" s="78">
        <v>262840</v>
      </c>
      <c r="B2056" s="60" t="s">
        <v>1721</v>
      </c>
      <c r="C2056" s="60" t="s">
        <v>2597</v>
      </c>
      <c r="D2056" s="61" t="s">
        <v>2566</v>
      </c>
      <c r="E2056" s="61" t="s">
        <v>2734</v>
      </c>
      <c r="F2056" s="62" t="s">
        <v>2735</v>
      </c>
      <c r="G2056" s="63">
        <v>-19.934847020591938</v>
      </c>
      <c r="H2056" s="64">
        <v>-13.468634686346858</v>
      </c>
      <c r="I2056" s="64">
        <v>9.8360655737705027</v>
      </c>
      <c r="J2056" s="64">
        <v>-3.4979423868312765</v>
      </c>
      <c r="K2056" s="64">
        <v>-3.4979423868312765</v>
      </c>
      <c r="L2056" s="64">
        <v>-1.68</v>
      </c>
      <c r="M2056" s="65"/>
      <c r="N2056" s="66">
        <v>-18.28558825337252</v>
      </c>
      <c r="O2056" s="67">
        <v>564.97799999999995</v>
      </c>
      <c r="P2056" s="67">
        <v>522.75900000000001</v>
      </c>
      <c r="Q2056" s="67">
        <v>411.8415</v>
      </c>
      <c r="R2056" s="67">
        <v>468.74700000000001</v>
      </c>
      <c r="S2056" s="67">
        <v>468.74700000000001</v>
      </c>
      <c r="T2056" s="67">
        <v>452.35050000000001</v>
      </c>
      <c r="U2056" s="68">
        <v>202409</v>
      </c>
      <c r="V2056" s="69">
        <v>100</v>
      </c>
      <c r="W2056" s="69">
        <v>112</v>
      </c>
      <c r="X2056" s="69">
        <v>93</v>
      </c>
      <c r="Y2056" s="69">
        <v>87</v>
      </c>
      <c r="Z2056" s="69">
        <v>113</v>
      </c>
      <c r="AA2056" s="70">
        <v>29.885057471264375</v>
      </c>
      <c r="AB2056" s="71">
        <v>12.999999999999989</v>
      </c>
      <c r="AC2056" s="69">
        <v>8</v>
      </c>
      <c r="AD2056" s="69">
        <v>12</v>
      </c>
      <c r="AE2056" s="69">
        <v>-3</v>
      </c>
      <c r="AF2056" s="69">
        <v>3</v>
      </c>
      <c r="AG2056" s="69">
        <v>15</v>
      </c>
      <c r="AH2056" s="72">
        <v>400</v>
      </c>
      <c r="AI2056" s="71">
        <v>87.5</v>
      </c>
      <c r="AJ2056" s="64">
        <v>6.666666666666667</v>
      </c>
      <c r="AK2056" s="64">
        <v>16.753722222222223</v>
      </c>
      <c r="AL2056" s="64">
        <v>0.87242140790742528</v>
      </c>
      <c r="AM2056" s="64">
        <v>5.2073288331726131</v>
      </c>
      <c r="AN2056" s="73">
        <v>17.55062680810029</v>
      </c>
      <c r="AO2056" s="74">
        <v>100</v>
      </c>
      <c r="AP2056" s="71">
        <v>4.2643923240938166</v>
      </c>
      <c r="AQ2056" s="69">
        <v>518.5</v>
      </c>
      <c r="AR2056" s="75">
        <v>2345</v>
      </c>
      <c r="AS2056" s="75">
        <v>25.274999999999999</v>
      </c>
      <c r="AT2056" s="69">
        <v>91</v>
      </c>
      <c r="AU2056" s="69">
        <v>2345</v>
      </c>
      <c r="AV2056" s="76">
        <v>4.2643923240938166</v>
      </c>
    </row>
    <row r="2057" spans="1:48" s="79" customFormat="1" ht="21" customHeight="1" x14ac:dyDescent="0.3">
      <c r="A2057" s="58">
        <v>46940</v>
      </c>
      <c r="B2057" s="59" t="s">
        <v>1738</v>
      </c>
      <c r="C2057" s="60" t="s">
        <v>2597</v>
      </c>
      <c r="D2057" s="61" t="s">
        <v>2574</v>
      </c>
      <c r="E2057" s="61" t="s">
        <v>2574</v>
      </c>
      <c r="F2057" s="62" t="s">
        <v>3052</v>
      </c>
      <c r="G2057" s="63">
        <v>-22.635658914728683</v>
      </c>
      <c r="H2057" s="64">
        <v>-13.217391304347814</v>
      </c>
      <c r="I2057" s="64">
        <v>-6.5543071161048623</v>
      </c>
      <c r="J2057" s="64">
        <v>4.175365344467652</v>
      </c>
      <c r="K2057" s="64">
        <v>-4.9523809523809526</v>
      </c>
      <c r="L2057" s="64">
        <v>-3.11</v>
      </c>
      <c r="M2057" s="65"/>
      <c r="N2057" s="66">
        <v>-21.65623887610333</v>
      </c>
      <c r="O2057" s="67">
        <v>582.89778750000005</v>
      </c>
      <c r="P2057" s="67">
        <v>519.63756249999994</v>
      </c>
      <c r="Q2057" s="67">
        <v>482.58514500000001</v>
      </c>
      <c r="R2057" s="67">
        <v>432.88068249999998</v>
      </c>
      <c r="S2057" s="67">
        <v>474.45168749999999</v>
      </c>
      <c r="T2057" s="67">
        <v>450.95503250000002</v>
      </c>
      <c r="U2057" s="68">
        <v>202409</v>
      </c>
      <c r="V2057" s="69">
        <v>685</v>
      </c>
      <c r="W2057" s="69">
        <v>690</v>
      </c>
      <c r="X2057" s="69">
        <v>656</v>
      </c>
      <c r="Y2057" s="69">
        <v>692</v>
      </c>
      <c r="Z2057" s="69">
        <v>717</v>
      </c>
      <c r="AA2057" s="70">
        <v>3.6127167630057855</v>
      </c>
      <c r="AB2057" s="71">
        <v>4.6715328467153316</v>
      </c>
      <c r="AC2057" s="69">
        <v>-10</v>
      </c>
      <c r="AD2057" s="69">
        <v>13</v>
      </c>
      <c r="AE2057" s="69">
        <v>3</v>
      </c>
      <c r="AF2057" s="69">
        <v>-2</v>
      </c>
      <c r="AG2057" s="69">
        <v>2</v>
      </c>
      <c r="AH2057" s="72" t="s">
        <v>2551</v>
      </c>
      <c r="AI2057" s="71" t="s">
        <v>2551</v>
      </c>
      <c r="AJ2057" s="64">
        <v>0.58076225045372043</v>
      </c>
      <c r="AK2057" s="64">
        <v>28.184689531250001</v>
      </c>
      <c r="AL2057" s="64">
        <v>0.43329813355753066</v>
      </c>
      <c r="AM2057" s="64">
        <v>1.5373528705260628</v>
      </c>
      <c r="AN2057" s="73">
        <v>88.445832332452554</v>
      </c>
      <c r="AO2057" s="74" t="s">
        <v>2555</v>
      </c>
      <c r="AP2057" s="71" t="s">
        <v>2555</v>
      </c>
      <c r="AQ2057" s="69">
        <v>1040.75</v>
      </c>
      <c r="AR2057" s="75">
        <v>2495</v>
      </c>
      <c r="AS2057" s="75" t="s">
        <v>2555</v>
      </c>
      <c r="AT2057" s="69">
        <v>920.5</v>
      </c>
      <c r="AU2057" s="69">
        <v>2495</v>
      </c>
      <c r="AV2057" s="76" t="s">
        <v>2555</v>
      </c>
    </row>
    <row r="2058" spans="1:48" s="79" customFormat="1" ht="21" customHeight="1" x14ac:dyDescent="0.3">
      <c r="A2058" s="58">
        <v>317830</v>
      </c>
      <c r="B2058" s="59" t="s">
        <v>1575</v>
      </c>
      <c r="C2058" s="60" t="s">
        <v>2597</v>
      </c>
      <c r="D2058" s="61" t="s">
        <v>2651</v>
      </c>
      <c r="E2058" s="61" t="s">
        <v>2687</v>
      </c>
      <c r="F2058" s="62" t="s">
        <v>3477</v>
      </c>
      <c r="G2058" s="63">
        <v>-57.905337361530719</v>
      </c>
      <c r="H2058" s="64">
        <v>-47.619047619047613</v>
      </c>
      <c r="I2058" s="64">
        <v>-24</v>
      </c>
      <c r="J2058" s="64">
        <v>-11.063829787234047</v>
      </c>
      <c r="K2058" s="64">
        <v>-0.4761904761904856</v>
      </c>
      <c r="L2058" s="64">
        <v>-1.88</v>
      </c>
      <c r="M2058" s="65"/>
      <c r="N2058" s="66">
        <v>-57.979956800205798</v>
      </c>
      <c r="O2058" s="67">
        <v>1069.8401274</v>
      </c>
      <c r="P2058" s="67">
        <v>859.75067639999997</v>
      </c>
      <c r="Q2058" s="67">
        <v>592.55998999999997</v>
      </c>
      <c r="R2058" s="67">
        <v>506.36944599999998</v>
      </c>
      <c r="S2058" s="67">
        <v>452.50035600000001</v>
      </c>
      <c r="T2058" s="67">
        <v>450.34559239999999</v>
      </c>
      <c r="U2058" s="68">
        <v>202409</v>
      </c>
      <c r="V2058" s="69">
        <v>171</v>
      </c>
      <c r="W2058" s="69">
        <v>165</v>
      </c>
      <c r="X2058" s="69">
        <v>170</v>
      </c>
      <c r="Y2058" s="69">
        <v>167</v>
      </c>
      <c r="Z2058" s="69">
        <v>178</v>
      </c>
      <c r="AA2058" s="70">
        <v>6.5868263473053856</v>
      </c>
      <c r="AB2058" s="71">
        <v>4.0935672514619936</v>
      </c>
      <c r="AC2058" s="69">
        <v>6</v>
      </c>
      <c r="AD2058" s="69">
        <v>-11</v>
      </c>
      <c r="AE2058" s="69">
        <v>-6</v>
      </c>
      <c r="AF2058" s="69">
        <v>-14</v>
      </c>
      <c r="AG2058" s="69">
        <v>2</v>
      </c>
      <c r="AH2058" s="72" t="s">
        <v>2551</v>
      </c>
      <c r="AI2058" s="71">
        <v>-66.666666666666671</v>
      </c>
      <c r="AJ2058" s="64">
        <v>-4.2647058823529411</v>
      </c>
      <c r="AK2058" s="64">
        <v>-15.529158358620689</v>
      </c>
      <c r="AL2058" s="64">
        <v>0.66227292999999998</v>
      </c>
      <c r="AM2058" s="64">
        <v>-4.2647058823529411</v>
      </c>
      <c r="AN2058" s="73">
        <v>44.852941176470587</v>
      </c>
      <c r="AO2058" s="74" t="s">
        <v>2555</v>
      </c>
      <c r="AP2058" s="71" t="s">
        <v>2555</v>
      </c>
      <c r="AQ2058" s="69">
        <v>680</v>
      </c>
      <c r="AR2058" s="75">
        <v>4180</v>
      </c>
      <c r="AS2058" s="75" t="s">
        <v>2555</v>
      </c>
      <c r="AT2058" s="69">
        <v>305</v>
      </c>
      <c r="AU2058" s="69">
        <v>4180</v>
      </c>
      <c r="AV2058" s="76" t="s">
        <v>2555</v>
      </c>
    </row>
    <row r="2059" spans="1:48" s="79" customFormat="1" ht="21" customHeight="1" x14ac:dyDescent="0.3">
      <c r="A2059" s="58">
        <v>100660</v>
      </c>
      <c r="B2059" s="59" t="s">
        <v>1506</v>
      </c>
      <c r="C2059" s="60" t="s">
        <v>2597</v>
      </c>
      <c r="D2059" s="61" t="s">
        <v>2651</v>
      </c>
      <c r="E2059" s="61" t="s">
        <v>3542</v>
      </c>
      <c r="F2059" s="62" t="s">
        <v>4210</v>
      </c>
      <c r="G2059" s="63">
        <v>-22.015334063526836</v>
      </c>
      <c r="H2059" s="64">
        <v>-29.504950495049499</v>
      </c>
      <c r="I2059" s="64">
        <v>-8.3655083655083669</v>
      </c>
      <c r="J2059" s="64">
        <v>-7.7720207253886064</v>
      </c>
      <c r="K2059" s="64">
        <v>-1.6574585635359074</v>
      </c>
      <c r="L2059" s="64">
        <v>-2.4700000000000002</v>
      </c>
      <c r="M2059" s="65"/>
      <c r="N2059" s="66">
        <v>-22.02424368726339</v>
      </c>
      <c r="O2059" s="67">
        <v>575.19000000000005</v>
      </c>
      <c r="P2059" s="67">
        <v>636.29999999999995</v>
      </c>
      <c r="Q2059" s="67">
        <v>489.51</v>
      </c>
      <c r="R2059" s="67">
        <v>486.36</v>
      </c>
      <c r="S2059" s="67">
        <v>456.12</v>
      </c>
      <c r="T2059" s="67">
        <v>448.56</v>
      </c>
      <c r="U2059" s="68">
        <v>202409</v>
      </c>
      <c r="V2059" s="69">
        <v>107</v>
      </c>
      <c r="W2059" s="69">
        <v>110</v>
      </c>
      <c r="X2059" s="69">
        <v>105</v>
      </c>
      <c r="Y2059" s="69">
        <v>111</v>
      </c>
      <c r="Z2059" s="69">
        <v>110</v>
      </c>
      <c r="AA2059" s="70">
        <v>-0.9009009009009028</v>
      </c>
      <c r="AB2059" s="71">
        <v>2.8037383177569986</v>
      </c>
      <c r="AC2059" s="69">
        <v>-5</v>
      </c>
      <c r="AD2059" s="69">
        <v>1</v>
      </c>
      <c r="AE2059" s="69">
        <v>-7</v>
      </c>
      <c r="AF2059" s="69">
        <v>3</v>
      </c>
      <c r="AG2059" s="69">
        <v>-4</v>
      </c>
      <c r="AH2059" s="72" t="s">
        <v>2587</v>
      </c>
      <c r="AI2059" s="71" t="s">
        <v>2586</v>
      </c>
      <c r="AJ2059" s="64">
        <v>-1.6055045871559634</v>
      </c>
      <c r="AK2059" s="64">
        <v>-64.08</v>
      </c>
      <c r="AL2059" s="64">
        <v>0.68534759358288766</v>
      </c>
      <c r="AM2059" s="64">
        <v>-1.0695187165775399</v>
      </c>
      <c r="AN2059" s="73">
        <v>14.705882352941178</v>
      </c>
      <c r="AO2059" s="74">
        <v>35</v>
      </c>
      <c r="AP2059" s="71">
        <v>0.9831460674157303</v>
      </c>
      <c r="AQ2059" s="69">
        <v>654.5</v>
      </c>
      <c r="AR2059" s="75">
        <v>3560</v>
      </c>
      <c r="AS2059" s="75" t="s">
        <v>4211</v>
      </c>
      <c r="AT2059" s="69">
        <v>96.25</v>
      </c>
      <c r="AU2059" s="69">
        <v>3560</v>
      </c>
      <c r="AV2059" s="76">
        <v>0.9831460674157303</v>
      </c>
    </row>
    <row r="2060" spans="1:48" s="79" customFormat="1" ht="21" customHeight="1" x14ac:dyDescent="0.3">
      <c r="A2060" s="58">
        <v>263770</v>
      </c>
      <c r="B2060" s="59" t="s">
        <v>1714</v>
      </c>
      <c r="C2060" s="60" t="s">
        <v>2597</v>
      </c>
      <c r="D2060" s="61" t="s">
        <v>2572</v>
      </c>
      <c r="E2060" s="61" t="s">
        <v>3078</v>
      </c>
      <c r="F2060" s="62" t="s">
        <v>4212</v>
      </c>
      <c r="G2060" s="63">
        <v>-41.242236024844722</v>
      </c>
      <c r="H2060" s="64">
        <v>-37.557755775577547</v>
      </c>
      <c r="I2060" s="64">
        <v>-8.8192771084337434</v>
      </c>
      <c r="J2060" s="64">
        <v>-2.7749229188078095</v>
      </c>
      <c r="K2060" s="64">
        <v>-1.9689119170984481</v>
      </c>
      <c r="L2060" s="64">
        <v>-1.56</v>
      </c>
      <c r="M2060" s="65"/>
      <c r="N2060" s="66">
        <v>-38.726689136138667</v>
      </c>
      <c r="O2060" s="67">
        <v>763.14553839999996</v>
      </c>
      <c r="P2060" s="67">
        <v>718.11521159999995</v>
      </c>
      <c r="Q2060" s="67">
        <v>491.778569</v>
      </c>
      <c r="R2060" s="67">
        <v>461.20534712</v>
      </c>
      <c r="S2060" s="67">
        <v>457.41331960000002</v>
      </c>
      <c r="T2060" s="67">
        <v>448.40725423999999</v>
      </c>
      <c r="U2060" s="68">
        <v>202409</v>
      </c>
      <c r="V2060" s="69">
        <v>226</v>
      </c>
      <c r="W2060" s="69">
        <v>255</v>
      </c>
      <c r="X2060" s="69">
        <v>201</v>
      </c>
      <c r="Y2060" s="69">
        <v>186</v>
      </c>
      <c r="Z2060" s="69">
        <v>165</v>
      </c>
      <c r="AA2060" s="70">
        <v>-11.290322580645162</v>
      </c>
      <c r="AB2060" s="71">
        <v>-26.991150442477874</v>
      </c>
      <c r="AC2060" s="69">
        <v>32</v>
      </c>
      <c r="AD2060" s="69">
        <v>26</v>
      </c>
      <c r="AE2060" s="69">
        <v>14</v>
      </c>
      <c r="AF2060" s="69">
        <v>28</v>
      </c>
      <c r="AG2060" s="69">
        <v>14</v>
      </c>
      <c r="AH2060" s="72">
        <v>-50</v>
      </c>
      <c r="AI2060" s="71">
        <v>-56.25</v>
      </c>
      <c r="AJ2060" s="64">
        <v>10.161090458488228</v>
      </c>
      <c r="AK2060" s="64">
        <v>5.4683811492682928</v>
      </c>
      <c r="AL2060" s="64">
        <v>0.56510050943919343</v>
      </c>
      <c r="AM2060" s="64">
        <v>10.33396345305608</v>
      </c>
      <c r="AN2060" s="73">
        <v>29.993698802772528</v>
      </c>
      <c r="AO2060" s="74">
        <v>100</v>
      </c>
      <c r="AP2060" s="71">
        <v>5.2854122621564485</v>
      </c>
      <c r="AQ2060" s="69">
        <v>793.5</v>
      </c>
      <c r="AR2060" s="75">
        <v>1892</v>
      </c>
      <c r="AS2060" s="75" t="s">
        <v>4213</v>
      </c>
      <c r="AT2060" s="69">
        <v>238</v>
      </c>
      <c r="AU2060" s="69">
        <v>1892</v>
      </c>
      <c r="AV2060" s="76">
        <v>5.2854122621564485</v>
      </c>
    </row>
    <row r="2061" spans="1:48" s="79" customFormat="1" ht="21" customHeight="1" x14ac:dyDescent="0.3">
      <c r="A2061" s="58">
        <v>142760</v>
      </c>
      <c r="B2061" s="59" t="s">
        <v>2426</v>
      </c>
      <c r="C2061" s="60" t="s">
        <v>2597</v>
      </c>
      <c r="D2061" s="61" t="s">
        <v>2556</v>
      </c>
      <c r="E2061" s="61" t="s">
        <v>2598</v>
      </c>
      <c r="F2061" s="62" t="s">
        <v>4214</v>
      </c>
      <c r="G2061" s="63">
        <v>-34.327818125678242</v>
      </c>
      <c r="H2061" s="64">
        <v>-41.764705882352949</v>
      </c>
      <c r="I2061" s="64">
        <v>-26.485148514851488</v>
      </c>
      <c r="J2061" s="64">
        <v>-7.9783113865220852</v>
      </c>
      <c r="K2061" s="64">
        <v>-0.91743119266055606</v>
      </c>
      <c r="L2061" s="64">
        <v>-1.1599999999999999</v>
      </c>
      <c r="M2061" s="65"/>
      <c r="N2061" s="66">
        <v>-37.191425372101982</v>
      </c>
      <c r="O2061" s="67">
        <v>682.61711715000001</v>
      </c>
      <c r="P2061" s="67">
        <v>769.79014440000003</v>
      </c>
      <c r="Q2061" s="67">
        <v>609.79454576000001</v>
      </c>
      <c r="R2061" s="67">
        <v>487.15641001</v>
      </c>
      <c r="S2061" s="67">
        <v>452.44038389000002</v>
      </c>
      <c r="T2061" s="67">
        <v>448.28955467999998</v>
      </c>
      <c r="U2061" s="68">
        <v>202409</v>
      </c>
      <c r="V2061" s="69">
        <v>349</v>
      </c>
      <c r="W2061" s="69">
        <v>-728</v>
      </c>
      <c r="X2061" s="69">
        <v>49</v>
      </c>
      <c r="Y2061" s="69">
        <v>40</v>
      </c>
      <c r="Z2061" s="69">
        <v>35</v>
      </c>
      <c r="AA2061" s="70">
        <v>-12.5</v>
      </c>
      <c r="AB2061" s="71">
        <v>-89.971346704871053</v>
      </c>
      <c r="AC2061" s="69">
        <v>-30</v>
      </c>
      <c r="AD2061" s="69">
        <v>28</v>
      </c>
      <c r="AE2061" s="69">
        <v>-16</v>
      </c>
      <c r="AF2061" s="69">
        <v>3</v>
      </c>
      <c r="AG2061" s="69">
        <v>-6</v>
      </c>
      <c r="AH2061" s="72" t="s">
        <v>2587</v>
      </c>
      <c r="AI2061" s="71" t="s">
        <v>2586</v>
      </c>
      <c r="AJ2061" s="64">
        <v>-1.490066225165563</v>
      </c>
      <c r="AK2061" s="64">
        <v>49.809950520000001</v>
      </c>
      <c r="AL2061" s="64">
        <v>1.1487240350544523</v>
      </c>
      <c r="AM2061" s="64">
        <v>2.3062139654067906</v>
      </c>
      <c r="AN2061" s="73">
        <v>46.188340807174889</v>
      </c>
      <c r="AO2061" s="74" t="s">
        <v>2555</v>
      </c>
      <c r="AP2061" s="71" t="s">
        <v>2555</v>
      </c>
      <c r="AQ2061" s="69">
        <v>390.25</v>
      </c>
      <c r="AR2061" s="75">
        <v>1188</v>
      </c>
      <c r="AS2061" s="75" t="s">
        <v>2555</v>
      </c>
      <c r="AT2061" s="69">
        <v>180.25</v>
      </c>
      <c r="AU2061" s="69">
        <v>1188</v>
      </c>
      <c r="AV2061" s="76" t="s">
        <v>2555</v>
      </c>
    </row>
    <row r="2062" spans="1:48" s="79" customFormat="1" ht="21" customHeight="1" x14ac:dyDescent="0.3">
      <c r="A2062" s="58">
        <v>1210</v>
      </c>
      <c r="B2062" s="59" t="s">
        <v>2160</v>
      </c>
      <c r="C2062" s="60" t="s">
        <v>2546</v>
      </c>
      <c r="D2062" s="61" t="s">
        <v>2662</v>
      </c>
      <c r="E2062" s="61" t="s">
        <v>3013</v>
      </c>
      <c r="F2062" s="62" t="s">
        <v>3014</v>
      </c>
      <c r="G2062" s="63">
        <v>46.285300088342062</v>
      </c>
      <c r="H2062" s="64">
        <v>61.757402015472948</v>
      </c>
      <c r="I2062" s="64">
        <v>43.782494405006702</v>
      </c>
      <c r="J2062" s="64">
        <v>22.205206738131711</v>
      </c>
      <c r="K2062" s="64">
        <v>1.0126582278481067</v>
      </c>
      <c r="L2062" s="64">
        <v>0.88</v>
      </c>
      <c r="M2062" s="65"/>
      <c r="N2062" s="66">
        <v>45.71142907424359</v>
      </c>
      <c r="O2062" s="67">
        <v>305.97528738</v>
      </c>
      <c r="P2062" s="67">
        <v>276.70873898999997</v>
      </c>
      <c r="Q2062" s="67">
        <v>311.30136474</v>
      </c>
      <c r="R2062" s="67">
        <v>366.26660949000001</v>
      </c>
      <c r="S2062" s="67">
        <v>443.10968070000001</v>
      </c>
      <c r="T2062" s="67">
        <v>447.59686734000002</v>
      </c>
      <c r="U2062" s="68">
        <v>202409</v>
      </c>
      <c r="V2062" s="69">
        <v>134</v>
      </c>
      <c r="W2062" s="69">
        <v>116</v>
      </c>
      <c r="X2062" s="69">
        <v>152</v>
      </c>
      <c r="Y2062" s="69">
        <v>129</v>
      </c>
      <c r="Z2062" s="69">
        <v>123</v>
      </c>
      <c r="AA2062" s="70">
        <v>-4.651162790697672</v>
      </c>
      <c r="AB2062" s="71">
        <v>-8.208955223880599</v>
      </c>
      <c r="AC2062" s="69">
        <v>-20</v>
      </c>
      <c r="AD2062" s="69">
        <v>-37</v>
      </c>
      <c r="AE2062" s="69">
        <v>-14</v>
      </c>
      <c r="AF2062" s="69">
        <v>-4</v>
      </c>
      <c r="AG2062" s="69">
        <v>-18</v>
      </c>
      <c r="AH2062" s="72" t="s">
        <v>2586</v>
      </c>
      <c r="AI2062" s="71" t="s">
        <v>2586</v>
      </c>
      <c r="AJ2062" s="64">
        <v>-14.038461538461538</v>
      </c>
      <c r="AK2062" s="64">
        <v>-6.1314639361643835</v>
      </c>
      <c r="AL2062" s="64">
        <v>7.3376535629508197</v>
      </c>
      <c r="AM2062" s="64">
        <v>-119.67213114754098</v>
      </c>
      <c r="AN2062" s="73">
        <v>697.54098360655746</v>
      </c>
      <c r="AO2062" s="74" t="s">
        <v>2555</v>
      </c>
      <c r="AP2062" s="71" t="s">
        <v>2555</v>
      </c>
      <c r="AQ2062" s="69">
        <v>61</v>
      </c>
      <c r="AR2062" s="75">
        <v>798</v>
      </c>
      <c r="AS2062" s="75" t="s">
        <v>2555</v>
      </c>
      <c r="AT2062" s="69">
        <v>425.5</v>
      </c>
      <c r="AU2062" s="69">
        <v>798</v>
      </c>
      <c r="AV2062" s="76" t="s">
        <v>2555</v>
      </c>
    </row>
    <row r="2063" spans="1:48" s="79" customFormat="1" ht="21" customHeight="1" x14ac:dyDescent="0.3">
      <c r="A2063" s="58">
        <v>25880</v>
      </c>
      <c r="B2063" s="59" t="s">
        <v>2004</v>
      </c>
      <c r="C2063" s="60" t="s">
        <v>2597</v>
      </c>
      <c r="D2063" s="61" t="s">
        <v>2604</v>
      </c>
      <c r="E2063" s="61" t="s">
        <v>3336</v>
      </c>
      <c r="F2063" s="62" t="s">
        <v>3336</v>
      </c>
      <c r="G2063" s="63">
        <v>7.8629032258064502</v>
      </c>
      <c r="H2063" s="64">
        <v>-0.92592592592593004</v>
      </c>
      <c r="I2063" s="64">
        <v>4.2884990253411415</v>
      </c>
      <c r="J2063" s="64">
        <v>-12.438625204582653</v>
      </c>
      <c r="K2063" s="64">
        <v>-0.92592592592593004</v>
      </c>
      <c r="L2063" s="64">
        <v>-0.37</v>
      </c>
      <c r="M2063" s="65"/>
      <c r="N2063" s="66">
        <v>6.9642970166413187</v>
      </c>
      <c r="O2063" s="67">
        <v>414.55327840000001</v>
      </c>
      <c r="P2063" s="67">
        <v>451.32816600000001</v>
      </c>
      <c r="Q2063" s="67">
        <v>428.76175769999998</v>
      </c>
      <c r="R2063" s="67">
        <v>510.66946189999999</v>
      </c>
      <c r="S2063" s="67">
        <v>451.32816600000001</v>
      </c>
      <c r="T2063" s="67">
        <v>447.1492015</v>
      </c>
      <c r="U2063" s="68">
        <v>202409</v>
      </c>
      <c r="V2063" s="69">
        <v>213</v>
      </c>
      <c r="W2063" s="69">
        <v>257</v>
      </c>
      <c r="X2063" s="69">
        <v>265</v>
      </c>
      <c r="Y2063" s="69">
        <v>264</v>
      </c>
      <c r="Z2063" s="69">
        <v>240</v>
      </c>
      <c r="AA2063" s="70">
        <v>-9.0909090909090935</v>
      </c>
      <c r="AB2063" s="71">
        <v>12.676056338028175</v>
      </c>
      <c r="AC2063" s="69">
        <v>10</v>
      </c>
      <c r="AD2063" s="69">
        <v>17</v>
      </c>
      <c r="AE2063" s="69">
        <v>27</v>
      </c>
      <c r="AF2063" s="69">
        <v>28</v>
      </c>
      <c r="AG2063" s="69">
        <v>24</v>
      </c>
      <c r="AH2063" s="72">
        <v>-14.28571428571429</v>
      </c>
      <c r="AI2063" s="71">
        <v>140</v>
      </c>
      <c r="AJ2063" s="64">
        <v>9.3567251461988299</v>
      </c>
      <c r="AK2063" s="64">
        <v>4.6578041822916667</v>
      </c>
      <c r="AL2063" s="64">
        <v>0.64969008572466402</v>
      </c>
      <c r="AM2063" s="64">
        <v>13.948419905557575</v>
      </c>
      <c r="AN2063" s="73">
        <v>63.748637849618596</v>
      </c>
      <c r="AO2063" s="74">
        <v>75</v>
      </c>
      <c r="AP2063" s="71">
        <v>2.8037383177570092</v>
      </c>
      <c r="AQ2063" s="69">
        <v>688.25</v>
      </c>
      <c r="AR2063" s="75">
        <v>2675</v>
      </c>
      <c r="AS2063" s="75">
        <v>17.643999999999998</v>
      </c>
      <c r="AT2063" s="69">
        <v>438.75</v>
      </c>
      <c r="AU2063" s="69">
        <v>2675</v>
      </c>
      <c r="AV2063" s="76">
        <v>2.8037383177570092</v>
      </c>
    </row>
    <row r="2064" spans="1:48" s="79" customFormat="1" ht="21" customHeight="1" x14ac:dyDescent="0.3">
      <c r="A2064" s="58">
        <v>20180</v>
      </c>
      <c r="B2064" s="59" t="s">
        <v>1956</v>
      </c>
      <c r="C2064" s="60" t="s">
        <v>2597</v>
      </c>
      <c r="D2064" s="61" t="s">
        <v>2566</v>
      </c>
      <c r="E2064" s="61" t="s">
        <v>3564</v>
      </c>
      <c r="F2064" s="62" t="s">
        <v>3565</v>
      </c>
      <c r="G2064" s="63">
        <v>-9.2187499999999982</v>
      </c>
      <c r="H2064" s="64">
        <v>9.0056285178236486</v>
      </c>
      <c r="I2064" s="64">
        <v>29.542920847268661</v>
      </c>
      <c r="J2064" s="64">
        <v>43.990086741016121</v>
      </c>
      <c r="K2064" s="64">
        <v>10.142180094786735</v>
      </c>
      <c r="L2064" s="64">
        <v>-8.7899999999999991</v>
      </c>
      <c r="M2064" s="65"/>
      <c r="N2064" s="66">
        <v>-7.1678669969283515</v>
      </c>
      <c r="O2064" s="67">
        <v>491.89011199999999</v>
      </c>
      <c r="P2064" s="67">
        <v>409.6522339</v>
      </c>
      <c r="Q2064" s="67">
        <v>344.70736755000001</v>
      </c>
      <c r="R2064" s="67">
        <v>310.12134405</v>
      </c>
      <c r="S2064" s="67">
        <v>405.42505325000002</v>
      </c>
      <c r="T2064" s="67">
        <v>446.54399230000001</v>
      </c>
      <c r="U2064" s="68">
        <v>202409</v>
      </c>
      <c r="V2064" s="69">
        <v>611</v>
      </c>
      <c r="W2064" s="69">
        <v>959</v>
      </c>
      <c r="X2064" s="69">
        <v>507</v>
      </c>
      <c r="Y2064" s="69">
        <v>269</v>
      </c>
      <c r="Z2064" s="69">
        <v>288</v>
      </c>
      <c r="AA2064" s="70">
        <v>7.0631970260222943</v>
      </c>
      <c r="AB2064" s="71">
        <v>-52.864157119476275</v>
      </c>
      <c r="AC2064" s="69">
        <v>48</v>
      </c>
      <c r="AD2064" s="69">
        <v>58</v>
      </c>
      <c r="AE2064" s="69">
        <v>-8</v>
      </c>
      <c r="AF2064" s="69">
        <v>-32</v>
      </c>
      <c r="AG2064" s="69">
        <v>-24</v>
      </c>
      <c r="AH2064" s="72" t="s">
        <v>2586</v>
      </c>
      <c r="AI2064" s="71" t="s">
        <v>2587</v>
      </c>
      <c r="AJ2064" s="64">
        <v>-0.29658922392486409</v>
      </c>
      <c r="AK2064" s="64">
        <v>-74.423998716666674</v>
      </c>
      <c r="AL2064" s="64">
        <v>1.3911027797507789</v>
      </c>
      <c r="AM2064" s="64">
        <v>-1.8691588785046727</v>
      </c>
      <c r="AN2064" s="73">
        <v>247.196261682243</v>
      </c>
      <c r="AO2064" s="74">
        <v>20</v>
      </c>
      <c r="AP2064" s="71">
        <v>1.7211703958691909</v>
      </c>
      <c r="AQ2064" s="69">
        <v>321</v>
      </c>
      <c r="AR2064" s="75">
        <v>1162</v>
      </c>
      <c r="AS2064" s="75" t="s">
        <v>4215</v>
      </c>
      <c r="AT2064" s="69">
        <v>793.5</v>
      </c>
      <c r="AU2064" s="69">
        <v>1162</v>
      </c>
      <c r="AV2064" s="76">
        <v>1.7211703958691909</v>
      </c>
    </row>
    <row r="2065" spans="1:48" s="79" customFormat="1" ht="21" customHeight="1" x14ac:dyDescent="0.3">
      <c r="A2065" s="58">
        <v>138070</v>
      </c>
      <c r="B2065" s="59" t="s">
        <v>1905</v>
      </c>
      <c r="C2065" s="60" t="s">
        <v>2597</v>
      </c>
      <c r="D2065" s="61" t="s">
        <v>2651</v>
      </c>
      <c r="E2065" s="61" t="s">
        <v>3025</v>
      </c>
      <c r="F2065" s="62" t="s">
        <v>4216</v>
      </c>
      <c r="G2065" s="63">
        <v>-10.369068541300519</v>
      </c>
      <c r="H2065" s="64">
        <v>-14.28571428571429</v>
      </c>
      <c r="I2065" s="64">
        <v>0.99009900990099098</v>
      </c>
      <c r="J2065" s="64">
        <v>-13.117546848381611</v>
      </c>
      <c r="K2065" s="64">
        <v>-6.4220183486238476</v>
      </c>
      <c r="L2065" s="64">
        <v>-8.6</v>
      </c>
      <c r="M2065" s="65"/>
      <c r="N2065" s="66">
        <v>-10.435679895800975</v>
      </c>
      <c r="O2065" s="67">
        <v>497.96615379999997</v>
      </c>
      <c r="P2065" s="67">
        <v>520.72031900000002</v>
      </c>
      <c r="Q2065" s="67">
        <v>441.95590099999998</v>
      </c>
      <c r="R2065" s="67">
        <v>513.71903740000005</v>
      </c>
      <c r="S2065" s="67">
        <v>476.962309</v>
      </c>
      <c r="T2065" s="67">
        <v>446.33170200000001</v>
      </c>
      <c r="U2065" s="68">
        <v>202409</v>
      </c>
      <c r="V2065" s="69">
        <v>151</v>
      </c>
      <c r="W2065" s="69">
        <v>149</v>
      </c>
      <c r="X2065" s="69">
        <v>145</v>
      </c>
      <c r="Y2065" s="69">
        <v>142</v>
      </c>
      <c r="Z2065" s="69">
        <v>127</v>
      </c>
      <c r="AA2065" s="70">
        <v>-10.563380281690138</v>
      </c>
      <c r="AB2065" s="71">
        <v>-15.894039735099341</v>
      </c>
      <c r="AC2065" s="69">
        <v>9</v>
      </c>
      <c r="AD2065" s="69">
        <v>4</v>
      </c>
      <c r="AE2065" s="69">
        <v>5</v>
      </c>
      <c r="AF2065" s="69">
        <v>8</v>
      </c>
      <c r="AG2065" s="69">
        <v>3</v>
      </c>
      <c r="AH2065" s="72">
        <v>-62.5</v>
      </c>
      <c r="AI2065" s="71">
        <v>-66.666666666666671</v>
      </c>
      <c r="AJ2065" s="64">
        <v>3.5523978685612785</v>
      </c>
      <c r="AK2065" s="64">
        <v>22.316585100000001</v>
      </c>
      <c r="AL2065" s="64">
        <v>0.56930064030612249</v>
      </c>
      <c r="AM2065" s="64">
        <v>2.5510204081632653</v>
      </c>
      <c r="AN2065" s="73">
        <v>36.862244897959187</v>
      </c>
      <c r="AO2065" s="74">
        <v>50</v>
      </c>
      <c r="AP2065" s="71">
        <v>1.9607843137254901</v>
      </c>
      <c r="AQ2065" s="69">
        <v>784</v>
      </c>
      <c r="AR2065" s="75">
        <v>2550</v>
      </c>
      <c r="AS2065" s="75">
        <v>20.812999999999999</v>
      </c>
      <c r="AT2065" s="69">
        <v>289</v>
      </c>
      <c r="AU2065" s="69">
        <v>2550</v>
      </c>
      <c r="AV2065" s="76">
        <v>1.9607843137254901</v>
      </c>
    </row>
    <row r="2066" spans="1:48" s="79" customFormat="1" ht="21" customHeight="1" x14ac:dyDescent="0.3">
      <c r="A2066" s="58">
        <v>130500</v>
      </c>
      <c r="B2066" s="59" t="s">
        <v>1795</v>
      </c>
      <c r="C2066" s="60" t="s">
        <v>2597</v>
      </c>
      <c r="D2066" s="61" t="s">
        <v>2559</v>
      </c>
      <c r="E2066" s="61" t="s">
        <v>2773</v>
      </c>
      <c r="F2066" s="62" t="s">
        <v>4217</v>
      </c>
      <c r="G2066" s="63">
        <v>3.5472972972973027</v>
      </c>
      <c r="H2066" s="64">
        <v>12.271062271062272</v>
      </c>
      <c r="I2066" s="64">
        <v>-1.1290322580645218</v>
      </c>
      <c r="J2066" s="64">
        <v>12.477064220183486</v>
      </c>
      <c r="K2066" s="64">
        <v>19.49317738791423</v>
      </c>
      <c r="L2066" s="64">
        <v>-16.71</v>
      </c>
      <c r="M2066" s="65"/>
      <c r="N2066" s="66">
        <v>4.6530669220912424</v>
      </c>
      <c r="O2066" s="67">
        <v>430.53353920000001</v>
      </c>
      <c r="P2066" s="67">
        <v>397.07991959999998</v>
      </c>
      <c r="Q2066" s="67">
        <v>450.896612</v>
      </c>
      <c r="R2066" s="67">
        <v>396.352667</v>
      </c>
      <c r="S2066" s="67">
        <v>373.0805838</v>
      </c>
      <c r="T2066" s="67">
        <v>445.80584379999999</v>
      </c>
      <c r="U2066" s="68">
        <v>202409</v>
      </c>
      <c r="V2066" s="69">
        <v>215</v>
      </c>
      <c r="W2066" s="69">
        <v>246</v>
      </c>
      <c r="X2066" s="69">
        <v>203</v>
      </c>
      <c r="Y2066" s="69">
        <v>232</v>
      </c>
      <c r="Z2066" s="69">
        <v>230</v>
      </c>
      <c r="AA2066" s="70">
        <v>-0.86206896551723755</v>
      </c>
      <c r="AB2066" s="71">
        <v>6.9767441860465018</v>
      </c>
      <c r="AC2066" s="69">
        <v>1</v>
      </c>
      <c r="AD2066" s="69">
        <v>46</v>
      </c>
      <c r="AE2066" s="69">
        <v>7</v>
      </c>
      <c r="AF2066" s="69">
        <v>30</v>
      </c>
      <c r="AG2066" s="69">
        <v>29</v>
      </c>
      <c r="AH2066" s="72">
        <v>-3.3333333333333326</v>
      </c>
      <c r="AI2066" s="71">
        <v>2800</v>
      </c>
      <c r="AJ2066" s="64">
        <v>12.294182217343579</v>
      </c>
      <c r="AK2066" s="64">
        <v>3.9804093196428569</v>
      </c>
      <c r="AL2066" s="64">
        <v>0.48483506666666665</v>
      </c>
      <c r="AM2066" s="64">
        <v>12.180532898314302</v>
      </c>
      <c r="AN2066" s="73">
        <v>99.9184339314845</v>
      </c>
      <c r="AO2066" s="74" t="s">
        <v>2555</v>
      </c>
      <c r="AP2066" s="71" t="s">
        <v>2555</v>
      </c>
      <c r="AQ2066" s="69">
        <v>919.5</v>
      </c>
      <c r="AR2066" s="75">
        <v>3065</v>
      </c>
      <c r="AS2066" s="75" t="s">
        <v>2555</v>
      </c>
      <c r="AT2066" s="69">
        <v>918.75</v>
      </c>
      <c r="AU2066" s="69">
        <v>3065</v>
      </c>
      <c r="AV2066" s="76" t="s">
        <v>2555</v>
      </c>
    </row>
    <row r="2067" spans="1:48" s="79" customFormat="1" ht="21" customHeight="1" x14ac:dyDescent="0.3">
      <c r="A2067" s="78">
        <v>340930</v>
      </c>
      <c r="B2067" s="60" t="s">
        <v>840</v>
      </c>
      <c r="C2067" s="60" t="s">
        <v>2597</v>
      </c>
      <c r="D2067" s="61" t="s">
        <v>2552</v>
      </c>
      <c r="E2067" s="61" t="s">
        <v>2833</v>
      </c>
      <c r="F2067" s="62" t="s">
        <v>2834</v>
      </c>
      <c r="G2067" s="63">
        <v>-66.235654253901927</v>
      </c>
      <c r="H2067" s="64">
        <v>-61.788856304985337</v>
      </c>
      <c r="I2067" s="64">
        <v>-53.381037567084078</v>
      </c>
      <c r="J2067" s="64">
        <v>-15.49935149156939</v>
      </c>
      <c r="K2067" s="64">
        <v>-9.9516240497581236</v>
      </c>
      <c r="L2067" s="64">
        <v>-2.3199999999999998</v>
      </c>
      <c r="M2067" s="65"/>
      <c r="N2067" s="66">
        <v>-66.241043430912754</v>
      </c>
      <c r="O2067" s="67">
        <v>1319.9840650000001</v>
      </c>
      <c r="P2067" s="67">
        <v>1166.3717449999999</v>
      </c>
      <c r="Q2067" s="67">
        <v>956.01437750000002</v>
      </c>
      <c r="R2067" s="67">
        <v>527.43261900000005</v>
      </c>
      <c r="S2067" s="67">
        <v>494.93839150000002</v>
      </c>
      <c r="T2067" s="67">
        <v>445.68398350000001</v>
      </c>
      <c r="U2067" s="68">
        <v>202409</v>
      </c>
      <c r="V2067" s="69">
        <v>34</v>
      </c>
      <c r="W2067" s="69">
        <v>138</v>
      </c>
      <c r="X2067" s="69">
        <v>79</v>
      </c>
      <c r="Y2067" s="69">
        <v>269</v>
      </c>
      <c r="Z2067" s="69">
        <v>79</v>
      </c>
      <c r="AA2067" s="70">
        <v>-70.631970260223056</v>
      </c>
      <c r="AB2067" s="71">
        <v>132.35294117647061</v>
      </c>
      <c r="AC2067" s="69">
        <v>-8</v>
      </c>
      <c r="AD2067" s="69">
        <v>-56</v>
      </c>
      <c r="AE2067" s="69">
        <v>-17</v>
      </c>
      <c r="AF2067" s="69">
        <v>-19</v>
      </c>
      <c r="AG2067" s="69">
        <v>-61</v>
      </c>
      <c r="AH2067" s="72" t="s">
        <v>2586</v>
      </c>
      <c r="AI2067" s="71" t="s">
        <v>2586</v>
      </c>
      <c r="AJ2067" s="64">
        <v>-27.079646017699115</v>
      </c>
      <c r="AK2067" s="64">
        <v>-2.9129672124183008</v>
      </c>
      <c r="AL2067" s="64">
        <v>0.68435160614203461</v>
      </c>
      <c r="AM2067" s="64">
        <v>-23.493282149712091</v>
      </c>
      <c r="AN2067" s="73">
        <v>184.95201535508636</v>
      </c>
      <c r="AO2067" s="74" t="s">
        <v>2555</v>
      </c>
      <c r="AP2067" s="71" t="s">
        <v>2555</v>
      </c>
      <c r="AQ2067" s="69">
        <v>651.25</v>
      </c>
      <c r="AR2067" s="75">
        <v>1303</v>
      </c>
      <c r="AS2067" s="75" t="s">
        <v>2555</v>
      </c>
      <c r="AT2067" s="69">
        <v>1204.5</v>
      </c>
      <c r="AU2067" s="69">
        <v>1303</v>
      </c>
      <c r="AV2067" s="76" t="s">
        <v>2555</v>
      </c>
    </row>
    <row r="2068" spans="1:48" s="79" customFormat="1" ht="21" customHeight="1" x14ac:dyDescent="0.3">
      <c r="A2068" s="58">
        <v>440290</v>
      </c>
      <c r="B2068" s="59" t="s">
        <v>2385</v>
      </c>
      <c r="C2068" s="60" t="s">
        <v>2597</v>
      </c>
      <c r="D2068" s="61" t="s">
        <v>2563</v>
      </c>
      <c r="E2068" s="61" t="s">
        <v>2913</v>
      </c>
      <c r="F2068" s="62" t="s">
        <v>2914</v>
      </c>
      <c r="G2068" s="63" t="s">
        <v>2555</v>
      </c>
      <c r="H2068" s="64">
        <v>-33.522267206477729</v>
      </c>
      <c r="I2068" s="64">
        <v>-16.352521650534889</v>
      </c>
      <c r="J2068" s="64">
        <v>-0.90525045262522807</v>
      </c>
      <c r="K2068" s="64">
        <v>6.0938452163306067E-2</v>
      </c>
      <c r="L2068" s="64">
        <v>-0.36</v>
      </c>
      <c r="M2068" s="65"/>
      <c r="N2068" s="66" t="e">
        <v>#N/A</v>
      </c>
      <c r="O2068" s="67" t="s">
        <v>2555</v>
      </c>
      <c r="P2068" s="67">
        <v>669.54314699999998</v>
      </c>
      <c r="Q2068" s="67">
        <v>532.11060629999997</v>
      </c>
      <c r="R2068" s="67">
        <v>449.1631557</v>
      </c>
      <c r="S2068" s="67">
        <v>444.82603410000002</v>
      </c>
      <c r="T2068" s="67">
        <v>445.09710419999999</v>
      </c>
      <c r="U2068" s="68">
        <v>202409</v>
      </c>
      <c r="V2068" s="69">
        <v>41</v>
      </c>
      <c r="W2068" s="69">
        <v>28</v>
      </c>
      <c r="X2068" s="69">
        <v>49</v>
      </c>
      <c r="Y2068" s="69">
        <v>20</v>
      </c>
      <c r="Z2068" s="69">
        <v>35</v>
      </c>
      <c r="AA2068" s="70">
        <v>75</v>
      </c>
      <c r="AB2068" s="71">
        <v>-14.634146341463417</v>
      </c>
      <c r="AC2068" s="69">
        <v>29</v>
      </c>
      <c r="AD2068" s="69">
        <v>-3</v>
      </c>
      <c r="AE2068" s="69">
        <v>22</v>
      </c>
      <c r="AF2068" s="69">
        <v>-3</v>
      </c>
      <c r="AG2068" s="69">
        <v>31</v>
      </c>
      <c r="AH2068" s="72" t="s">
        <v>2551</v>
      </c>
      <c r="AI2068" s="71">
        <v>6.8965517241379226</v>
      </c>
      <c r="AJ2068" s="64">
        <v>35.606060606060609</v>
      </c>
      <c r="AK2068" s="64">
        <v>9.4701511531914893</v>
      </c>
      <c r="AL2068" s="64">
        <v>0.57394855473887818</v>
      </c>
      <c r="AM2068" s="64">
        <v>6.0606060606060606</v>
      </c>
      <c r="AN2068" s="73">
        <v>7.5435203094777563</v>
      </c>
      <c r="AO2068" s="74" t="s">
        <v>2555</v>
      </c>
      <c r="AP2068" s="71" t="s">
        <v>2555</v>
      </c>
      <c r="AQ2068" s="69">
        <v>775.5</v>
      </c>
      <c r="AR2068" s="75">
        <v>1642</v>
      </c>
      <c r="AS2068" s="75" t="s">
        <v>2555</v>
      </c>
      <c r="AT2068" s="69">
        <v>58.5</v>
      </c>
      <c r="AU2068" s="69">
        <v>1642</v>
      </c>
      <c r="AV2068" s="76" t="s">
        <v>2555</v>
      </c>
    </row>
    <row r="2069" spans="1:48" s="79" customFormat="1" ht="21" customHeight="1" x14ac:dyDescent="0.3">
      <c r="A2069" s="78">
        <v>153460</v>
      </c>
      <c r="B2069" s="60" t="s">
        <v>1982</v>
      </c>
      <c r="C2069" s="60" t="s">
        <v>2597</v>
      </c>
      <c r="D2069" s="61" t="s">
        <v>2566</v>
      </c>
      <c r="E2069" s="61" t="s">
        <v>2734</v>
      </c>
      <c r="F2069" s="62" t="s">
        <v>4218</v>
      </c>
      <c r="G2069" s="63">
        <v>-9.7074468085106336</v>
      </c>
      <c r="H2069" s="64">
        <v>-3.5511363636363646</v>
      </c>
      <c r="I2069" s="64">
        <v>4.6224961479198745</v>
      </c>
      <c r="J2069" s="64">
        <v>3.5060975609756184</v>
      </c>
      <c r="K2069" s="64">
        <v>-1.8786127167629951</v>
      </c>
      <c r="L2069" s="64">
        <v>0.59</v>
      </c>
      <c r="M2069" s="65"/>
      <c r="N2069" s="66">
        <v>-9.9062554820543713</v>
      </c>
      <c r="O2069" s="67">
        <v>491.05705280000001</v>
      </c>
      <c r="P2069" s="67">
        <v>459.71298560000002</v>
      </c>
      <c r="Q2069" s="67">
        <v>423.79790860000003</v>
      </c>
      <c r="R2069" s="67">
        <v>428.36891839999998</v>
      </c>
      <c r="S2069" s="67">
        <v>451.87696879999999</v>
      </c>
      <c r="T2069" s="67">
        <v>443.38795060000001</v>
      </c>
      <c r="U2069" s="68">
        <v>202409</v>
      </c>
      <c r="V2069" s="69">
        <v>26</v>
      </c>
      <c r="W2069" s="69">
        <v>73</v>
      </c>
      <c r="X2069" s="69">
        <v>20</v>
      </c>
      <c r="Y2069" s="69">
        <v>25</v>
      </c>
      <c r="Z2069" s="69">
        <v>22</v>
      </c>
      <c r="AA2069" s="70">
        <v>-12</v>
      </c>
      <c r="AB2069" s="71">
        <v>-15.384615384615385</v>
      </c>
      <c r="AC2069" s="69">
        <v>-8</v>
      </c>
      <c r="AD2069" s="69">
        <v>18</v>
      </c>
      <c r="AE2069" s="69">
        <v>-17</v>
      </c>
      <c r="AF2069" s="69">
        <v>-11</v>
      </c>
      <c r="AG2069" s="69">
        <v>-7</v>
      </c>
      <c r="AH2069" s="72" t="s">
        <v>2586</v>
      </c>
      <c r="AI2069" s="71" t="s">
        <v>2586</v>
      </c>
      <c r="AJ2069" s="64">
        <v>-12.142857142857142</v>
      </c>
      <c r="AK2069" s="64">
        <v>-26.081644152941177</v>
      </c>
      <c r="AL2069" s="64">
        <v>1.4853867691792295</v>
      </c>
      <c r="AM2069" s="64">
        <v>-5.6951423785594635</v>
      </c>
      <c r="AN2069" s="73">
        <v>8.0402010050251249</v>
      </c>
      <c r="AO2069" s="74" t="s">
        <v>2555</v>
      </c>
      <c r="AP2069" s="71" t="s">
        <v>2555</v>
      </c>
      <c r="AQ2069" s="69">
        <v>298.5</v>
      </c>
      <c r="AR2069" s="75">
        <v>6790</v>
      </c>
      <c r="AS2069" s="75" t="s">
        <v>2555</v>
      </c>
      <c r="AT2069" s="69">
        <v>24</v>
      </c>
      <c r="AU2069" s="69">
        <v>6790</v>
      </c>
      <c r="AV2069" s="76" t="s">
        <v>2555</v>
      </c>
    </row>
    <row r="2070" spans="1:48" s="79" customFormat="1" ht="21" customHeight="1" x14ac:dyDescent="0.3">
      <c r="A2070" s="58">
        <v>32280</v>
      </c>
      <c r="B2070" s="59" t="s">
        <v>2137</v>
      </c>
      <c r="C2070" s="60" t="s">
        <v>2597</v>
      </c>
      <c r="D2070" s="61" t="s">
        <v>2572</v>
      </c>
      <c r="E2070" s="61" t="s">
        <v>3727</v>
      </c>
      <c r="F2070" s="62" t="s">
        <v>4219</v>
      </c>
      <c r="G2070" s="63">
        <v>38.184584178498994</v>
      </c>
      <c r="H2070" s="64">
        <v>41.264904095386235</v>
      </c>
      <c r="I2070" s="64">
        <v>69.887780548628456</v>
      </c>
      <c r="J2070" s="64">
        <v>74.903722721437745</v>
      </c>
      <c r="K2070" s="64">
        <v>-0.1831501831501825</v>
      </c>
      <c r="L2070" s="64">
        <v>-4.3899999999999997</v>
      </c>
      <c r="M2070" s="65"/>
      <c r="N2070" s="66">
        <v>39.585671268979006</v>
      </c>
      <c r="O2070" s="67">
        <v>319.7319948</v>
      </c>
      <c r="P2070" s="67">
        <v>312.76015109999997</v>
      </c>
      <c r="Q2070" s="67">
        <v>260.06598359999998</v>
      </c>
      <c r="R2070" s="67">
        <v>252.60773219999999</v>
      </c>
      <c r="S2070" s="67">
        <v>442.63100700000001</v>
      </c>
      <c r="T2070" s="67">
        <v>441.82032750000002</v>
      </c>
      <c r="U2070" s="68">
        <v>202406</v>
      </c>
      <c r="V2070" s="69">
        <v>257</v>
      </c>
      <c r="W2070" s="69">
        <v>247</v>
      </c>
      <c r="X2070" s="69">
        <v>239</v>
      </c>
      <c r="Y2070" s="69">
        <v>268</v>
      </c>
      <c r="Z2070" s="69">
        <v>266</v>
      </c>
      <c r="AA2070" s="70">
        <v>-0.74626865671642006</v>
      </c>
      <c r="AB2070" s="71">
        <v>3.5019455252918386</v>
      </c>
      <c r="AC2070" s="69">
        <v>7</v>
      </c>
      <c r="AD2070" s="69">
        <v>3</v>
      </c>
      <c r="AE2070" s="69">
        <v>3</v>
      </c>
      <c r="AF2070" s="69">
        <v>6</v>
      </c>
      <c r="AG2070" s="69">
        <v>8</v>
      </c>
      <c r="AH2070" s="72">
        <v>33.333333333333329</v>
      </c>
      <c r="AI2070" s="71">
        <v>14.285714285714279</v>
      </c>
      <c r="AJ2070" s="64">
        <v>1.9607843137254901</v>
      </c>
      <c r="AK2070" s="64">
        <v>22.091016375000002</v>
      </c>
      <c r="AL2070" s="64">
        <v>0.70325559490648626</v>
      </c>
      <c r="AM2070" s="64">
        <v>3.1834460803820139</v>
      </c>
      <c r="AN2070" s="73">
        <v>72.821329088738565</v>
      </c>
      <c r="AO2070" s="74">
        <v>30</v>
      </c>
      <c r="AP2070" s="71">
        <v>1.1009174311926606</v>
      </c>
      <c r="AQ2070" s="69">
        <v>628.25</v>
      </c>
      <c r="AR2070" s="75">
        <v>2725</v>
      </c>
      <c r="AS2070" s="75" t="s">
        <v>4220</v>
      </c>
      <c r="AT2070" s="69">
        <v>457.5</v>
      </c>
      <c r="AU2070" s="69">
        <v>2725</v>
      </c>
      <c r="AV2070" s="76">
        <v>1.1009174311926606</v>
      </c>
    </row>
    <row r="2071" spans="1:48" s="79" customFormat="1" ht="21" customHeight="1" x14ac:dyDescent="0.3">
      <c r="A2071" s="58">
        <v>99390</v>
      </c>
      <c r="B2071" s="59" t="s">
        <v>1811</v>
      </c>
      <c r="C2071" s="60" t="s">
        <v>2597</v>
      </c>
      <c r="D2071" s="61" t="s">
        <v>2566</v>
      </c>
      <c r="E2071" s="61" t="s">
        <v>2734</v>
      </c>
      <c r="F2071" s="62" t="s">
        <v>4221</v>
      </c>
      <c r="G2071" s="63">
        <v>-28.741721854304625</v>
      </c>
      <c r="H2071" s="64">
        <v>-22.25433526011561</v>
      </c>
      <c r="I2071" s="64">
        <v>-14.3312101910828</v>
      </c>
      <c r="J2071" s="64">
        <v>-0.92081031307550409</v>
      </c>
      <c r="K2071" s="64">
        <v>-1.4652014652014711</v>
      </c>
      <c r="L2071" s="64">
        <v>-1.47</v>
      </c>
      <c r="M2071" s="65"/>
      <c r="N2071" s="66">
        <v>-28.583493459993512</v>
      </c>
      <c r="O2071" s="67">
        <v>619.72536649999995</v>
      </c>
      <c r="P2071" s="67">
        <v>568.01318360000005</v>
      </c>
      <c r="Q2071" s="67">
        <v>515.48017240000001</v>
      </c>
      <c r="R2071" s="67">
        <v>445.70976689999998</v>
      </c>
      <c r="S2071" s="67">
        <v>448.17225180000003</v>
      </c>
      <c r="T2071" s="67">
        <v>441.60562540000001</v>
      </c>
      <c r="U2071" s="68">
        <v>202409</v>
      </c>
      <c r="V2071" s="69">
        <v>54</v>
      </c>
      <c r="W2071" s="69">
        <v>114</v>
      </c>
      <c r="X2071" s="69">
        <v>44</v>
      </c>
      <c r="Y2071" s="69">
        <v>58</v>
      </c>
      <c r="Z2071" s="69">
        <v>53</v>
      </c>
      <c r="AA2071" s="70">
        <v>-8.6206896551724093</v>
      </c>
      <c r="AB2071" s="71">
        <v>-1.851851851851849</v>
      </c>
      <c r="AC2071" s="69">
        <v>4</v>
      </c>
      <c r="AD2071" s="69">
        <v>37</v>
      </c>
      <c r="AE2071" s="69">
        <v>-15</v>
      </c>
      <c r="AF2071" s="69">
        <v>4</v>
      </c>
      <c r="AG2071" s="69">
        <v>-7</v>
      </c>
      <c r="AH2071" s="72" t="s">
        <v>2587</v>
      </c>
      <c r="AI2071" s="71" t="s">
        <v>2587</v>
      </c>
      <c r="AJ2071" s="64">
        <v>7.0631970260223049</v>
      </c>
      <c r="AK2071" s="64">
        <v>23.242401336842107</v>
      </c>
      <c r="AL2071" s="64">
        <v>0.93858793921360262</v>
      </c>
      <c r="AM2071" s="64">
        <v>4.0382571732199786</v>
      </c>
      <c r="AN2071" s="73">
        <v>12.486716259298619</v>
      </c>
      <c r="AO2071" s="74">
        <v>60</v>
      </c>
      <c r="AP2071" s="71">
        <v>1.1152416356877324</v>
      </c>
      <c r="AQ2071" s="69">
        <v>470.5</v>
      </c>
      <c r="AR2071" s="75">
        <v>5380</v>
      </c>
      <c r="AS2071" s="75">
        <v>9.4809999999999999</v>
      </c>
      <c r="AT2071" s="69">
        <v>58.75</v>
      </c>
      <c r="AU2071" s="69">
        <v>5380</v>
      </c>
      <c r="AV2071" s="76">
        <v>1.1152416356877324</v>
      </c>
    </row>
    <row r="2072" spans="1:48" s="79" customFormat="1" ht="21" customHeight="1" x14ac:dyDescent="0.3">
      <c r="A2072" s="58">
        <v>31310</v>
      </c>
      <c r="B2072" s="59" t="s">
        <v>2043</v>
      </c>
      <c r="C2072" s="60" t="s">
        <v>2597</v>
      </c>
      <c r="D2072" s="61" t="s">
        <v>2612</v>
      </c>
      <c r="E2072" s="61" t="s">
        <v>2612</v>
      </c>
      <c r="F2072" s="62" t="s">
        <v>3348</v>
      </c>
      <c r="G2072" s="63">
        <v>-22.085288715409025</v>
      </c>
      <c r="H2072" s="64">
        <v>-29.960495353850281</v>
      </c>
      <c r="I2072" s="64">
        <v>-5.0653594771241872</v>
      </c>
      <c r="J2072" s="64">
        <v>0.63510392609700261</v>
      </c>
      <c r="K2072" s="64">
        <v>-6.4914163090128651</v>
      </c>
      <c r="L2072" s="64">
        <v>-2.19</v>
      </c>
      <c r="M2072" s="65"/>
      <c r="N2072" s="66">
        <v>-30.83386997604466</v>
      </c>
      <c r="O2072" s="67">
        <v>566.75138519999996</v>
      </c>
      <c r="P2072" s="67">
        <v>630.47662560000003</v>
      </c>
      <c r="Q2072" s="67">
        <v>465.14391696000001</v>
      </c>
      <c r="R2072" s="67">
        <v>438.79589551999999</v>
      </c>
      <c r="S2072" s="67">
        <v>472.23761503999998</v>
      </c>
      <c r="T2072" s="67">
        <v>441.58270548000002</v>
      </c>
      <c r="U2072" s="68">
        <v>202409</v>
      </c>
      <c r="V2072" s="69">
        <v>441</v>
      </c>
      <c r="W2072" s="69">
        <v>446</v>
      </c>
      <c r="X2072" s="69">
        <v>449</v>
      </c>
      <c r="Y2072" s="69">
        <v>483</v>
      </c>
      <c r="Z2072" s="69">
        <v>443</v>
      </c>
      <c r="AA2072" s="70">
        <v>-8.2815734989648</v>
      </c>
      <c r="AB2072" s="71">
        <v>0.45351473922903285</v>
      </c>
      <c r="AC2072" s="69">
        <v>18</v>
      </c>
      <c r="AD2072" s="69">
        <v>-26</v>
      </c>
      <c r="AE2072" s="69">
        <v>14</v>
      </c>
      <c r="AF2072" s="69">
        <v>0</v>
      </c>
      <c r="AG2072" s="69">
        <v>6</v>
      </c>
      <c r="AH2072" s="72" t="s">
        <v>2551</v>
      </c>
      <c r="AI2072" s="71">
        <v>-66.666666666666671</v>
      </c>
      <c r="AJ2072" s="64">
        <v>-0.32948929159802309</v>
      </c>
      <c r="AK2072" s="64">
        <v>-73.597117580000003</v>
      </c>
      <c r="AL2072" s="64">
        <v>0.22386955917870724</v>
      </c>
      <c r="AM2072" s="64">
        <v>-0.30418250950570341</v>
      </c>
      <c r="AN2072" s="73">
        <v>29.594423320659065</v>
      </c>
      <c r="AO2072" s="74" t="s">
        <v>2555</v>
      </c>
      <c r="AP2072" s="71" t="s">
        <v>2555</v>
      </c>
      <c r="AQ2072" s="69">
        <v>1972.5</v>
      </c>
      <c r="AR2072" s="75">
        <v>1743</v>
      </c>
      <c r="AS2072" s="75" t="s">
        <v>2555</v>
      </c>
      <c r="AT2072" s="69">
        <v>583.75</v>
      </c>
      <c r="AU2072" s="69">
        <v>1743</v>
      </c>
      <c r="AV2072" s="76" t="s">
        <v>2555</v>
      </c>
    </row>
    <row r="2073" spans="1:48" s="79" customFormat="1" ht="21" customHeight="1" x14ac:dyDescent="0.3">
      <c r="A2073" s="58">
        <v>36000</v>
      </c>
      <c r="B2073" s="59" t="s">
        <v>2022</v>
      </c>
      <c r="C2073" s="60" t="s">
        <v>2597</v>
      </c>
      <c r="D2073" s="61" t="s">
        <v>2966</v>
      </c>
      <c r="E2073" s="61" t="s">
        <v>2967</v>
      </c>
      <c r="F2073" s="62" t="s">
        <v>3269</v>
      </c>
      <c r="G2073" s="63">
        <v>7.5196408529741854</v>
      </c>
      <c r="H2073" s="64">
        <v>1.6985138004246059</v>
      </c>
      <c r="I2073" s="64">
        <v>12.772218952324899</v>
      </c>
      <c r="J2073" s="64">
        <v>-12.909090909090914</v>
      </c>
      <c r="K2073" s="64">
        <v>-6.0784313725490318</v>
      </c>
      <c r="L2073" s="64">
        <v>-1.64</v>
      </c>
      <c r="M2073" s="65"/>
      <c r="N2073" s="66">
        <v>6.3632255529444182</v>
      </c>
      <c r="O2073" s="67">
        <v>410.47081614000001</v>
      </c>
      <c r="P2073" s="67">
        <v>433.96577868000003</v>
      </c>
      <c r="Q2073" s="67">
        <v>391.35236622999997</v>
      </c>
      <c r="R2073" s="67">
        <v>506.75409400000001</v>
      </c>
      <c r="S2073" s="67">
        <v>469.8992508</v>
      </c>
      <c r="T2073" s="67">
        <v>441.33674731999997</v>
      </c>
      <c r="U2073" s="68">
        <v>202409</v>
      </c>
      <c r="V2073" s="69">
        <v>42</v>
      </c>
      <c r="W2073" s="69">
        <v>41</v>
      </c>
      <c r="X2073" s="69">
        <v>38</v>
      </c>
      <c r="Y2073" s="69">
        <v>37</v>
      </c>
      <c r="Z2073" s="69">
        <v>47</v>
      </c>
      <c r="AA2073" s="70">
        <v>27.027027027027017</v>
      </c>
      <c r="AB2073" s="71">
        <v>11.904761904761907</v>
      </c>
      <c r="AC2073" s="69">
        <v>-11</v>
      </c>
      <c r="AD2073" s="69">
        <v>-12</v>
      </c>
      <c r="AE2073" s="69">
        <v>-12</v>
      </c>
      <c r="AF2073" s="69">
        <v>-16</v>
      </c>
      <c r="AG2073" s="69">
        <v>-11</v>
      </c>
      <c r="AH2073" s="72" t="s">
        <v>2586</v>
      </c>
      <c r="AI2073" s="71" t="s">
        <v>2586</v>
      </c>
      <c r="AJ2073" s="64">
        <v>-31.288343558282211</v>
      </c>
      <c r="AK2073" s="64">
        <v>-8.6536617121568629</v>
      </c>
      <c r="AL2073" s="64">
        <v>0.21552276758393357</v>
      </c>
      <c r="AM2073" s="64">
        <v>-2.4905383958002689</v>
      </c>
      <c r="AN2073" s="73">
        <v>11.20742278110121</v>
      </c>
      <c r="AO2073" s="74" t="s">
        <v>2555</v>
      </c>
      <c r="AP2073" s="71" t="s">
        <v>2555</v>
      </c>
      <c r="AQ2073" s="69">
        <v>2047.75</v>
      </c>
      <c r="AR2073" s="75">
        <v>1916</v>
      </c>
      <c r="AS2073" s="75" t="s">
        <v>2555</v>
      </c>
      <c r="AT2073" s="69">
        <v>229.5</v>
      </c>
      <c r="AU2073" s="69">
        <v>1916</v>
      </c>
      <c r="AV2073" s="76" t="s">
        <v>2555</v>
      </c>
    </row>
    <row r="2074" spans="1:48" s="79" customFormat="1" ht="21" customHeight="1" x14ac:dyDescent="0.3">
      <c r="A2074" s="58">
        <v>9460</v>
      </c>
      <c r="B2074" s="59" t="s">
        <v>1473</v>
      </c>
      <c r="C2074" s="60" t="s">
        <v>2546</v>
      </c>
      <c r="D2074" s="61" t="s">
        <v>2836</v>
      </c>
      <c r="E2074" s="61" t="s">
        <v>2836</v>
      </c>
      <c r="F2074" s="62" t="s">
        <v>3434</v>
      </c>
      <c r="G2074" s="63">
        <v>-18.342541436464089</v>
      </c>
      <c r="H2074" s="64">
        <v>-7.0440251572327028</v>
      </c>
      <c r="I2074" s="64">
        <v>-10.424242424242426</v>
      </c>
      <c r="J2074" s="64">
        <v>5.8739255014326641</v>
      </c>
      <c r="K2074" s="64">
        <v>-8.4262701363073234</v>
      </c>
      <c r="L2074" s="64">
        <v>-0.94</v>
      </c>
      <c r="M2074" s="65"/>
      <c r="N2074" s="66">
        <v>-19.924594138592521</v>
      </c>
      <c r="O2074" s="67">
        <v>539.99074829999995</v>
      </c>
      <c r="P2074" s="67">
        <v>474.35651369999999</v>
      </c>
      <c r="Q2074" s="67">
        <v>492.25675949999999</v>
      </c>
      <c r="R2074" s="67">
        <v>416.47905228000002</v>
      </c>
      <c r="S2074" s="67">
        <v>481.51661202000003</v>
      </c>
      <c r="T2074" s="67">
        <v>440.94272153999998</v>
      </c>
      <c r="U2074" s="68">
        <v>202409</v>
      </c>
      <c r="V2074" s="69">
        <v>692</v>
      </c>
      <c r="W2074" s="69">
        <v>734</v>
      </c>
      <c r="X2074" s="69">
        <v>739</v>
      </c>
      <c r="Y2074" s="69">
        <v>741</v>
      </c>
      <c r="Z2074" s="69">
        <v>759</v>
      </c>
      <c r="AA2074" s="70">
        <v>2.4291497975708509</v>
      </c>
      <c r="AB2074" s="71">
        <v>9.6820809248554962</v>
      </c>
      <c r="AC2074" s="69">
        <v>-18</v>
      </c>
      <c r="AD2074" s="69">
        <v>20</v>
      </c>
      <c r="AE2074" s="69">
        <v>30</v>
      </c>
      <c r="AF2074" s="69">
        <v>12</v>
      </c>
      <c r="AG2074" s="69">
        <v>-2</v>
      </c>
      <c r="AH2074" s="72" t="s">
        <v>2587</v>
      </c>
      <c r="AI2074" s="71" t="s">
        <v>2586</v>
      </c>
      <c r="AJ2074" s="64">
        <v>2.0181634712411705</v>
      </c>
      <c r="AK2074" s="64">
        <v>7.3490453589999998</v>
      </c>
      <c r="AL2074" s="64">
        <v>0.48415341371397197</v>
      </c>
      <c r="AM2074" s="64">
        <v>6.5879769420807035</v>
      </c>
      <c r="AN2074" s="73">
        <v>213.34065330771344</v>
      </c>
      <c r="AO2074" s="74" t="s">
        <v>2555</v>
      </c>
      <c r="AP2074" s="71" t="s">
        <v>2555</v>
      </c>
      <c r="AQ2074" s="69">
        <v>910.75</v>
      </c>
      <c r="AR2074" s="75">
        <v>739</v>
      </c>
      <c r="AS2074" s="75" t="s">
        <v>2555</v>
      </c>
      <c r="AT2074" s="69">
        <v>1943</v>
      </c>
      <c r="AU2074" s="69">
        <v>739</v>
      </c>
      <c r="AV2074" s="76" t="s">
        <v>2555</v>
      </c>
    </row>
    <row r="2075" spans="1:48" s="79" customFormat="1" ht="21" customHeight="1" x14ac:dyDescent="0.3">
      <c r="A2075" s="58">
        <v>111870</v>
      </c>
      <c r="B2075" s="59" t="s">
        <v>2496</v>
      </c>
      <c r="C2075" s="60" t="s">
        <v>2597</v>
      </c>
      <c r="D2075" s="61" t="s">
        <v>2678</v>
      </c>
      <c r="E2075" s="61" t="s">
        <v>3460</v>
      </c>
      <c r="F2075" s="62" t="s">
        <v>4157</v>
      </c>
      <c r="G2075" s="63">
        <v>23.9726422373828</v>
      </c>
      <c r="H2075" s="64">
        <v>0</v>
      </c>
      <c r="I2075" s="64">
        <v>0</v>
      </c>
      <c r="J2075" s="64">
        <v>0</v>
      </c>
      <c r="K2075" s="64">
        <v>0</v>
      </c>
      <c r="L2075" s="64">
        <v>0</v>
      </c>
      <c r="M2075" s="65"/>
      <c r="N2075" s="66">
        <v>20.52480148904916</v>
      </c>
      <c r="O2075" s="67">
        <v>354.3404238</v>
      </c>
      <c r="P2075" s="67">
        <v>439.28518589999999</v>
      </c>
      <c r="Q2075" s="67">
        <v>439.28518589999999</v>
      </c>
      <c r="R2075" s="67">
        <v>439.28518589999999</v>
      </c>
      <c r="S2075" s="67">
        <v>439.28518589999999</v>
      </c>
      <c r="T2075" s="67">
        <v>439.28518589999999</v>
      </c>
      <c r="U2075" s="68">
        <v>202409</v>
      </c>
      <c r="V2075" s="69">
        <v>22</v>
      </c>
      <c r="W2075" s="69">
        <v>23</v>
      </c>
      <c r="X2075" s="69">
        <v>20</v>
      </c>
      <c r="Y2075" s="69">
        <v>34</v>
      </c>
      <c r="Z2075" s="69">
        <v>25</v>
      </c>
      <c r="AA2075" s="70">
        <v>-26.470588235294112</v>
      </c>
      <c r="AB2075" s="71">
        <v>13.636363636363647</v>
      </c>
      <c r="AC2075" s="69">
        <v>-17</v>
      </c>
      <c r="AD2075" s="69">
        <v>-34</v>
      </c>
      <c r="AE2075" s="69">
        <v>-14</v>
      </c>
      <c r="AF2075" s="69">
        <v>-7</v>
      </c>
      <c r="AG2075" s="69">
        <v>-9</v>
      </c>
      <c r="AH2075" s="72" t="s">
        <v>2586</v>
      </c>
      <c r="AI2075" s="71" t="s">
        <v>2586</v>
      </c>
      <c r="AJ2075" s="64">
        <v>-62.745098039215684</v>
      </c>
      <c r="AK2075" s="64">
        <v>-6.8638310296874998</v>
      </c>
      <c r="AL2075" s="64">
        <v>0.36440081783492329</v>
      </c>
      <c r="AM2075" s="64">
        <v>-5.3090004147656567</v>
      </c>
      <c r="AN2075" s="73">
        <v>18.311903774367483</v>
      </c>
      <c r="AO2075" s="74" t="s">
        <v>2555</v>
      </c>
      <c r="AP2075" s="71" t="s">
        <v>2555</v>
      </c>
      <c r="AQ2075" s="69">
        <v>1205.5</v>
      </c>
      <c r="AR2075" s="75">
        <v>8910</v>
      </c>
      <c r="AS2075" s="75" t="s">
        <v>2555</v>
      </c>
      <c r="AT2075" s="69">
        <v>220.75</v>
      </c>
      <c r="AU2075" s="69">
        <v>8910</v>
      </c>
      <c r="AV2075" s="76" t="s">
        <v>2555</v>
      </c>
    </row>
    <row r="2076" spans="1:48" s="79" customFormat="1" ht="21" customHeight="1" x14ac:dyDescent="0.3">
      <c r="A2076" s="58">
        <v>208640</v>
      </c>
      <c r="B2076" s="59" t="s">
        <v>1367</v>
      </c>
      <c r="C2076" s="60" t="s">
        <v>2597</v>
      </c>
      <c r="D2076" s="61" t="s">
        <v>2594</v>
      </c>
      <c r="E2076" s="61" t="s">
        <v>2746</v>
      </c>
      <c r="F2076" s="62" t="s">
        <v>4222</v>
      </c>
      <c r="G2076" s="63">
        <v>-22.222222222222232</v>
      </c>
      <c r="H2076" s="64">
        <v>2.9411764705882248</v>
      </c>
      <c r="I2076" s="64">
        <v>10.139860139860124</v>
      </c>
      <c r="J2076" s="64">
        <v>-11.51685393258427</v>
      </c>
      <c r="K2076" s="64">
        <v>-10.000000000000009</v>
      </c>
      <c r="L2076" s="64">
        <v>-0.63</v>
      </c>
      <c r="M2076" s="65"/>
      <c r="N2076" s="66">
        <v>-25.28853328653269</v>
      </c>
      <c r="O2076" s="67">
        <v>563.92302870000003</v>
      </c>
      <c r="P2076" s="67">
        <v>426.07517724000002</v>
      </c>
      <c r="Q2076" s="67">
        <v>398.22712644000001</v>
      </c>
      <c r="R2076" s="67">
        <v>495.69530423999998</v>
      </c>
      <c r="S2076" s="67">
        <v>487.340889</v>
      </c>
      <c r="T2076" s="67">
        <v>438.60680009999999</v>
      </c>
      <c r="U2076" s="68">
        <v>202409</v>
      </c>
      <c r="V2076" s="69">
        <v>25</v>
      </c>
      <c r="W2076" s="69">
        <v>26</v>
      </c>
      <c r="X2076" s="69">
        <v>59</v>
      </c>
      <c r="Y2076" s="69">
        <v>37</v>
      </c>
      <c r="Z2076" s="69">
        <v>23</v>
      </c>
      <c r="AA2076" s="70">
        <v>-37.837837837837839</v>
      </c>
      <c r="AB2076" s="71">
        <v>-7.9999999999999964</v>
      </c>
      <c r="AC2076" s="69">
        <v>-40</v>
      </c>
      <c r="AD2076" s="69">
        <v>-34</v>
      </c>
      <c r="AE2076" s="69">
        <v>-24</v>
      </c>
      <c r="AF2076" s="69">
        <v>-22</v>
      </c>
      <c r="AG2076" s="69">
        <v>-28</v>
      </c>
      <c r="AH2076" s="72" t="s">
        <v>2586</v>
      </c>
      <c r="AI2076" s="71" t="s">
        <v>2586</v>
      </c>
      <c r="AJ2076" s="64">
        <v>-74.482758620689665</v>
      </c>
      <c r="AK2076" s="64">
        <v>-4.0611740750000003</v>
      </c>
      <c r="AL2076" s="64">
        <v>1.85653672</v>
      </c>
      <c r="AM2076" s="64">
        <v>-45.714285714285715</v>
      </c>
      <c r="AN2076" s="73">
        <v>44.761904761904766</v>
      </c>
      <c r="AO2076" s="74" t="s">
        <v>2555</v>
      </c>
      <c r="AP2076" s="71" t="s">
        <v>2555</v>
      </c>
      <c r="AQ2076" s="69">
        <v>236.25</v>
      </c>
      <c r="AR2076" s="75">
        <v>315</v>
      </c>
      <c r="AS2076" s="75" t="s">
        <v>2555</v>
      </c>
      <c r="AT2076" s="69">
        <v>105.75</v>
      </c>
      <c r="AU2076" s="69">
        <v>315</v>
      </c>
      <c r="AV2076" s="76" t="s">
        <v>2555</v>
      </c>
    </row>
    <row r="2077" spans="1:48" s="79" customFormat="1" ht="21" customHeight="1" x14ac:dyDescent="0.3">
      <c r="A2077" s="58">
        <v>4440</v>
      </c>
      <c r="B2077" s="59" t="s">
        <v>1591</v>
      </c>
      <c r="C2077" s="60" t="s">
        <v>2546</v>
      </c>
      <c r="D2077" s="61" t="s">
        <v>2574</v>
      </c>
      <c r="E2077" s="61" t="s">
        <v>2793</v>
      </c>
      <c r="F2077" s="62" t="s">
        <v>3911</v>
      </c>
      <c r="G2077" s="63">
        <v>-21.215596330275233</v>
      </c>
      <c r="H2077" s="64">
        <v>-21.575342465753423</v>
      </c>
      <c r="I2077" s="64">
        <v>-14.869888475836435</v>
      </c>
      <c r="J2077" s="64">
        <v>-7.4123989218328745</v>
      </c>
      <c r="K2077" s="64">
        <v>1.7777777777777892</v>
      </c>
      <c r="L2077" s="64">
        <v>0</v>
      </c>
      <c r="M2077" s="65"/>
      <c r="N2077" s="66">
        <v>-21.367448719957803</v>
      </c>
      <c r="O2077" s="67">
        <v>555.11288920000004</v>
      </c>
      <c r="P2077" s="67">
        <v>557.65927859999999</v>
      </c>
      <c r="Q2077" s="67">
        <v>513.73406145000001</v>
      </c>
      <c r="R2077" s="67">
        <v>472.35523369999999</v>
      </c>
      <c r="S2077" s="67">
        <v>429.70321124999998</v>
      </c>
      <c r="T2077" s="67">
        <v>437.34237945000001</v>
      </c>
      <c r="U2077" s="68">
        <v>202409</v>
      </c>
      <c r="V2077" s="69">
        <v>469</v>
      </c>
      <c r="W2077" s="69">
        <v>630</v>
      </c>
      <c r="X2077" s="69">
        <v>507</v>
      </c>
      <c r="Y2077" s="69">
        <v>575</v>
      </c>
      <c r="Z2077" s="69">
        <v>479</v>
      </c>
      <c r="AA2077" s="70">
        <v>-16.695652173913047</v>
      </c>
      <c r="AB2077" s="71">
        <v>2.1321961620469176</v>
      </c>
      <c r="AC2077" s="69">
        <v>0</v>
      </c>
      <c r="AD2077" s="69">
        <v>16</v>
      </c>
      <c r="AE2077" s="69">
        <v>12</v>
      </c>
      <c r="AF2077" s="69">
        <v>12</v>
      </c>
      <c r="AG2077" s="69">
        <v>-23</v>
      </c>
      <c r="AH2077" s="72" t="s">
        <v>2587</v>
      </c>
      <c r="AI2077" s="71" t="s">
        <v>2587</v>
      </c>
      <c r="AJ2077" s="64">
        <v>0.77590141487905062</v>
      </c>
      <c r="AK2077" s="64">
        <v>25.726022320588235</v>
      </c>
      <c r="AL2077" s="64">
        <v>0.16273204816744186</v>
      </c>
      <c r="AM2077" s="64">
        <v>0.63255813953488371</v>
      </c>
      <c r="AN2077" s="73">
        <v>31.190697674418605</v>
      </c>
      <c r="AO2077" s="74" t="s">
        <v>2555</v>
      </c>
      <c r="AP2077" s="71" t="s">
        <v>2555</v>
      </c>
      <c r="AQ2077" s="69">
        <v>2687.5</v>
      </c>
      <c r="AR2077" s="75">
        <v>3435</v>
      </c>
      <c r="AS2077" s="75" t="s">
        <v>2555</v>
      </c>
      <c r="AT2077" s="69">
        <v>838.25</v>
      </c>
      <c r="AU2077" s="69">
        <v>3435</v>
      </c>
      <c r="AV2077" s="76" t="s">
        <v>2555</v>
      </c>
    </row>
    <row r="2078" spans="1:48" s="79" customFormat="1" ht="21" customHeight="1" x14ac:dyDescent="0.3">
      <c r="A2078" s="58">
        <v>45060</v>
      </c>
      <c r="B2078" s="59" t="s">
        <v>1860</v>
      </c>
      <c r="C2078" s="60" t="s">
        <v>2597</v>
      </c>
      <c r="D2078" s="61" t="s">
        <v>2574</v>
      </c>
      <c r="E2078" s="61" t="s">
        <v>2793</v>
      </c>
      <c r="F2078" s="62" t="s">
        <v>4223</v>
      </c>
      <c r="G2078" s="63">
        <v>-20.062208398133752</v>
      </c>
      <c r="H2078" s="64">
        <v>-15.46052631578948</v>
      </c>
      <c r="I2078" s="64">
        <v>-6.3752276867031004</v>
      </c>
      <c r="J2078" s="64">
        <v>0.19493177387914784</v>
      </c>
      <c r="K2078" s="64">
        <v>1.1811023622047223</v>
      </c>
      <c r="L2078" s="64">
        <v>-0.39</v>
      </c>
      <c r="M2078" s="65"/>
      <c r="N2078" s="66">
        <v>-17.837201261198953</v>
      </c>
      <c r="O2078" s="67">
        <v>544.68446410000001</v>
      </c>
      <c r="P2078" s="67">
        <v>515.03600960000006</v>
      </c>
      <c r="Q2078" s="67">
        <v>465.05718630000001</v>
      </c>
      <c r="R2078" s="67">
        <v>434.56163309999999</v>
      </c>
      <c r="S2078" s="67">
        <v>430.32613959999998</v>
      </c>
      <c r="T2078" s="67">
        <v>435.4087318</v>
      </c>
      <c r="U2078" s="68">
        <v>202409</v>
      </c>
      <c r="V2078" s="69">
        <v>392</v>
      </c>
      <c r="W2078" s="69">
        <v>417</v>
      </c>
      <c r="X2078" s="69">
        <v>390</v>
      </c>
      <c r="Y2078" s="69">
        <v>415</v>
      </c>
      <c r="Z2078" s="69">
        <v>395</v>
      </c>
      <c r="AA2078" s="70">
        <v>-4.8192771084337398</v>
      </c>
      <c r="AB2078" s="71">
        <v>0.76530612244898322</v>
      </c>
      <c r="AC2078" s="69">
        <v>27</v>
      </c>
      <c r="AD2078" s="69">
        <v>38</v>
      </c>
      <c r="AE2078" s="69">
        <v>23</v>
      </c>
      <c r="AF2078" s="69">
        <v>23</v>
      </c>
      <c r="AG2078" s="69">
        <v>17</v>
      </c>
      <c r="AH2078" s="72">
        <v>-26.086956521739136</v>
      </c>
      <c r="AI2078" s="71">
        <v>-37.037037037037038</v>
      </c>
      <c r="AJ2078" s="64">
        <v>6.2461348175633891</v>
      </c>
      <c r="AK2078" s="64">
        <v>4.3109775425742578</v>
      </c>
      <c r="AL2078" s="64">
        <v>0.38362002801762113</v>
      </c>
      <c r="AM2078" s="64">
        <v>8.8986784140969171</v>
      </c>
      <c r="AN2078" s="73">
        <v>23.458149779735681</v>
      </c>
      <c r="AO2078" s="74">
        <v>50</v>
      </c>
      <c r="AP2078" s="71">
        <v>1.9455252918287937</v>
      </c>
      <c r="AQ2078" s="69">
        <v>1135</v>
      </c>
      <c r="AR2078" s="75">
        <v>2570</v>
      </c>
      <c r="AS2078" s="75">
        <v>9.4469999999999992</v>
      </c>
      <c r="AT2078" s="69">
        <v>266.25</v>
      </c>
      <c r="AU2078" s="69">
        <v>2570</v>
      </c>
      <c r="AV2078" s="76">
        <v>1.9455252918287937</v>
      </c>
    </row>
    <row r="2079" spans="1:48" s="79" customFormat="1" ht="21" customHeight="1" x14ac:dyDescent="0.3">
      <c r="A2079" s="58">
        <v>126640</v>
      </c>
      <c r="B2079" s="59" t="s">
        <v>1829</v>
      </c>
      <c r="C2079" s="60" t="s">
        <v>2597</v>
      </c>
      <c r="D2079" s="61" t="s">
        <v>2559</v>
      </c>
      <c r="E2079" s="61" t="s">
        <v>2773</v>
      </c>
      <c r="F2079" s="62" t="s">
        <v>3221</v>
      </c>
      <c r="G2079" s="63">
        <v>-30.32596041909197</v>
      </c>
      <c r="H2079" s="64">
        <v>-20.093457943925241</v>
      </c>
      <c r="I2079" s="64">
        <v>-9.4553706505295043</v>
      </c>
      <c r="J2079" s="64">
        <v>0.41946308724831738</v>
      </c>
      <c r="K2079" s="64">
        <v>-2.4449877750611249</v>
      </c>
      <c r="L2079" s="64">
        <v>-3.47</v>
      </c>
      <c r="M2079" s="65"/>
      <c r="N2079" s="66">
        <v>-30.104448794380101</v>
      </c>
      <c r="O2079" s="67">
        <v>624.90337866000004</v>
      </c>
      <c r="P2079" s="67">
        <v>544.88082726000005</v>
      </c>
      <c r="Q2079" s="67">
        <v>480.86278614000003</v>
      </c>
      <c r="R2079" s="67">
        <v>433.57673304000002</v>
      </c>
      <c r="S2079" s="67">
        <v>446.30759348999999</v>
      </c>
      <c r="T2079" s="67">
        <v>435.39542739000001</v>
      </c>
      <c r="U2079" s="68">
        <v>202409</v>
      </c>
      <c r="V2079" s="69">
        <v>879</v>
      </c>
      <c r="W2079" s="69">
        <v>986</v>
      </c>
      <c r="X2079" s="69">
        <v>794</v>
      </c>
      <c r="Y2079" s="69">
        <v>836</v>
      </c>
      <c r="Z2079" s="69">
        <v>684</v>
      </c>
      <c r="AA2079" s="70">
        <v>-18.181818181818176</v>
      </c>
      <c r="AB2079" s="71">
        <v>-22.184300341296925</v>
      </c>
      <c r="AC2079" s="69">
        <v>39</v>
      </c>
      <c r="AD2079" s="69">
        <v>7</v>
      </c>
      <c r="AE2079" s="69">
        <v>11</v>
      </c>
      <c r="AF2079" s="69">
        <v>21</v>
      </c>
      <c r="AG2079" s="69">
        <v>-28</v>
      </c>
      <c r="AH2079" s="72" t="s">
        <v>2587</v>
      </c>
      <c r="AI2079" s="71" t="s">
        <v>2587</v>
      </c>
      <c r="AJ2079" s="64">
        <v>0.33333333333333337</v>
      </c>
      <c r="AK2079" s="64">
        <v>39.581402490000002</v>
      </c>
      <c r="AL2079" s="64">
        <v>0.37655820747243246</v>
      </c>
      <c r="AM2079" s="64">
        <v>0.9513513513513514</v>
      </c>
      <c r="AN2079" s="73">
        <v>61.167567567567573</v>
      </c>
      <c r="AO2079" s="74">
        <v>50</v>
      </c>
      <c r="AP2079" s="71">
        <v>4.1771094402673352</v>
      </c>
      <c r="AQ2079" s="69">
        <v>1156.25</v>
      </c>
      <c r="AR2079" s="75">
        <v>1197</v>
      </c>
      <c r="AS2079" s="75" t="s">
        <v>4224</v>
      </c>
      <c r="AT2079" s="69">
        <v>707.25</v>
      </c>
      <c r="AU2079" s="69">
        <v>1197</v>
      </c>
      <c r="AV2079" s="76">
        <v>4.1771094402673352</v>
      </c>
    </row>
    <row r="2080" spans="1:48" s="79" customFormat="1" ht="21" customHeight="1" x14ac:dyDescent="0.3">
      <c r="A2080" s="58">
        <v>314140</v>
      </c>
      <c r="B2080" s="59" t="s">
        <v>1439</v>
      </c>
      <c r="C2080" s="60" t="s">
        <v>2597</v>
      </c>
      <c r="D2080" s="61" t="s">
        <v>2604</v>
      </c>
      <c r="E2080" s="61" t="s">
        <v>3086</v>
      </c>
      <c r="F2080" s="62" t="s">
        <v>4225</v>
      </c>
      <c r="G2080" s="63">
        <v>-40.591715976331365</v>
      </c>
      <c r="H2080" s="64">
        <v>-37.013801756587206</v>
      </c>
      <c r="I2080" s="64">
        <v>-22.049689440993781</v>
      </c>
      <c r="J2080" s="64">
        <v>-4.0152963671128088</v>
      </c>
      <c r="K2080" s="64">
        <v>-1.953125</v>
      </c>
      <c r="L2080" s="64">
        <v>-3.28</v>
      </c>
      <c r="M2080" s="65"/>
      <c r="N2080" s="66">
        <v>-43.411411500757744</v>
      </c>
      <c r="O2080" s="67">
        <v>732.30750450000005</v>
      </c>
      <c r="P2080" s="67">
        <v>690.70897170000001</v>
      </c>
      <c r="Q2080" s="67">
        <v>558.11364839999999</v>
      </c>
      <c r="R2080" s="67">
        <v>453.2506803</v>
      </c>
      <c r="S2080" s="67">
        <v>443.71768320000001</v>
      </c>
      <c r="T2080" s="67">
        <v>435.05132220000002</v>
      </c>
      <c r="U2080" s="68">
        <v>202409</v>
      </c>
      <c r="V2080" s="69">
        <v>415</v>
      </c>
      <c r="W2080" s="69">
        <v>356</v>
      </c>
      <c r="X2080" s="69">
        <v>325</v>
      </c>
      <c r="Y2080" s="69">
        <v>321</v>
      </c>
      <c r="Z2080" s="69">
        <v>281</v>
      </c>
      <c r="AA2080" s="70">
        <v>-12.461059190031154</v>
      </c>
      <c r="AB2080" s="71">
        <v>-32.289156626506021</v>
      </c>
      <c r="AC2080" s="69">
        <v>37</v>
      </c>
      <c r="AD2080" s="69">
        <v>-4</v>
      </c>
      <c r="AE2080" s="69">
        <v>-3</v>
      </c>
      <c r="AF2080" s="69">
        <v>5</v>
      </c>
      <c r="AG2080" s="69">
        <v>-13</v>
      </c>
      <c r="AH2080" s="72" t="s">
        <v>2587</v>
      </c>
      <c r="AI2080" s="71" t="s">
        <v>2587</v>
      </c>
      <c r="AJ2080" s="64">
        <v>-1.1691348402182384</v>
      </c>
      <c r="AK2080" s="64">
        <v>-29.00342148</v>
      </c>
      <c r="AL2080" s="64">
        <v>0.4269394722276742</v>
      </c>
      <c r="AM2080" s="64">
        <v>-1.4720314033366046</v>
      </c>
      <c r="AN2080" s="73">
        <v>58.562315996074588</v>
      </c>
      <c r="AO2080" s="74">
        <v>50</v>
      </c>
      <c r="AP2080" s="71">
        <v>0.99601593625498008</v>
      </c>
      <c r="AQ2080" s="69">
        <v>1019</v>
      </c>
      <c r="AR2080" s="75">
        <v>5020</v>
      </c>
      <c r="AS2080" s="75" t="s">
        <v>4226</v>
      </c>
      <c r="AT2080" s="69">
        <v>596.75</v>
      </c>
      <c r="AU2080" s="69">
        <v>5020</v>
      </c>
      <c r="AV2080" s="76">
        <v>0.99601593625498008</v>
      </c>
    </row>
    <row r="2081" spans="1:48" s="79" customFormat="1" ht="21" customHeight="1" x14ac:dyDescent="0.3">
      <c r="A2081" s="78">
        <v>417840</v>
      </c>
      <c r="B2081" s="60" t="s">
        <v>67</v>
      </c>
      <c r="C2081" s="60" t="s">
        <v>2597</v>
      </c>
      <c r="D2081" s="61" t="s">
        <v>2547</v>
      </c>
      <c r="E2081" s="61" t="s">
        <v>2638</v>
      </c>
      <c r="F2081" s="62" t="s">
        <v>4227</v>
      </c>
      <c r="G2081" s="63">
        <v>-53.702521702389816</v>
      </c>
      <c r="H2081" s="64">
        <v>-49.579831932773111</v>
      </c>
      <c r="I2081" s="64">
        <v>-26.199261992619927</v>
      </c>
      <c r="J2081" s="64">
        <v>-1.3157894736842146</v>
      </c>
      <c r="K2081" s="64">
        <v>-5.8084772370486704</v>
      </c>
      <c r="L2081" s="64">
        <v>-5.36</v>
      </c>
      <c r="M2081" s="65"/>
      <c r="N2081" s="66">
        <v>-53.661961041011885</v>
      </c>
      <c r="O2081" s="67">
        <v>939.46909419999997</v>
      </c>
      <c r="P2081" s="67">
        <v>862.65182500000003</v>
      </c>
      <c r="Q2081" s="67">
        <v>589.35792749999996</v>
      </c>
      <c r="R2081" s="67">
        <v>440.74984000000001</v>
      </c>
      <c r="S2081" s="67">
        <v>461.7724475</v>
      </c>
      <c r="T2081" s="67">
        <v>434.95049999999998</v>
      </c>
      <c r="U2081" s="68">
        <v>202409</v>
      </c>
      <c r="V2081" s="69">
        <v>87</v>
      </c>
      <c r="W2081" s="69">
        <v>100</v>
      </c>
      <c r="X2081" s="69">
        <v>41</v>
      </c>
      <c r="Y2081" s="69">
        <v>77</v>
      </c>
      <c r="Z2081" s="69">
        <v>158</v>
      </c>
      <c r="AA2081" s="70">
        <v>105.1948051948052</v>
      </c>
      <c r="AB2081" s="71">
        <v>81.609195402298852</v>
      </c>
      <c r="AC2081" s="69">
        <v>12</v>
      </c>
      <c r="AD2081" s="69">
        <v>-10</v>
      </c>
      <c r="AE2081" s="69">
        <v>-41</v>
      </c>
      <c r="AF2081" s="69">
        <v>-20</v>
      </c>
      <c r="AG2081" s="69">
        <v>8</v>
      </c>
      <c r="AH2081" s="72" t="s">
        <v>2551</v>
      </c>
      <c r="AI2081" s="71">
        <v>-33.333333333333336</v>
      </c>
      <c r="AJ2081" s="64">
        <v>-16.75531914893617</v>
      </c>
      <c r="AK2081" s="64">
        <v>-6.9039761904761905</v>
      </c>
      <c r="AL2081" s="64">
        <v>0.94760457516339869</v>
      </c>
      <c r="AM2081" s="64">
        <v>-13.725490196078432</v>
      </c>
      <c r="AN2081" s="73">
        <v>77.614379084967325</v>
      </c>
      <c r="AO2081" s="74" t="s">
        <v>2555</v>
      </c>
      <c r="AP2081" s="71" t="s">
        <v>2555</v>
      </c>
      <c r="AQ2081" s="69">
        <v>459</v>
      </c>
      <c r="AR2081" s="75">
        <v>6000</v>
      </c>
      <c r="AS2081" s="75" t="s">
        <v>2555</v>
      </c>
      <c r="AT2081" s="69">
        <v>356.25</v>
      </c>
      <c r="AU2081" s="69">
        <v>6000</v>
      </c>
      <c r="AV2081" s="76" t="s">
        <v>2555</v>
      </c>
    </row>
    <row r="2082" spans="1:48" s="79" customFormat="1" ht="21" customHeight="1" x14ac:dyDescent="0.3">
      <c r="A2082" s="78">
        <v>288980</v>
      </c>
      <c r="B2082" s="60" t="s">
        <v>1505</v>
      </c>
      <c r="C2082" s="60" t="s">
        <v>2597</v>
      </c>
      <c r="D2082" s="61" t="s">
        <v>2566</v>
      </c>
      <c r="E2082" s="61" t="s">
        <v>2734</v>
      </c>
      <c r="F2082" s="62" t="s">
        <v>4228</v>
      </c>
      <c r="G2082" s="63">
        <v>-46.376485058972804</v>
      </c>
      <c r="H2082" s="64">
        <v>-43.632286995515692</v>
      </c>
      <c r="I2082" s="64">
        <v>-13.667582417582425</v>
      </c>
      <c r="J2082" s="64">
        <v>-14.605978260869568</v>
      </c>
      <c r="K2082" s="64">
        <v>-5.4887218045112762</v>
      </c>
      <c r="L2082" s="64">
        <v>-4.84</v>
      </c>
      <c r="M2082" s="65"/>
      <c r="N2082" s="66">
        <v>-46.974104883292057</v>
      </c>
      <c r="O2082" s="67">
        <v>810.04757859999995</v>
      </c>
      <c r="P2082" s="67">
        <v>770.61133259999997</v>
      </c>
      <c r="Q2082" s="67">
        <v>503.14354272000003</v>
      </c>
      <c r="R2082" s="67">
        <v>508.67259264</v>
      </c>
      <c r="S2082" s="67">
        <v>459.60227459999999</v>
      </c>
      <c r="T2082" s="67">
        <v>434.37598434</v>
      </c>
      <c r="U2082" s="68">
        <v>202409</v>
      </c>
      <c r="V2082" s="69">
        <v>48</v>
      </c>
      <c r="W2082" s="69">
        <v>85</v>
      </c>
      <c r="X2082" s="69">
        <v>47</v>
      </c>
      <c r="Y2082" s="69">
        <v>74</v>
      </c>
      <c r="Z2082" s="69">
        <v>52</v>
      </c>
      <c r="AA2082" s="70">
        <v>-29.729729729729726</v>
      </c>
      <c r="AB2082" s="71">
        <v>8.333333333333325</v>
      </c>
      <c r="AC2082" s="69">
        <v>-9</v>
      </c>
      <c r="AD2082" s="69">
        <v>18</v>
      </c>
      <c r="AE2082" s="69">
        <v>-15</v>
      </c>
      <c r="AF2082" s="69">
        <v>1</v>
      </c>
      <c r="AG2082" s="69">
        <v>-12</v>
      </c>
      <c r="AH2082" s="72" t="s">
        <v>2587</v>
      </c>
      <c r="AI2082" s="71" t="s">
        <v>2586</v>
      </c>
      <c r="AJ2082" s="64">
        <v>-3.1007751937984498</v>
      </c>
      <c r="AK2082" s="64">
        <v>-54.2969980425</v>
      </c>
      <c r="AL2082" s="64">
        <v>1.0920829273161534</v>
      </c>
      <c r="AM2082" s="64">
        <v>-2.0113136392206159</v>
      </c>
      <c r="AN2082" s="73">
        <v>106.03394091766185</v>
      </c>
      <c r="AO2082" s="74" t="s">
        <v>2555</v>
      </c>
      <c r="AP2082" s="71" t="s">
        <v>2555</v>
      </c>
      <c r="AQ2082" s="69">
        <v>397.75</v>
      </c>
      <c r="AR2082" s="75">
        <v>1257</v>
      </c>
      <c r="AS2082" s="75" t="s">
        <v>2555</v>
      </c>
      <c r="AT2082" s="69">
        <v>421.75</v>
      </c>
      <c r="AU2082" s="69">
        <v>1257</v>
      </c>
      <c r="AV2082" s="76" t="s">
        <v>2555</v>
      </c>
    </row>
    <row r="2083" spans="1:48" s="79" customFormat="1" ht="21" customHeight="1" x14ac:dyDescent="0.3">
      <c r="A2083" s="78">
        <v>89150</v>
      </c>
      <c r="B2083" s="60" t="s">
        <v>1758</v>
      </c>
      <c r="C2083" s="60" t="s">
        <v>2597</v>
      </c>
      <c r="D2083" s="61" t="s">
        <v>2657</v>
      </c>
      <c r="E2083" s="61" t="s">
        <v>2658</v>
      </c>
      <c r="F2083" s="62" t="s">
        <v>4229</v>
      </c>
      <c r="G2083" s="63">
        <v>-13.058419243986252</v>
      </c>
      <c r="H2083" s="64">
        <v>-2.3166023166023231</v>
      </c>
      <c r="I2083" s="64">
        <v>10.480349344978169</v>
      </c>
      <c r="J2083" s="64">
        <v>13.963963963963955</v>
      </c>
      <c r="K2083" s="64">
        <v>-0.39370078740158521</v>
      </c>
      <c r="L2083" s="64">
        <v>-3.25</v>
      </c>
      <c r="M2083" s="65"/>
      <c r="N2083" s="66">
        <v>-13.778117720682825</v>
      </c>
      <c r="O2083" s="67">
        <v>499.065</v>
      </c>
      <c r="P2083" s="67">
        <v>444.185</v>
      </c>
      <c r="Q2083" s="67">
        <v>392.73500000000001</v>
      </c>
      <c r="R2083" s="67">
        <v>380.73</v>
      </c>
      <c r="S2083" s="67">
        <v>435.61</v>
      </c>
      <c r="T2083" s="67">
        <v>433.89499999999998</v>
      </c>
      <c r="U2083" s="68">
        <v>202409</v>
      </c>
      <c r="V2083" s="69">
        <v>45</v>
      </c>
      <c r="W2083" s="69">
        <v>81</v>
      </c>
      <c r="X2083" s="69">
        <v>22</v>
      </c>
      <c r="Y2083" s="69">
        <v>20</v>
      </c>
      <c r="Z2083" s="69">
        <v>38</v>
      </c>
      <c r="AA2083" s="70">
        <v>89.999999999999986</v>
      </c>
      <c r="AB2083" s="71">
        <v>-15.555555555555555</v>
      </c>
      <c r="AC2083" s="69">
        <v>9</v>
      </c>
      <c r="AD2083" s="69">
        <v>10</v>
      </c>
      <c r="AE2083" s="69">
        <v>3</v>
      </c>
      <c r="AF2083" s="69">
        <v>1</v>
      </c>
      <c r="AG2083" s="69">
        <v>7</v>
      </c>
      <c r="AH2083" s="72">
        <v>600</v>
      </c>
      <c r="AI2083" s="71">
        <v>-22.222222222222221</v>
      </c>
      <c r="AJ2083" s="64">
        <v>13.043478260869565</v>
      </c>
      <c r="AK2083" s="64">
        <v>20.661666666666665</v>
      </c>
      <c r="AL2083" s="64">
        <v>1.2923157110945644</v>
      </c>
      <c r="AM2083" s="64">
        <v>6.2546537602382726</v>
      </c>
      <c r="AN2083" s="73">
        <v>57.483246463142223</v>
      </c>
      <c r="AO2083" s="74">
        <v>60</v>
      </c>
      <c r="AP2083" s="71">
        <v>2.3715415019762842</v>
      </c>
      <c r="AQ2083" s="69">
        <v>335.75</v>
      </c>
      <c r="AR2083" s="75">
        <v>2530</v>
      </c>
      <c r="AS2083" s="75" t="s">
        <v>4230</v>
      </c>
      <c r="AT2083" s="69">
        <v>193</v>
      </c>
      <c r="AU2083" s="69">
        <v>2530</v>
      </c>
      <c r="AV2083" s="76">
        <v>2.3715415019762842</v>
      </c>
    </row>
    <row r="2084" spans="1:48" s="79" customFormat="1" ht="21" customHeight="1" x14ac:dyDescent="0.3">
      <c r="A2084" s="58">
        <v>376180</v>
      </c>
      <c r="B2084" s="59" t="s">
        <v>2005</v>
      </c>
      <c r="C2084" s="60" t="s">
        <v>2597</v>
      </c>
      <c r="D2084" s="61" t="s">
        <v>2600</v>
      </c>
      <c r="E2084" s="61" t="s">
        <v>2601</v>
      </c>
      <c r="F2084" s="62" t="s">
        <v>4231</v>
      </c>
      <c r="G2084" s="63">
        <v>-52.095858461329115</v>
      </c>
      <c r="H2084" s="64">
        <v>-29.26093514328808</v>
      </c>
      <c r="I2084" s="64">
        <v>-15.495495495495494</v>
      </c>
      <c r="J2084" s="64">
        <v>-13.944954128440356</v>
      </c>
      <c r="K2084" s="64">
        <v>-4.8681541582150096</v>
      </c>
      <c r="L2084" s="64">
        <v>-3.7</v>
      </c>
      <c r="M2084" s="65"/>
      <c r="N2084" s="66">
        <v>-56.760796264522554</v>
      </c>
      <c r="O2084" s="67">
        <v>905.18857070000001</v>
      </c>
      <c r="P2084" s="67">
        <v>612.98918070000002</v>
      </c>
      <c r="Q2084" s="67">
        <v>513.1357395</v>
      </c>
      <c r="R2084" s="67">
        <v>503.89005049999997</v>
      </c>
      <c r="S2084" s="67">
        <v>455.81246770000001</v>
      </c>
      <c r="T2084" s="67">
        <v>433.62281410000003</v>
      </c>
      <c r="U2084" s="68">
        <v>202409</v>
      </c>
      <c r="V2084" s="69">
        <v>76</v>
      </c>
      <c r="W2084" s="69">
        <v>67</v>
      </c>
      <c r="X2084" s="69">
        <v>75</v>
      </c>
      <c r="Y2084" s="69">
        <v>86</v>
      </c>
      <c r="Z2084" s="69">
        <v>68</v>
      </c>
      <c r="AA2084" s="70">
        <v>-20.93023255813954</v>
      </c>
      <c r="AB2084" s="71">
        <v>-10.526315789473683</v>
      </c>
      <c r="AC2084" s="69">
        <v>5</v>
      </c>
      <c r="AD2084" s="69">
        <v>4</v>
      </c>
      <c r="AE2084" s="69">
        <v>5</v>
      </c>
      <c r="AF2084" s="69">
        <v>13</v>
      </c>
      <c r="AG2084" s="69">
        <v>0</v>
      </c>
      <c r="AH2084" s="72" t="s">
        <v>2586</v>
      </c>
      <c r="AI2084" s="71" t="s">
        <v>2586</v>
      </c>
      <c r="AJ2084" s="64">
        <v>7.4324324324324325</v>
      </c>
      <c r="AK2084" s="64">
        <v>19.710127913636367</v>
      </c>
      <c r="AL2084" s="64">
        <v>1.1479095012574454</v>
      </c>
      <c r="AM2084" s="64">
        <v>5.8239576439444081</v>
      </c>
      <c r="AN2084" s="73">
        <v>89.278623428193242</v>
      </c>
      <c r="AO2084" s="74" t="s">
        <v>2555</v>
      </c>
      <c r="AP2084" s="71" t="s">
        <v>2555</v>
      </c>
      <c r="AQ2084" s="69">
        <v>377.75</v>
      </c>
      <c r="AR2084" s="75">
        <v>2345</v>
      </c>
      <c r="AS2084" s="75" t="s">
        <v>2555</v>
      </c>
      <c r="AT2084" s="69">
        <v>337.25</v>
      </c>
      <c r="AU2084" s="69">
        <v>2345</v>
      </c>
      <c r="AV2084" s="76" t="s">
        <v>2555</v>
      </c>
    </row>
    <row r="2085" spans="1:48" s="79" customFormat="1" ht="21" customHeight="1" x14ac:dyDescent="0.3">
      <c r="A2085" s="58">
        <v>66910</v>
      </c>
      <c r="B2085" s="59" t="s">
        <v>1883</v>
      </c>
      <c r="C2085" s="60" t="s">
        <v>2597</v>
      </c>
      <c r="D2085" s="61" t="s">
        <v>2634</v>
      </c>
      <c r="E2085" s="61" t="s">
        <v>3203</v>
      </c>
      <c r="F2085" s="62" t="s">
        <v>4232</v>
      </c>
      <c r="G2085" s="63">
        <v>-55.13986013986014</v>
      </c>
      <c r="H2085" s="64">
        <v>-51.857410881801137</v>
      </c>
      <c r="I2085" s="64">
        <v>-32.223983095615424</v>
      </c>
      <c r="J2085" s="64">
        <v>-8.1603435934144652</v>
      </c>
      <c r="K2085" s="64">
        <v>-7.0289855072463769</v>
      </c>
      <c r="L2085" s="64">
        <v>-2.8</v>
      </c>
      <c r="M2085" s="65"/>
      <c r="N2085" s="66">
        <v>-56.846398261614738</v>
      </c>
      <c r="O2085" s="67">
        <v>966.22980740000003</v>
      </c>
      <c r="P2085" s="67">
        <v>900.35050235000006</v>
      </c>
      <c r="Q2085" s="67">
        <v>639.53602287000001</v>
      </c>
      <c r="R2085" s="67">
        <v>471.96609823</v>
      </c>
      <c r="S2085" s="67">
        <v>466.2227742</v>
      </c>
      <c r="T2085" s="67">
        <v>433.45204296999998</v>
      </c>
      <c r="U2085" s="68">
        <v>202409</v>
      </c>
      <c r="V2085" s="69">
        <v>101</v>
      </c>
      <c r="W2085" s="69">
        <v>127</v>
      </c>
      <c r="X2085" s="69">
        <v>84</v>
      </c>
      <c r="Y2085" s="69">
        <v>84</v>
      </c>
      <c r="Z2085" s="69">
        <v>83</v>
      </c>
      <c r="AA2085" s="70">
        <v>-1.1904761904761862</v>
      </c>
      <c r="AB2085" s="71">
        <v>-17.821782178217827</v>
      </c>
      <c r="AC2085" s="69">
        <v>-16</v>
      </c>
      <c r="AD2085" s="69">
        <v>-39</v>
      </c>
      <c r="AE2085" s="69">
        <v>-26</v>
      </c>
      <c r="AF2085" s="69">
        <v>-30</v>
      </c>
      <c r="AG2085" s="69">
        <v>-34</v>
      </c>
      <c r="AH2085" s="72" t="s">
        <v>2586</v>
      </c>
      <c r="AI2085" s="71" t="s">
        <v>2586</v>
      </c>
      <c r="AJ2085" s="64">
        <v>-34.126984126984127</v>
      </c>
      <c r="AK2085" s="64">
        <v>-3.3600933563565891</v>
      </c>
      <c r="AL2085" s="64">
        <v>2.4733354805706131</v>
      </c>
      <c r="AM2085" s="64">
        <v>-73.609129814550641</v>
      </c>
      <c r="AN2085" s="73">
        <v>164.76462196861627</v>
      </c>
      <c r="AO2085" s="74" t="s">
        <v>2555</v>
      </c>
      <c r="AP2085" s="71" t="s">
        <v>2555</v>
      </c>
      <c r="AQ2085" s="69">
        <v>175.25</v>
      </c>
      <c r="AR2085" s="75">
        <v>1283</v>
      </c>
      <c r="AS2085" s="75" t="s">
        <v>2555</v>
      </c>
      <c r="AT2085" s="69">
        <v>288.75</v>
      </c>
      <c r="AU2085" s="69">
        <v>1283</v>
      </c>
      <c r="AV2085" s="76" t="s">
        <v>2555</v>
      </c>
    </row>
    <row r="2086" spans="1:48" s="79" customFormat="1" ht="21" customHeight="1" x14ac:dyDescent="0.3">
      <c r="A2086" s="58">
        <v>331380</v>
      </c>
      <c r="B2086" s="59" t="s">
        <v>2090</v>
      </c>
      <c r="C2086" s="60" t="s">
        <v>2597</v>
      </c>
      <c r="D2086" s="61" t="s">
        <v>2716</v>
      </c>
      <c r="E2086" s="61" t="s">
        <v>2717</v>
      </c>
      <c r="F2086" s="62" t="s">
        <v>4233</v>
      </c>
      <c r="G2086" s="63">
        <v>10.652428077447462</v>
      </c>
      <c r="H2086" s="64">
        <v>15.426771420890617</v>
      </c>
      <c r="I2086" s="64">
        <v>-42.309555529411135</v>
      </c>
      <c r="J2086" s="64">
        <v>-24.365079365079367</v>
      </c>
      <c r="K2086" s="64">
        <v>-0.20942408376962707</v>
      </c>
      <c r="L2086" s="64">
        <v>-1.24</v>
      </c>
      <c r="M2086" s="65"/>
      <c r="N2086" s="66">
        <v>6.9710626661622088</v>
      </c>
      <c r="O2086" s="67">
        <v>391.4483601</v>
      </c>
      <c r="P2086" s="67">
        <v>375.25706539999999</v>
      </c>
      <c r="Q2086" s="67">
        <v>750.81258100000002</v>
      </c>
      <c r="R2086" s="67">
        <v>572.68139040000005</v>
      </c>
      <c r="S2086" s="67">
        <v>434.05613319999998</v>
      </c>
      <c r="T2086" s="67">
        <v>433.14711512000002</v>
      </c>
      <c r="U2086" s="68">
        <v>202409</v>
      </c>
      <c r="V2086" s="69">
        <v>137</v>
      </c>
      <c r="W2086" s="69">
        <v>143</v>
      </c>
      <c r="X2086" s="69">
        <v>112</v>
      </c>
      <c r="Y2086" s="69">
        <v>141</v>
      </c>
      <c r="Z2086" s="69">
        <v>158</v>
      </c>
      <c r="AA2086" s="70">
        <v>12.056737588652489</v>
      </c>
      <c r="AB2086" s="71">
        <v>15.328467153284663</v>
      </c>
      <c r="AC2086" s="69">
        <v>2</v>
      </c>
      <c r="AD2086" s="69">
        <v>5</v>
      </c>
      <c r="AE2086" s="69">
        <v>-13</v>
      </c>
      <c r="AF2086" s="69">
        <v>-4</v>
      </c>
      <c r="AG2086" s="69">
        <v>-18</v>
      </c>
      <c r="AH2086" s="72" t="s">
        <v>2586</v>
      </c>
      <c r="AI2086" s="71" t="s">
        <v>2587</v>
      </c>
      <c r="AJ2086" s="64">
        <v>-5.4151624548736459</v>
      </c>
      <c r="AK2086" s="64">
        <v>-14.438237170666667</v>
      </c>
      <c r="AL2086" s="64">
        <v>1.9401886455543114</v>
      </c>
      <c r="AM2086" s="64">
        <v>-13.437849944008958</v>
      </c>
      <c r="AN2086" s="73">
        <v>85.442329227323626</v>
      </c>
      <c r="AO2086" s="74">
        <v>30</v>
      </c>
      <c r="AP2086" s="71">
        <v>1.5739769150052465</v>
      </c>
      <c r="AQ2086" s="69">
        <v>223.25</v>
      </c>
      <c r="AR2086" s="75">
        <v>1906</v>
      </c>
      <c r="AS2086" s="75" t="s">
        <v>4234</v>
      </c>
      <c r="AT2086" s="69">
        <v>190.75</v>
      </c>
      <c r="AU2086" s="69">
        <v>1906</v>
      </c>
      <c r="AV2086" s="76">
        <v>1.5739769150052465</v>
      </c>
    </row>
    <row r="2087" spans="1:48" s="79" customFormat="1" ht="21" customHeight="1" x14ac:dyDescent="0.3">
      <c r="A2087" s="58">
        <v>219550</v>
      </c>
      <c r="B2087" s="59" t="s">
        <v>2130</v>
      </c>
      <c r="C2087" s="60" t="s">
        <v>2597</v>
      </c>
      <c r="D2087" s="61" t="s">
        <v>2642</v>
      </c>
      <c r="E2087" s="61" t="s">
        <v>2748</v>
      </c>
      <c r="F2087" s="62" t="s">
        <v>2749</v>
      </c>
      <c r="G2087" s="63">
        <v>-2.8148254575461773</v>
      </c>
      <c r="H2087" s="64">
        <v>-11.56004921955871</v>
      </c>
      <c r="I2087" s="64">
        <v>70.874853377896713</v>
      </c>
      <c r="J2087" s="64">
        <v>-14.174931088965682</v>
      </c>
      <c r="K2087" s="64">
        <v>-9.7251585623678629</v>
      </c>
      <c r="L2087" s="64">
        <v>-7.58</v>
      </c>
      <c r="M2087" s="65"/>
      <c r="N2087" s="66">
        <v>-5.5750901186175987</v>
      </c>
      <c r="O2087" s="67">
        <v>444.43478249999998</v>
      </c>
      <c r="P2087" s="67">
        <v>488.38190804999999</v>
      </c>
      <c r="Q2087" s="67">
        <v>252.77254701999999</v>
      </c>
      <c r="R2087" s="67">
        <v>503.26172129000003</v>
      </c>
      <c r="S2087" s="67">
        <v>478.45525090000001</v>
      </c>
      <c r="T2087" s="67">
        <v>431.9247191</v>
      </c>
      <c r="U2087" s="68">
        <v>202409</v>
      </c>
      <c r="V2087" s="69">
        <v>79</v>
      </c>
      <c r="W2087" s="69">
        <v>86</v>
      </c>
      <c r="X2087" s="69">
        <v>94</v>
      </c>
      <c r="Y2087" s="69">
        <v>98</v>
      </c>
      <c r="Z2087" s="69">
        <v>95</v>
      </c>
      <c r="AA2087" s="70">
        <v>-3.0612244897959218</v>
      </c>
      <c r="AB2087" s="71">
        <v>20.253164556962023</v>
      </c>
      <c r="AC2087" s="69">
        <v>-5</v>
      </c>
      <c r="AD2087" s="69">
        <v>-4</v>
      </c>
      <c r="AE2087" s="69">
        <v>2</v>
      </c>
      <c r="AF2087" s="69">
        <v>-3</v>
      </c>
      <c r="AG2087" s="69">
        <v>0</v>
      </c>
      <c r="AH2087" s="72" t="s">
        <v>2586</v>
      </c>
      <c r="AI2087" s="71" t="s">
        <v>2586</v>
      </c>
      <c r="AJ2087" s="64">
        <v>-1.3404825737265416</v>
      </c>
      <c r="AK2087" s="64">
        <v>-86.384943820000004</v>
      </c>
      <c r="AL2087" s="64">
        <v>1.4313992347970175</v>
      </c>
      <c r="AM2087" s="64">
        <v>-1.6570008285004143</v>
      </c>
      <c r="AN2087" s="73">
        <v>117.97845898922949</v>
      </c>
      <c r="AO2087" s="74" t="s">
        <v>2555</v>
      </c>
      <c r="AP2087" s="71" t="s">
        <v>2555</v>
      </c>
      <c r="AQ2087" s="69">
        <v>301.75</v>
      </c>
      <c r="AR2087" s="75">
        <v>427</v>
      </c>
      <c r="AS2087" s="75" t="s">
        <v>2555</v>
      </c>
      <c r="AT2087" s="69">
        <v>356</v>
      </c>
      <c r="AU2087" s="69">
        <v>427</v>
      </c>
      <c r="AV2087" s="76" t="s">
        <v>2555</v>
      </c>
    </row>
    <row r="2088" spans="1:48" s="79" customFormat="1" ht="21" customHeight="1" x14ac:dyDescent="0.3">
      <c r="A2088" s="58">
        <v>99410</v>
      </c>
      <c r="B2088" s="59" t="s">
        <v>2115</v>
      </c>
      <c r="C2088" s="60" t="s">
        <v>2597</v>
      </c>
      <c r="D2088" s="61" t="s">
        <v>2569</v>
      </c>
      <c r="E2088" s="61" t="s">
        <v>2922</v>
      </c>
      <c r="F2088" s="62" t="s">
        <v>4235</v>
      </c>
      <c r="G2088" s="63">
        <v>39.587393375063428</v>
      </c>
      <c r="H2088" s="64">
        <v>17.748091603053417</v>
      </c>
      <c r="I2088" s="64">
        <v>16.415094339622627</v>
      </c>
      <c r="J2088" s="64">
        <v>0</v>
      </c>
      <c r="K2088" s="64">
        <v>1.9834710743801498</v>
      </c>
      <c r="L2088" s="64">
        <v>-4.6399999999999997</v>
      </c>
      <c r="M2088" s="65"/>
      <c r="N2088" s="66">
        <v>34.612254700692176</v>
      </c>
      <c r="O2088" s="67">
        <v>309.4118957</v>
      </c>
      <c r="P2088" s="67">
        <v>366.8</v>
      </c>
      <c r="Q2088" s="67">
        <v>371</v>
      </c>
      <c r="R2088" s="67">
        <v>431.9</v>
      </c>
      <c r="S2088" s="67">
        <v>423.5</v>
      </c>
      <c r="T2088" s="67">
        <v>431.9</v>
      </c>
      <c r="U2088" s="68">
        <v>202406</v>
      </c>
      <c r="V2088" s="69">
        <v>68</v>
      </c>
      <c r="W2088" s="69">
        <v>56</v>
      </c>
      <c r="X2088" s="69">
        <v>80</v>
      </c>
      <c r="Y2088" s="69">
        <v>57</v>
      </c>
      <c r="Z2088" s="69">
        <v>77</v>
      </c>
      <c r="AA2088" s="70">
        <v>35.087719298245609</v>
      </c>
      <c r="AB2088" s="71">
        <v>13.235294117647056</v>
      </c>
      <c r="AC2088" s="69">
        <v>3</v>
      </c>
      <c r="AD2088" s="69">
        <v>2</v>
      </c>
      <c r="AE2088" s="69">
        <v>23</v>
      </c>
      <c r="AF2088" s="69">
        <v>-1</v>
      </c>
      <c r="AG2088" s="69">
        <v>7</v>
      </c>
      <c r="AH2088" s="72" t="s">
        <v>2551</v>
      </c>
      <c r="AI2088" s="71">
        <v>133.33333333333334</v>
      </c>
      <c r="AJ2088" s="64">
        <v>11.481481481481481</v>
      </c>
      <c r="AK2088" s="64">
        <v>13.932258064516128</v>
      </c>
      <c r="AL2088" s="64">
        <v>1.2428776978417266</v>
      </c>
      <c r="AM2088" s="64">
        <v>8.9208633093525176</v>
      </c>
      <c r="AN2088" s="73">
        <v>38.705035971223026</v>
      </c>
      <c r="AO2088" s="74" t="s">
        <v>2555</v>
      </c>
      <c r="AP2088" s="71" t="s">
        <v>2555</v>
      </c>
      <c r="AQ2088" s="69">
        <v>347.5</v>
      </c>
      <c r="AR2088" s="75">
        <v>3085</v>
      </c>
      <c r="AS2088" s="75" t="s">
        <v>2555</v>
      </c>
      <c r="AT2088" s="69">
        <v>134.5</v>
      </c>
      <c r="AU2088" s="69">
        <v>3085</v>
      </c>
      <c r="AV2088" s="76" t="s">
        <v>2555</v>
      </c>
    </row>
    <row r="2089" spans="1:48" s="79" customFormat="1" ht="21" customHeight="1" x14ac:dyDescent="0.3">
      <c r="A2089" s="58">
        <v>104200</v>
      </c>
      <c r="B2089" s="59" t="s">
        <v>1479</v>
      </c>
      <c r="C2089" s="60" t="s">
        <v>2597</v>
      </c>
      <c r="D2089" s="61" t="s">
        <v>2566</v>
      </c>
      <c r="E2089" s="61" t="s">
        <v>2620</v>
      </c>
      <c r="F2089" s="62" t="s">
        <v>3552</v>
      </c>
      <c r="G2089" s="63">
        <v>-36.739130434782616</v>
      </c>
      <c r="H2089" s="64">
        <v>-28.676470588235293</v>
      </c>
      <c r="I2089" s="64">
        <v>-17.32954545454546</v>
      </c>
      <c r="J2089" s="64">
        <v>-7.3248407643312081</v>
      </c>
      <c r="K2089" s="64">
        <v>-3.6423841059602724</v>
      </c>
      <c r="L2089" s="64">
        <v>-3.32</v>
      </c>
      <c r="M2089" s="65"/>
      <c r="N2089" s="66">
        <v>-37.623363005846485</v>
      </c>
      <c r="O2089" s="67">
        <v>682.06730000000005</v>
      </c>
      <c r="P2089" s="67">
        <v>604.96403999999995</v>
      </c>
      <c r="Q2089" s="67">
        <v>521.92975999999999</v>
      </c>
      <c r="R2089" s="67">
        <v>465.58506999999997</v>
      </c>
      <c r="S2089" s="67">
        <v>447.79201</v>
      </c>
      <c r="T2089" s="67">
        <v>431.48170499999998</v>
      </c>
      <c r="U2089" s="68">
        <v>202409</v>
      </c>
      <c r="V2089" s="69">
        <v>142</v>
      </c>
      <c r="W2089" s="69">
        <v>129</v>
      </c>
      <c r="X2089" s="69">
        <v>129</v>
      </c>
      <c r="Y2089" s="69">
        <v>140</v>
      </c>
      <c r="Z2089" s="69">
        <v>127</v>
      </c>
      <c r="AA2089" s="70">
        <v>-9.2857142857142865</v>
      </c>
      <c r="AB2089" s="71">
        <v>-10.563380281690138</v>
      </c>
      <c r="AC2089" s="69">
        <v>1</v>
      </c>
      <c r="AD2089" s="69">
        <v>-3</v>
      </c>
      <c r="AE2089" s="69">
        <v>-6</v>
      </c>
      <c r="AF2089" s="69">
        <v>3</v>
      </c>
      <c r="AG2089" s="69">
        <v>-1</v>
      </c>
      <c r="AH2089" s="72" t="s">
        <v>2587</v>
      </c>
      <c r="AI2089" s="71" t="s">
        <v>2587</v>
      </c>
      <c r="AJ2089" s="64">
        <v>-1.3333333333333335</v>
      </c>
      <c r="AK2089" s="64">
        <v>-61.64024357142857</v>
      </c>
      <c r="AL2089" s="64">
        <v>0.63523254324622747</v>
      </c>
      <c r="AM2089" s="64">
        <v>-1.0305483989694517</v>
      </c>
      <c r="AN2089" s="73">
        <v>30.990062569009936</v>
      </c>
      <c r="AO2089" s="74" t="s">
        <v>2555</v>
      </c>
      <c r="AP2089" s="71" t="s">
        <v>2555</v>
      </c>
      <c r="AQ2089" s="69">
        <v>679.25</v>
      </c>
      <c r="AR2089" s="75">
        <v>2910</v>
      </c>
      <c r="AS2089" s="75" t="s">
        <v>2555</v>
      </c>
      <c r="AT2089" s="69">
        <v>210.5</v>
      </c>
      <c r="AU2089" s="69">
        <v>2910</v>
      </c>
      <c r="AV2089" s="76" t="s">
        <v>2555</v>
      </c>
    </row>
    <row r="2090" spans="1:48" s="79" customFormat="1" ht="21" customHeight="1" x14ac:dyDescent="0.3">
      <c r="A2090" s="58">
        <v>900270</v>
      </c>
      <c r="B2090" s="59" t="s">
        <v>2168</v>
      </c>
      <c r="C2090" s="60" t="s">
        <v>2597</v>
      </c>
      <c r="D2090" s="61" t="s">
        <v>2846</v>
      </c>
      <c r="E2090" s="61" t="s">
        <v>3261</v>
      </c>
      <c r="F2090" s="62" t="s">
        <v>4236</v>
      </c>
      <c r="G2090" s="63">
        <v>146.55635617520505</v>
      </c>
      <c r="H2090" s="64">
        <v>12.556611149516073</v>
      </c>
      <c r="I2090" s="64">
        <v>23.043478260869566</v>
      </c>
      <c r="J2090" s="64">
        <v>7.1969696969697017</v>
      </c>
      <c r="K2090" s="64">
        <v>-7.2131147540983598</v>
      </c>
      <c r="L2090" s="64">
        <v>-2.08</v>
      </c>
      <c r="M2090" s="65"/>
      <c r="N2090" s="66">
        <v>125.57076468907921</v>
      </c>
      <c r="O2090" s="67">
        <v>174.79128</v>
      </c>
      <c r="P2090" s="67">
        <v>382.88200619999998</v>
      </c>
      <c r="Q2090" s="67">
        <v>350.2493728</v>
      </c>
      <c r="R2090" s="67">
        <v>402.02536703999999</v>
      </c>
      <c r="S2090" s="67">
        <v>464.46112479999999</v>
      </c>
      <c r="T2090" s="67">
        <v>430.95901087999999</v>
      </c>
      <c r="U2090" s="68">
        <v>202409</v>
      </c>
      <c r="V2090" s="69">
        <v>323</v>
      </c>
      <c r="W2090" s="69">
        <v>283</v>
      </c>
      <c r="X2090" s="69">
        <v>229</v>
      </c>
      <c r="Y2090" s="69">
        <v>354</v>
      </c>
      <c r="Z2090" s="69">
        <v>395</v>
      </c>
      <c r="AA2090" s="70">
        <v>11.581920903954801</v>
      </c>
      <c r="AB2090" s="71">
        <v>22.291021671826616</v>
      </c>
      <c r="AC2090" s="69">
        <v>13</v>
      </c>
      <c r="AD2090" s="69">
        <v>-2</v>
      </c>
      <c r="AE2090" s="69">
        <v>-2</v>
      </c>
      <c r="AF2090" s="69">
        <v>25</v>
      </c>
      <c r="AG2090" s="69">
        <v>43</v>
      </c>
      <c r="AH2090" s="72">
        <v>72</v>
      </c>
      <c r="AI2090" s="71">
        <v>230.76923076923075</v>
      </c>
      <c r="AJ2090" s="64">
        <v>5.0753370340999204</v>
      </c>
      <c r="AK2090" s="64">
        <v>6.7337345449999999</v>
      </c>
      <c r="AL2090" s="64">
        <v>0.12980693098795182</v>
      </c>
      <c r="AM2090" s="64">
        <v>1.9277108433734942</v>
      </c>
      <c r="AN2090" s="73">
        <v>17.891566265060241</v>
      </c>
      <c r="AO2090" s="74" t="s">
        <v>2555</v>
      </c>
      <c r="AP2090" s="71" t="s">
        <v>2555</v>
      </c>
      <c r="AQ2090" s="69">
        <v>3320</v>
      </c>
      <c r="AR2090" s="75">
        <v>283</v>
      </c>
      <c r="AS2090" s="75" t="s">
        <v>2555</v>
      </c>
      <c r="AT2090" s="69">
        <v>594</v>
      </c>
      <c r="AU2090" s="69">
        <v>283</v>
      </c>
      <c r="AV2090" s="76" t="s">
        <v>2555</v>
      </c>
    </row>
    <row r="2091" spans="1:48" s="79" customFormat="1" ht="21" customHeight="1" x14ac:dyDescent="0.3">
      <c r="A2091" s="58">
        <v>452160</v>
      </c>
      <c r="B2091" s="59" t="s">
        <v>2372</v>
      </c>
      <c r="C2091" s="60" t="s">
        <v>2597</v>
      </c>
      <c r="D2091" s="61" t="s">
        <v>2547</v>
      </c>
      <c r="E2091" s="61" t="s">
        <v>2638</v>
      </c>
      <c r="F2091" s="62" t="s">
        <v>4237</v>
      </c>
      <c r="G2091" s="63">
        <v>-65.260308234951395</v>
      </c>
      <c r="H2091" s="64">
        <v>-53.333333333333336</v>
      </c>
      <c r="I2091" s="64">
        <v>-32.326283987915403</v>
      </c>
      <c r="J2091" s="64">
        <v>-6.7637877211238369</v>
      </c>
      <c r="K2091" s="64">
        <v>-0.11148272017836858</v>
      </c>
      <c r="L2091" s="64">
        <v>-4.17</v>
      </c>
      <c r="M2091" s="65"/>
      <c r="N2091" s="66">
        <v>-64.047461001453243</v>
      </c>
      <c r="O2091" s="67">
        <v>1240.2677966000001</v>
      </c>
      <c r="P2091" s="67">
        <v>923.28259200000002</v>
      </c>
      <c r="Q2091" s="67">
        <v>636.6802874</v>
      </c>
      <c r="R2091" s="67">
        <v>462.12217235000003</v>
      </c>
      <c r="S2091" s="67">
        <v>431.34608594999997</v>
      </c>
      <c r="T2091" s="67">
        <v>430.86520960000001</v>
      </c>
      <c r="U2091" s="68">
        <v>202409</v>
      </c>
      <c r="V2091" s="69">
        <v>36</v>
      </c>
      <c r="W2091" s="69">
        <v>32</v>
      </c>
      <c r="X2091" s="69">
        <v>40</v>
      </c>
      <c r="Y2091" s="69">
        <v>38</v>
      </c>
      <c r="Z2091" s="69">
        <v>42</v>
      </c>
      <c r="AA2091" s="70">
        <v>10.526315789473696</v>
      </c>
      <c r="AB2091" s="71">
        <v>16.666666666666675</v>
      </c>
      <c r="AC2091" s="69">
        <v>1</v>
      </c>
      <c r="AD2091" s="69">
        <v>3</v>
      </c>
      <c r="AE2091" s="69">
        <v>7</v>
      </c>
      <c r="AF2091" s="69">
        <v>6</v>
      </c>
      <c r="AG2091" s="69">
        <v>11</v>
      </c>
      <c r="AH2091" s="72">
        <v>83.333333333333329</v>
      </c>
      <c r="AI2091" s="71">
        <v>1000</v>
      </c>
      <c r="AJ2091" s="64">
        <v>17.763157894736842</v>
      </c>
      <c r="AK2091" s="64">
        <v>15.957970725925927</v>
      </c>
      <c r="AL2091" s="64">
        <v>1.1894139671497586</v>
      </c>
      <c r="AM2091" s="64">
        <v>7.4534161490683228</v>
      </c>
      <c r="AN2091" s="73">
        <v>68.944099378881987</v>
      </c>
      <c r="AO2091" s="74" t="s">
        <v>2555</v>
      </c>
      <c r="AP2091" s="71" t="s">
        <v>2555</v>
      </c>
      <c r="AQ2091" s="69">
        <v>362.25</v>
      </c>
      <c r="AR2091" s="75">
        <v>4480</v>
      </c>
      <c r="AS2091" s="75" t="s">
        <v>2555</v>
      </c>
      <c r="AT2091" s="69">
        <v>249.75</v>
      </c>
      <c r="AU2091" s="69">
        <v>4480</v>
      </c>
      <c r="AV2091" s="76" t="s">
        <v>2555</v>
      </c>
    </row>
    <row r="2092" spans="1:48" s="79" customFormat="1" ht="21" customHeight="1" x14ac:dyDescent="0.3">
      <c r="A2092" s="58">
        <v>307280</v>
      </c>
      <c r="B2092" s="59" t="s">
        <v>1781</v>
      </c>
      <c r="C2092" s="60" t="s">
        <v>2597</v>
      </c>
      <c r="D2092" s="61" t="s">
        <v>2556</v>
      </c>
      <c r="E2092" s="61" t="s">
        <v>2690</v>
      </c>
      <c r="F2092" s="62" t="s">
        <v>4238</v>
      </c>
      <c r="G2092" s="63">
        <v>-26.515151515151516</v>
      </c>
      <c r="H2092" s="64">
        <v>-27.701863354037272</v>
      </c>
      <c r="I2092" s="64">
        <v>-14.537444933920707</v>
      </c>
      <c r="J2092" s="64">
        <v>-5.5961070559610748</v>
      </c>
      <c r="K2092" s="64">
        <v>-8.5836909871250811E-2</v>
      </c>
      <c r="L2092" s="64">
        <v>-1.85</v>
      </c>
      <c r="M2092" s="65"/>
      <c r="N2092" s="66">
        <v>-34.193948933847892</v>
      </c>
      <c r="O2092" s="67">
        <v>585.43076592</v>
      </c>
      <c r="P2092" s="67">
        <v>595.04010930000004</v>
      </c>
      <c r="Q2092" s="67">
        <v>503.38175705999998</v>
      </c>
      <c r="R2092" s="67">
        <v>455.70463029000001</v>
      </c>
      <c r="S2092" s="67">
        <v>430.57250145</v>
      </c>
      <c r="T2092" s="67">
        <v>430.20291132</v>
      </c>
      <c r="U2092" s="68">
        <v>202409</v>
      </c>
      <c r="V2092" s="69">
        <v>70</v>
      </c>
      <c r="W2092" s="69">
        <v>74</v>
      </c>
      <c r="X2092" s="69">
        <v>71</v>
      </c>
      <c r="Y2092" s="69">
        <v>80</v>
      </c>
      <c r="Z2092" s="69">
        <v>69</v>
      </c>
      <c r="AA2092" s="70">
        <v>-13.749999999999996</v>
      </c>
      <c r="AB2092" s="71">
        <v>-1.4285714285714235</v>
      </c>
      <c r="AC2092" s="69">
        <v>16</v>
      </c>
      <c r="AD2092" s="69">
        <v>18</v>
      </c>
      <c r="AE2092" s="69">
        <v>12</v>
      </c>
      <c r="AF2092" s="69">
        <v>20</v>
      </c>
      <c r="AG2092" s="69">
        <v>17</v>
      </c>
      <c r="AH2092" s="72">
        <v>-15.000000000000002</v>
      </c>
      <c r="AI2092" s="71">
        <v>6.25</v>
      </c>
      <c r="AJ2092" s="64">
        <v>22.789115646258505</v>
      </c>
      <c r="AK2092" s="64">
        <v>6.4209389749253729</v>
      </c>
      <c r="AL2092" s="64">
        <v>1.2643729943277002</v>
      </c>
      <c r="AM2092" s="64">
        <v>19.691403379867744</v>
      </c>
      <c r="AN2092" s="73">
        <v>29.610580455547392</v>
      </c>
      <c r="AO2092" s="74">
        <v>20</v>
      </c>
      <c r="AP2092" s="71">
        <v>1.7182130584192441</v>
      </c>
      <c r="AQ2092" s="69">
        <v>340.25</v>
      </c>
      <c r="AR2092" s="75">
        <v>1164</v>
      </c>
      <c r="AS2092" s="75">
        <v>11.901999999999999</v>
      </c>
      <c r="AT2092" s="69">
        <v>100.75</v>
      </c>
      <c r="AU2092" s="69">
        <v>1164</v>
      </c>
      <c r="AV2092" s="76">
        <v>1.7182130584192441</v>
      </c>
    </row>
    <row r="2093" spans="1:48" s="79" customFormat="1" ht="21" customHeight="1" x14ac:dyDescent="0.3">
      <c r="A2093" s="58">
        <v>318410</v>
      </c>
      <c r="B2093" s="59" t="s">
        <v>1954</v>
      </c>
      <c r="C2093" s="60" t="s">
        <v>2597</v>
      </c>
      <c r="D2093" s="61" t="s">
        <v>2556</v>
      </c>
      <c r="E2093" s="61" t="s">
        <v>2893</v>
      </c>
      <c r="F2093" s="62" t="s">
        <v>4239</v>
      </c>
      <c r="G2093" s="63">
        <v>-17.921527041357376</v>
      </c>
      <c r="H2093" s="64">
        <v>-34.957983193277308</v>
      </c>
      <c r="I2093" s="64">
        <v>-15.317286652078765</v>
      </c>
      <c r="J2093" s="64">
        <v>-8.6186540731995169</v>
      </c>
      <c r="K2093" s="64">
        <v>-3.3707865168539297</v>
      </c>
      <c r="L2093" s="64">
        <v>-0.9</v>
      </c>
      <c r="M2093" s="65"/>
      <c r="N2093" s="66">
        <v>-16.229053280303784</v>
      </c>
      <c r="O2093" s="67">
        <v>523.85941490000005</v>
      </c>
      <c r="P2093" s="67">
        <v>661.07391700000005</v>
      </c>
      <c r="Q2093" s="67">
        <v>507.74921019999999</v>
      </c>
      <c r="R2093" s="67">
        <v>470.52908209999998</v>
      </c>
      <c r="S2093" s="67">
        <v>444.97496430000001</v>
      </c>
      <c r="T2093" s="67">
        <v>429.97580820000002</v>
      </c>
      <c r="U2093" s="68">
        <v>202409</v>
      </c>
      <c r="V2093" s="69">
        <v>140</v>
      </c>
      <c r="W2093" s="69">
        <v>167</v>
      </c>
      <c r="X2093" s="69">
        <v>168</v>
      </c>
      <c r="Y2093" s="69">
        <v>142</v>
      </c>
      <c r="Z2093" s="69">
        <v>136</v>
      </c>
      <c r="AA2093" s="70">
        <v>-4.2253521126760614</v>
      </c>
      <c r="AB2093" s="71">
        <v>-2.8571428571428581</v>
      </c>
      <c r="AC2093" s="69">
        <v>12</v>
      </c>
      <c r="AD2093" s="69">
        <v>17</v>
      </c>
      <c r="AE2093" s="69">
        <v>3</v>
      </c>
      <c r="AF2093" s="69">
        <v>13</v>
      </c>
      <c r="AG2093" s="69">
        <v>23</v>
      </c>
      <c r="AH2093" s="72">
        <v>76.92307692307692</v>
      </c>
      <c r="AI2093" s="71">
        <v>91.666666666666671</v>
      </c>
      <c r="AJ2093" s="64">
        <v>9.1353996737357264</v>
      </c>
      <c r="AK2093" s="64">
        <v>7.6781394321428573</v>
      </c>
      <c r="AL2093" s="64">
        <v>0.56931586653426025</v>
      </c>
      <c r="AM2093" s="64">
        <v>7.4147633234028465</v>
      </c>
      <c r="AN2093" s="73">
        <v>19.860973187686195</v>
      </c>
      <c r="AO2093" s="74">
        <v>400</v>
      </c>
      <c r="AP2093" s="71">
        <v>5.1679586563307494</v>
      </c>
      <c r="AQ2093" s="69">
        <v>755.25</v>
      </c>
      <c r="AR2093" s="75">
        <v>7740</v>
      </c>
      <c r="AS2093" s="75">
        <v>41.417999999999999</v>
      </c>
      <c r="AT2093" s="69">
        <v>150</v>
      </c>
      <c r="AU2093" s="69">
        <v>7740</v>
      </c>
      <c r="AV2093" s="76">
        <v>5.1679586563307494</v>
      </c>
    </row>
    <row r="2094" spans="1:48" s="79" customFormat="1" ht="21" customHeight="1" x14ac:dyDescent="0.3">
      <c r="A2094" s="58">
        <v>140430</v>
      </c>
      <c r="B2094" s="59" t="s">
        <v>2456</v>
      </c>
      <c r="C2094" s="60" t="s">
        <v>2597</v>
      </c>
      <c r="D2094" s="61" t="s">
        <v>2716</v>
      </c>
      <c r="E2094" s="61" t="s">
        <v>2865</v>
      </c>
      <c r="F2094" s="62" t="s">
        <v>4240</v>
      </c>
      <c r="G2094" s="63" t="s">
        <v>2555</v>
      </c>
      <c r="H2094" s="64">
        <v>-64.314840330307916</v>
      </c>
      <c r="I2094" s="64">
        <v>-34.747136603991635</v>
      </c>
      <c r="J2094" s="64">
        <v>-12.959381044487417</v>
      </c>
      <c r="K2094" s="64">
        <v>-1.9607843137254832</v>
      </c>
      <c r="L2094" s="64">
        <v>-5.0599999999999996</v>
      </c>
      <c r="M2094" s="65"/>
      <c r="N2094" s="66" t="e">
        <v>#N/A</v>
      </c>
      <c r="O2094" s="67" t="s">
        <v>2555</v>
      </c>
      <c r="P2094" s="67">
        <v>1204.4220384</v>
      </c>
      <c r="Q2094" s="67">
        <v>658.66830225000001</v>
      </c>
      <c r="R2094" s="67">
        <v>493.79236114999998</v>
      </c>
      <c r="S2094" s="67">
        <v>438.39592605000001</v>
      </c>
      <c r="T2094" s="67">
        <v>429.79992750000002</v>
      </c>
      <c r="U2094" s="68">
        <v>202406</v>
      </c>
      <c r="V2094" s="69">
        <v>109</v>
      </c>
      <c r="W2094" s="69">
        <v>78</v>
      </c>
      <c r="X2094" s="69">
        <v>95</v>
      </c>
      <c r="Y2094" s="69">
        <v>19</v>
      </c>
      <c r="Z2094" s="69">
        <v>79</v>
      </c>
      <c r="AA2094" s="70">
        <v>315.78947368421052</v>
      </c>
      <c r="AB2094" s="71">
        <v>-27.522935779816514</v>
      </c>
      <c r="AC2094" s="69">
        <v>12</v>
      </c>
      <c r="AD2094" s="69">
        <v>11</v>
      </c>
      <c r="AE2094" s="69">
        <v>-10</v>
      </c>
      <c r="AF2094" s="69">
        <v>-14</v>
      </c>
      <c r="AG2094" s="69">
        <v>-1</v>
      </c>
      <c r="AH2094" s="72" t="s">
        <v>2586</v>
      </c>
      <c r="AI2094" s="71" t="s">
        <v>2587</v>
      </c>
      <c r="AJ2094" s="64">
        <v>-5.1660516605166054</v>
      </c>
      <c r="AK2094" s="64">
        <v>-30.699994821428572</v>
      </c>
      <c r="AL2094" s="64">
        <v>1.9990694302325582</v>
      </c>
      <c r="AM2094" s="64">
        <v>-6.5116279069767442</v>
      </c>
      <c r="AN2094" s="73">
        <v>115.23255813953487</v>
      </c>
      <c r="AO2094" s="74" t="s">
        <v>2555</v>
      </c>
      <c r="AP2094" s="71" t="s">
        <v>2555</v>
      </c>
      <c r="AQ2094" s="69">
        <v>215</v>
      </c>
      <c r="AR2094" s="75">
        <v>2250</v>
      </c>
      <c r="AS2094" s="75" t="s">
        <v>2555</v>
      </c>
      <c r="AT2094" s="69">
        <v>247.75</v>
      </c>
      <c r="AU2094" s="69">
        <v>2250</v>
      </c>
      <c r="AV2094" s="76" t="s">
        <v>2555</v>
      </c>
    </row>
    <row r="2095" spans="1:48" s="79" customFormat="1" ht="21" customHeight="1" x14ac:dyDescent="0.3">
      <c r="A2095" s="78">
        <v>373110</v>
      </c>
      <c r="B2095" s="60" t="s">
        <v>2472</v>
      </c>
      <c r="C2095" s="60" t="s">
        <v>2597</v>
      </c>
      <c r="D2095" s="61" t="s">
        <v>2556</v>
      </c>
      <c r="E2095" s="61" t="s">
        <v>2561</v>
      </c>
      <c r="F2095" s="62" t="s">
        <v>4241</v>
      </c>
      <c r="G2095" s="63" t="s">
        <v>2555</v>
      </c>
      <c r="H2095" s="64" t="s">
        <v>2555</v>
      </c>
      <c r="I2095" s="64">
        <v>-51.239157372986369</v>
      </c>
      <c r="J2095" s="64">
        <v>-15.918803418803417</v>
      </c>
      <c r="K2095" s="64">
        <v>-12.360801781737196</v>
      </c>
      <c r="L2095" s="64">
        <v>-6.53</v>
      </c>
      <c r="M2095" s="65"/>
      <c r="N2095" s="66" t="e">
        <v>#N/A</v>
      </c>
      <c r="O2095" s="67" t="s">
        <v>2555</v>
      </c>
      <c r="P2095" s="67" t="s">
        <v>2555</v>
      </c>
      <c r="Q2095" s="67">
        <v>881.11988340000005</v>
      </c>
      <c r="R2095" s="67">
        <v>510.98402160000001</v>
      </c>
      <c r="S2095" s="67">
        <v>490.23894380000002</v>
      </c>
      <c r="T2095" s="67">
        <v>429.64147969999999</v>
      </c>
      <c r="U2095" s="68">
        <v>202409</v>
      </c>
      <c r="V2095" s="69">
        <v>3</v>
      </c>
      <c r="W2095" s="69">
        <v>5</v>
      </c>
      <c r="X2095" s="69">
        <v>5</v>
      </c>
      <c r="Y2095" s="69">
        <v>5</v>
      </c>
      <c r="Z2095" s="69">
        <v>5</v>
      </c>
      <c r="AA2095" s="70">
        <v>0</v>
      </c>
      <c r="AB2095" s="71">
        <v>66.666666666666671</v>
      </c>
      <c r="AC2095" s="69">
        <v>-19</v>
      </c>
      <c r="AD2095" s="69">
        <v>-16</v>
      </c>
      <c r="AE2095" s="69">
        <v>-21</v>
      </c>
      <c r="AF2095" s="69">
        <v>-21</v>
      </c>
      <c r="AG2095" s="69">
        <v>-27</v>
      </c>
      <c r="AH2095" s="72" t="s">
        <v>2586</v>
      </c>
      <c r="AI2095" s="71" t="s">
        <v>2586</v>
      </c>
      <c r="AJ2095" s="64">
        <v>-425</v>
      </c>
      <c r="AK2095" s="64">
        <v>-5.0546056435294116</v>
      </c>
      <c r="AL2095" s="64">
        <v>14.321382656666666</v>
      </c>
      <c r="AM2095" s="64">
        <v>-283.33333333333337</v>
      </c>
      <c r="AN2095" s="73">
        <v>293.33333333333331</v>
      </c>
      <c r="AO2095" s="74" t="s">
        <v>2555</v>
      </c>
      <c r="AP2095" s="71" t="s">
        <v>2555</v>
      </c>
      <c r="AQ2095" s="69">
        <v>30</v>
      </c>
      <c r="AR2095" s="75">
        <v>3935</v>
      </c>
      <c r="AS2095" s="75" t="s">
        <v>2555</v>
      </c>
      <c r="AT2095" s="69">
        <v>88</v>
      </c>
      <c r="AU2095" s="69">
        <v>3935</v>
      </c>
      <c r="AV2095" s="76" t="s">
        <v>2555</v>
      </c>
    </row>
    <row r="2096" spans="1:48" s="79" customFormat="1" ht="21" customHeight="1" x14ac:dyDescent="0.3">
      <c r="A2096" s="58">
        <v>265740</v>
      </c>
      <c r="B2096" s="59" t="s">
        <v>1707</v>
      </c>
      <c r="C2096" s="60" t="s">
        <v>2597</v>
      </c>
      <c r="D2096" s="61" t="s">
        <v>2642</v>
      </c>
      <c r="E2096" s="61" t="s">
        <v>2953</v>
      </c>
      <c r="F2096" s="62" t="s">
        <v>3585</v>
      </c>
      <c r="G2096" s="63">
        <v>-44.38006952491309</v>
      </c>
      <c r="H2096" s="64">
        <v>-44.636678200692039</v>
      </c>
      <c r="I2096" s="64">
        <v>-23.809523809523803</v>
      </c>
      <c r="J2096" s="64">
        <v>-1.336073997944498</v>
      </c>
      <c r="K2096" s="64">
        <v>-10.1123595505618</v>
      </c>
      <c r="L2096" s="64">
        <v>-4.57</v>
      </c>
      <c r="M2096" s="65"/>
      <c r="N2096" s="66">
        <v>-45.170511274629945</v>
      </c>
      <c r="O2096" s="67">
        <v>770.81434000000002</v>
      </c>
      <c r="P2096" s="67">
        <v>774.38706000000002</v>
      </c>
      <c r="Q2096" s="67">
        <v>562.70339999999999</v>
      </c>
      <c r="R2096" s="67">
        <v>434.53206999999998</v>
      </c>
      <c r="S2096" s="67">
        <v>476.95812000000001</v>
      </c>
      <c r="T2096" s="67">
        <v>428.72640000000001</v>
      </c>
      <c r="U2096" s="68">
        <v>202409</v>
      </c>
      <c r="V2096" s="69">
        <v>115</v>
      </c>
      <c r="W2096" s="69">
        <v>104</v>
      </c>
      <c r="X2096" s="69">
        <v>113</v>
      </c>
      <c r="Y2096" s="69">
        <v>113</v>
      </c>
      <c r="Z2096" s="69">
        <v>98</v>
      </c>
      <c r="AA2096" s="70">
        <v>-13.274336283185839</v>
      </c>
      <c r="AB2096" s="71">
        <v>-14.782608695652177</v>
      </c>
      <c r="AC2096" s="69">
        <v>11</v>
      </c>
      <c r="AD2096" s="69">
        <v>4</v>
      </c>
      <c r="AE2096" s="69">
        <v>-17</v>
      </c>
      <c r="AF2096" s="69">
        <v>-59</v>
      </c>
      <c r="AG2096" s="69">
        <v>12</v>
      </c>
      <c r="AH2096" s="72" t="s">
        <v>2551</v>
      </c>
      <c r="AI2096" s="71">
        <v>9.0909090909090828</v>
      </c>
      <c r="AJ2096" s="64">
        <v>-14.018691588785046</v>
      </c>
      <c r="AK2096" s="64">
        <v>-7.1454399999999998</v>
      </c>
      <c r="AL2096" s="64">
        <v>0.74528709256844849</v>
      </c>
      <c r="AM2096" s="64">
        <v>-10.430247718383312</v>
      </c>
      <c r="AN2096" s="73">
        <v>39.634941329856581</v>
      </c>
      <c r="AO2096" s="74">
        <v>40</v>
      </c>
      <c r="AP2096" s="71">
        <v>0.83333333333333337</v>
      </c>
      <c r="AQ2096" s="69">
        <v>575.25</v>
      </c>
      <c r="AR2096" s="75">
        <v>4800</v>
      </c>
      <c r="AS2096" s="75" t="s">
        <v>4242</v>
      </c>
      <c r="AT2096" s="69">
        <v>228</v>
      </c>
      <c r="AU2096" s="69">
        <v>4800</v>
      </c>
      <c r="AV2096" s="76">
        <v>0.83333333333333337</v>
      </c>
    </row>
    <row r="2097" spans="1:48" s="79" customFormat="1" ht="21" customHeight="1" x14ac:dyDescent="0.3">
      <c r="A2097" s="78">
        <v>33200</v>
      </c>
      <c r="B2097" s="60" t="s">
        <v>1512</v>
      </c>
      <c r="C2097" s="60" t="s">
        <v>2597</v>
      </c>
      <c r="D2097" s="61" t="s">
        <v>2651</v>
      </c>
      <c r="E2097" s="61" t="s">
        <v>3025</v>
      </c>
      <c r="F2097" s="62" t="s">
        <v>3026</v>
      </c>
      <c r="G2097" s="63">
        <v>-26.445264452644523</v>
      </c>
      <c r="H2097" s="64">
        <v>-20.266666666666655</v>
      </c>
      <c r="I2097" s="64">
        <v>-9.6676737160120929</v>
      </c>
      <c r="J2097" s="64">
        <v>-4.0128410914927803</v>
      </c>
      <c r="K2097" s="64">
        <v>-0.16694490818029983</v>
      </c>
      <c r="L2097" s="64">
        <v>0.84</v>
      </c>
      <c r="M2097" s="65"/>
      <c r="N2097" s="66">
        <v>-18.985874735450579</v>
      </c>
      <c r="O2097" s="67">
        <v>582.56267025</v>
      </c>
      <c r="P2097" s="67">
        <v>537.41943749999996</v>
      </c>
      <c r="Q2097" s="67">
        <v>474.36222350000003</v>
      </c>
      <c r="R2097" s="67">
        <v>446.41641275000001</v>
      </c>
      <c r="S2097" s="67">
        <v>429.21899074999999</v>
      </c>
      <c r="T2097" s="67">
        <v>428.5024315</v>
      </c>
      <c r="U2097" s="68">
        <v>202409</v>
      </c>
      <c r="V2097" s="69">
        <v>75</v>
      </c>
      <c r="W2097" s="69">
        <v>81</v>
      </c>
      <c r="X2097" s="69">
        <v>79</v>
      </c>
      <c r="Y2097" s="69">
        <v>75</v>
      </c>
      <c r="Z2097" s="69">
        <v>80</v>
      </c>
      <c r="AA2097" s="70">
        <v>6.6666666666666652</v>
      </c>
      <c r="AB2097" s="71">
        <v>6.6666666666666652</v>
      </c>
      <c r="AC2097" s="69">
        <v>-3</v>
      </c>
      <c r="AD2097" s="69">
        <v>-3</v>
      </c>
      <c r="AE2097" s="69">
        <v>-11</v>
      </c>
      <c r="AF2097" s="69">
        <v>-6</v>
      </c>
      <c r="AG2097" s="69">
        <v>-6</v>
      </c>
      <c r="AH2097" s="72" t="s">
        <v>2586</v>
      </c>
      <c r="AI2097" s="71" t="s">
        <v>2586</v>
      </c>
      <c r="AJ2097" s="64">
        <v>-8.2539682539682531</v>
      </c>
      <c r="AK2097" s="64">
        <v>-16.48086275</v>
      </c>
      <c r="AL2097" s="64">
        <v>0.60737410559886607</v>
      </c>
      <c r="AM2097" s="64">
        <v>-3.6853295535081503</v>
      </c>
      <c r="AN2097" s="73">
        <v>9.3196314670446494</v>
      </c>
      <c r="AO2097" s="74" t="s">
        <v>2555</v>
      </c>
      <c r="AP2097" s="71" t="s">
        <v>2555</v>
      </c>
      <c r="AQ2097" s="69">
        <v>705.5</v>
      </c>
      <c r="AR2097" s="75">
        <v>2990</v>
      </c>
      <c r="AS2097" s="75" t="s">
        <v>2555</v>
      </c>
      <c r="AT2097" s="69">
        <v>65.75</v>
      </c>
      <c r="AU2097" s="69">
        <v>2990</v>
      </c>
      <c r="AV2097" s="76" t="s">
        <v>2555</v>
      </c>
    </row>
    <row r="2098" spans="1:48" s="79" customFormat="1" ht="21" customHeight="1" x14ac:dyDescent="0.3">
      <c r="A2098" s="58">
        <v>171010</v>
      </c>
      <c r="B2098" s="59" t="s">
        <v>1494</v>
      </c>
      <c r="C2098" s="60" t="s">
        <v>2597</v>
      </c>
      <c r="D2098" s="61" t="s">
        <v>2547</v>
      </c>
      <c r="E2098" s="61" t="s">
        <v>2789</v>
      </c>
      <c r="F2098" s="62" t="s">
        <v>4243</v>
      </c>
      <c r="G2098" s="63">
        <v>-43.634198200609333</v>
      </c>
      <c r="H2098" s="64">
        <v>-41.554683182767739</v>
      </c>
      <c r="I2098" s="64">
        <v>-25.806451612903214</v>
      </c>
      <c r="J2098" s="64">
        <v>-6.5624999999999929</v>
      </c>
      <c r="K2098" s="64">
        <v>2.9259896729776358</v>
      </c>
      <c r="L2098" s="64">
        <v>-1.97</v>
      </c>
      <c r="M2098" s="65"/>
      <c r="N2098" s="66">
        <v>-45.805326826233959</v>
      </c>
      <c r="O2098" s="67">
        <v>758.49659039999995</v>
      </c>
      <c r="P2098" s="67">
        <v>731.50888399999997</v>
      </c>
      <c r="Q2098" s="67">
        <v>576.23970559999998</v>
      </c>
      <c r="R2098" s="67">
        <v>457.56006400000001</v>
      </c>
      <c r="S2098" s="67">
        <v>415.3787456</v>
      </c>
      <c r="T2098" s="67">
        <v>427.53268480000003</v>
      </c>
      <c r="U2098" s="68">
        <v>202409</v>
      </c>
      <c r="V2098" s="69">
        <v>105</v>
      </c>
      <c r="W2098" s="69">
        <v>98</v>
      </c>
      <c r="X2098" s="69">
        <v>117</v>
      </c>
      <c r="Y2098" s="69">
        <v>119</v>
      </c>
      <c r="Z2098" s="69">
        <v>110</v>
      </c>
      <c r="AA2098" s="70">
        <v>-7.5630252100840289</v>
      </c>
      <c r="AB2098" s="71">
        <v>4.7619047619047672</v>
      </c>
      <c r="AC2098" s="69">
        <v>-9</v>
      </c>
      <c r="AD2098" s="69">
        <v>-12</v>
      </c>
      <c r="AE2098" s="69">
        <v>-5</v>
      </c>
      <c r="AF2098" s="69">
        <v>-2</v>
      </c>
      <c r="AG2098" s="69">
        <v>0</v>
      </c>
      <c r="AH2098" s="72" t="s">
        <v>2586</v>
      </c>
      <c r="AI2098" s="71" t="s">
        <v>2586</v>
      </c>
      <c r="AJ2098" s="64">
        <v>-4.2792792792792795</v>
      </c>
      <c r="AK2098" s="64">
        <v>-22.501720252631582</v>
      </c>
      <c r="AL2098" s="64">
        <v>0.88424547011375398</v>
      </c>
      <c r="AM2098" s="64">
        <v>-3.9296794208893484</v>
      </c>
      <c r="AN2098" s="73">
        <v>109.2037228541882</v>
      </c>
      <c r="AO2098" s="74" t="s">
        <v>2555</v>
      </c>
      <c r="AP2098" s="71" t="s">
        <v>2555</v>
      </c>
      <c r="AQ2098" s="69">
        <v>483.5</v>
      </c>
      <c r="AR2098" s="75">
        <v>2990</v>
      </c>
      <c r="AS2098" s="75" t="s">
        <v>2555</v>
      </c>
      <c r="AT2098" s="69">
        <v>528</v>
      </c>
      <c r="AU2098" s="69">
        <v>2990</v>
      </c>
      <c r="AV2098" s="76" t="s">
        <v>2555</v>
      </c>
    </row>
    <row r="2099" spans="1:48" s="79" customFormat="1" ht="21" customHeight="1" x14ac:dyDescent="0.3">
      <c r="A2099" s="58">
        <v>115610</v>
      </c>
      <c r="B2099" s="59" t="s">
        <v>2146</v>
      </c>
      <c r="C2099" s="60" t="s">
        <v>2597</v>
      </c>
      <c r="D2099" s="61" t="s">
        <v>2547</v>
      </c>
      <c r="E2099" s="61" t="s">
        <v>2830</v>
      </c>
      <c r="F2099" s="62" t="s">
        <v>4244</v>
      </c>
      <c r="G2099" s="63">
        <v>-24.120260048057716</v>
      </c>
      <c r="H2099" s="64">
        <v>-4.8937095399799402</v>
      </c>
      <c r="I2099" s="64">
        <v>-6.9399628353611025</v>
      </c>
      <c r="J2099" s="64">
        <v>23.474178403755875</v>
      </c>
      <c r="K2099" s="64">
        <v>-6.5719360568383678</v>
      </c>
      <c r="L2099" s="64">
        <v>-7.23</v>
      </c>
      <c r="M2099" s="65"/>
      <c r="N2099" s="66">
        <v>-32.328564724756959</v>
      </c>
      <c r="O2099" s="67">
        <v>563.38394249999999</v>
      </c>
      <c r="P2099" s="67">
        <v>449.49105724999998</v>
      </c>
      <c r="Q2099" s="67">
        <v>459.37470424999998</v>
      </c>
      <c r="R2099" s="67">
        <v>346.22159549999998</v>
      </c>
      <c r="S2099" s="67">
        <v>457.56516025000002</v>
      </c>
      <c r="T2099" s="67">
        <v>427.49427050000003</v>
      </c>
      <c r="U2099" s="68">
        <v>202409</v>
      </c>
      <c r="V2099" s="69">
        <v>38</v>
      </c>
      <c r="W2099" s="69">
        <v>31</v>
      </c>
      <c r="X2099" s="69">
        <v>44</v>
      </c>
      <c r="Y2099" s="69">
        <v>44</v>
      </c>
      <c r="Z2099" s="69">
        <v>29</v>
      </c>
      <c r="AA2099" s="70">
        <v>-34.090909090909093</v>
      </c>
      <c r="AB2099" s="71">
        <v>-23.684210526315784</v>
      </c>
      <c r="AC2099" s="69">
        <v>-7</v>
      </c>
      <c r="AD2099" s="69">
        <v>-10</v>
      </c>
      <c r="AE2099" s="69">
        <v>-2</v>
      </c>
      <c r="AF2099" s="69">
        <v>-2</v>
      </c>
      <c r="AG2099" s="69">
        <v>-15</v>
      </c>
      <c r="AH2099" s="72" t="s">
        <v>2586</v>
      </c>
      <c r="AI2099" s="71" t="s">
        <v>2586</v>
      </c>
      <c r="AJ2099" s="64">
        <v>-19.594594594594593</v>
      </c>
      <c r="AK2099" s="64">
        <v>-14.741181741379311</v>
      </c>
      <c r="AL2099" s="64">
        <v>5.9999195859649124</v>
      </c>
      <c r="AM2099" s="64">
        <v>-40.701754385964911</v>
      </c>
      <c r="AN2099" s="73">
        <v>205.26315789473685</v>
      </c>
      <c r="AO2099" s="74" t="s">
        <v>2555</v>
      </c>
      <c r="AP2099" s="71" t="s">
        <v>2555</v>
      </c>
      <c r="AQ2099" s="69">
        <v>71.25</v>
      </c>
      <c r="AR2099" s="75">
        <v>2630</v>
      </c>
      <c r="AS2099" s="75" t="s">
        <v>2555</v>
      </c>
      <c r="AT2099" s="69">
        <v>146.25</v>
      </c>
      <c r="AU2099" s="69">
        <v>2630</v>
      </c>
      <c r="AV2099" s="76" t="s">
        <v>2555</v>
      </c>
    </row>
    <row r="2100" spans="1:48" s="79" customFormat="1" ht="21" customHeight="1" x14ac:dyDescent="0.3">
      <c r="A2100" s="58">
        <v>238120</v>
      </c>
      <c r="B2100" s="59" t="s">
        <v>1866</v>
      </c>
      <c r="C2100" s="60" t="s">
        <v>2597</v>
      </c>
      <c r="D2100" s="61" t="s">
        <v>2556</v>
      </c>
      <c r="E2100" s="61" t="s">
        <v>2784</v>
      </c>
      <c r="F2100" s="62" t="s">
        <v>4245</v>
      </c>
      <c r="G2100" s="63">
        <v>-23.650385604113112</v>
      </c>
      <c r="H2100" s="64">
        <v>-24.619289340101513</v>
      </c>
      <c r="I2100" s="64">
        <v>-2.9411764705882359</v>
      </c>
      <c r="J2100" s="64">
        <v>-19.402985074626855</v>
      </c>
      <c r="K2100" s="64">
        <v>-2.6229508196721318</v>
      </c>
      <c r="L2100" s="64">
        <v>-4.8099999999999996</v>
      </c>
      <c r="M2100" s="65"/>
      <c r="N2100" s="66">
        <v>-26.856405531340211</v>
      </c>
      <c r="O2100" s="67">
        <v>559.33905440000001</v>
      </c>
      <c r="P2100" s="67">
        <v>566.52850239999998</v>
      </c>
      <c r="Q2100" s="67">
        <v>439.99421760000001</v>
      </c>
      <c r="R2100" s="67">
        <v>529.86231759999998</v>
      </c>
      <c r="S2100" s="67">
        <v>438.55632800000001</v>
      </c>
      <c r="T2100" s="67">
        <v>427.05321120000002</v>
      </c>
      <c r="U2100" s="68">
        <v>202409</v>
      </c>
      <c r="V2100" s="69">
        <v>36</v>
      </c>
      <c r="W2100" s="69">
        <v>48</v>
      </c>
      <c r="X2100" s="69">
        <v>32</v>
      </c>
      <c r="Y2100" s="69">
        <v>33</v>
      </c>
      <c r="Z2100" s="69">
        <v>37</v>
      </c>
      <c r="AA2100" s="70">
        <v>12.12121212121211</v>
      </c>
      <c r="AB2100" s="71">
        <v>2.7777777777777679</v>
      </c>
      <c r="AC2100" s="69">
        <v>10</v>
      </c>
      <c r="AD2100" s="69">
        <v>14</v>
      </c>
      <c r="AE2100" s="69">
        <v>2</v>
      </c>
      <c r="AF2100" s="69">
        <v>3</v>
      </c>
      <c r="AG2100" s="69">
        <v>8</v>
      </c>
      <c r="AH2100" s="72">
        <v>166.66666666666666</v>
      </c>
      <c r="AI2100" s="71">
        <v>-19.999999999999996</v>
      </c>
      <c r="AJ2100" s="64">
        <v>18</v>
      </c>
      <c r="AK2100" s="64">
        <v>15.816785600000001</v>
      </c>
      <c r="AL2100" s="64">
        <v>1.3241960037209304</v>
      </c>
      <c r="AM2100" s="64">
        <v>8.3720930232558146</v>
      </c>
      <c r="AN2100" s="73">
        <v>28.992248062015502</v>
      </c>
      <c r="AO2100" s="74" t="s">
        <v>2555</v>
      </c>
      <c r="AP2100" s="71" t="s">
        <v>2555</v>
      </c>
      <c r="AQ2100" s="69">
        <v>322.5</v>
      </c>
      <c r="AR2100" s="75">
        <v>2970</v>
      </c>
      <c r="AS2100" s="75" t="s">
        <v>2555</v>
      </c>
      <c r="AT2100" s="69">
        <v>93.5</v>
      </c>
      <c r="AU2100" s="69">
        <v>2970</v>
      </c>
      <c r="AV2100" s="76" t="s">
        <v>2555</v>
      </c>
    </row>
    <row r="2101" spans="1:48" s="79" customFormat="1" ht="21" customHeight="1" x14ac:dyDescent="0.3">
      <c r="A2101" s="58">
        <v>8600</v>
      </c>
      <c r="B2101" s="59" t="s">
        <v>1936</v>
      </c>
      <c r="C2101" s="60" t="s">
        <v>2546</v>
      </c>
      <c r="D2101" s="61" t="s">
        <v>2713</v>
      </c>
      <c r="E2101" s="61" t="s">
        <v>2732</v>
      </c>
      <c r="F2101" s="62" t="s">
        <v>4246</v>
      </c>
      <c r="G2101" s="63">
        <v>-3.0534351145038219</v>
      </c>
      <c r="H2101" s="64">
        <v>40.486725663716804</v>
      </c>
      <c r="I2101" s="64">
        <v>42.696629213483142</v>
      </c>
      <c r="J2101" s="64">
        <v>77.374301675977648</v>
      </c>
      <c r="K2101" s="64">
        <v>-20.426065162907271</v>
      </c>
      <c r="L2101" s="64">
        <v>-2.16</v>
      </c>
      <c r="M2101" s="65"/>
      <c r="N2101" s="66">
        <v>-4.0670575879430899</v>
      </c>
      <c r="O2101" s="67">
        <v>440.39605545000001</v>
      </c>
      <c r="P2101" s="67">
        <v>303.90689628000001</v>
      </c>
      <c r="Q2101" s="67">
        <v>299.20037354999999</v>
      </c>
      <c r="R2101" s="67">
        <v>240.70501962</v>
      </c>
      <c r="S2101" s="67">
        <v>536.54359122000005</v>
      </c>
      <c r="T2101" s="67">
        <v>426.94884765</v>
      </c>
      <c r="U2101" s="68">
        <v>202409</v>
      </c>
      <c r="V2101" s="69">
        <v>538</v>
      </c>
      <c r="W2101" s="69">
        <v>520</v>
      </c>
      <c r="X2101" s="69">
        <v>458</v>
      </c>
      <c r="Y2101" s="69">
        <v>698</v>
      </c>
      <c r="Z2101" s="69">
        <v>514</v>
      </c>
      <c r="AA2101" s="70">
        <v>-26.361031518624646</v>
      </c>
      <c r="AB2101" s="71">
        <v>-4.4609665427509331</v>
      </c>
      <c r="AC2101" s="69">
        <v>4</v>
      </c>
      <c r="AD2101" s="69">
        <v>-7</v>
      </c>
      <c r="AE2101" s="69">
        <v>-8</v>
      </c>
      <c r="AF2101" s="69">
        <v>12</v>
      </c>
      <c r="AG2101" s="69">
        <v>-27</v>
      </c>
      <c r="AH2101" s="72" t="s">
        <v>2587</v>
      </c>
      <c r="AI2101" s="71" t="s">
        <v>2587</v>
      </c>
      <c r="AJ2101" s="64">
        <v>-1.3698630136986301</v>
      </c>
      <c r="AK2101" s="64">
        <v>-14.231628255</v>
      </c>
      <c r="AL2101" s="64">
        <v>0.41141782476511685</v>
      </c>
      <c r="AM2101" s="64">
        <v>-2.8908696699590459</v>
      </c>
      <c r="AN2101" s="73">
        <v>192.77282582510239</v>
      </c>
      <c r="AO2101" s="74" t="s">
        <v>2555</v>
      </c>
      <c r="AP2101" s="71" t="s">
        <v>2555</v>
      </c>
      <c r="AQ2101" s="69">
        <v>1037.75</v>
      </c>
      <c r="AR2101" s="75">
        <v>635</v>
      </c>
      <c r="AS2101" s="75" t="s">
        <v>2555</v>
      </c>
      <c r="AT2101" s="69">
        <v>2000.5</v>
      </c>
      <c r="AU2101" s="69">
        <v>635</v>
      </c>
      <c r="AV2101" s="76" t="s">
        <v>2555</v>
      </c>
    </row>
    <row r="2102" spans="1:48" s="79" customFormat="1" ht="21" customHeight="1" x14ac:dyDescent="0.3">
      <c r="A2102" s="58">
        <v>200780</v>
      </c>
      <c r="B2102" s="59" t="s">
        <v>1672</v>
      </c>
      <c r="C2102" s="60" t="s">
        <v>2597</v>
      </c>
      <c r="D2102" s="61" t="s">
        <v>2556</v>
      </c>
      <c r="E2102" s="61" t="s">
        <v>2628</v>
      </c>
      <c r="F2102" s="62" t="s">
        <v>4247</v>
      </c>
      <c r="G2102" s="63">
        <v>-25.581395348837212</v>
      </c>
      <c r="H2102" s="64">
        <v>-13.824057450628368</v>
      </c>
      <c r="I2102" s="64">
        <v>-6.25</v>
      </c>
      <c r="J2102" s="64">
        <v>3.6717062634989306</v>
      </c>
      <c r="K2102" s="64">
        <v>9.0909090909090828</v>
      </c>
      <c r="L2102" s="64">
        <v>-0.21</v>
      </c>
      <c r="M2102" s="65"/>
      <c r="N2102" s="66">
        <v>-27.464321632963529</v>
      </c>
      <c r="O2102" s="67">
        <v>573.55876799999999</v>
      </c>
      <c r="P2102" s="67">
        <v>495.30578880000002</v>
      </c>
      <c r="Q2102" s="67">
        <v>455.29006079999999</v>
      </c>
      <c r="R2102" s="67">
        <v>411.71737919999998</v>
      </c>
      <c r="S2102" s="67">
        <v>391.26489600000002</v>
      </c>
      <c r="T2102" s="67">
        <v>426.83443199999999</v>
      </c>
      <c r="U2102" s="68">
        <v>202409</v>
      </c>
      <c r="V2102" s="69">
        <v>176</v>
      </c>
      <c r="W2102" s="69">
        <v>196</v>
      </c>
      <c r="X2102" s="69">
        <v>163</v>
      </c>
      <c r="Y2102" s="69">
        <v>195</v>
      </c>
      <c r="Z2102" s="69">
        <v>175</v>
      </c>
      <c r="AA2102" s="70">
        <v>-10.256410256410254</v>
      </c>
      <c r="AB2102" s="71">
        <v>-0.56818181818182323</v>
      </c>
      <c r="AC2102" s="69">
        <v>8</v>
      </c>
      <c r="AD2102" s="69">
        <v>9</v>
      </c>
      <c r="AE2102" s="69">
        <v>-5</v>
      </c>
      <c r="AF2102" s="69">
        <v>-3</v>
      </c>
      <c r="AG2102" s="69">
        <v>3</v>
      </c>
      <c r="AH2102" s="72" t="s">
        <v>2551</v>
      </c>
      <c r="AI2102" s="71">
        <v>-62.5</v>
      </c>
      <c r="AJ2102" s="64">
        <v>0.5486968449931412</v>
      </c>
      <c r="AK2102" s="64">
        <v>106.708608</v>
      </c>
      <c r="AL2102" s="64">
        <v>0.55307344606413988</v>
      </c>
      <c r="AM2102" s="64">
        <v>0.51830255911888568</v>
      </c>
      <c r="AN2102" s="73">
        <v>131.09815354713314</v>
      </c>
      <c r="AO2102" s="74">
        <v>100</v>
      </c>
      <c r="AP2102" s="71">
        <v>2.083333333333333</v>
      </c>
      <c r="AQ2102" s="69">
        <v>771.75</v>
      </c>
      <c r="AR2102" s="75">
        <v>4800</v>
      </c>
      <c r="AS2102" s="75">
        <v>18.766999999999999</v>
      </c>
      <c r="AT2102" s="69">
        <v>1011.75</v>
      </c>
      <c r="AU2102" s="69">
        <v>4800</v>
      </c>
      <c r="AV2102" s="76">
        <v>2.083333333333333</v>
      </c>
    </row>
    <row r="2103" spans="1:48" s="79" customFormat="1" ht="21" customHeight="1" x14ac:dyDescent="0.3">
      <c r="A2103" s="78">
        <v>900100</v>
      </c>
      <c r="B2103" s="60" t="s">
        <v>1685</v>
      </c>
      <c r="C2103" s="60" t="s">
        <v>2597</v>
      </c>
      <c r="D2103" s="61" t="s">
        <v>2846</v>
      </c>
      <c r="E2103" s="61" t="s">
        <v>2847</v>
      </c>
      <c r="F2103" s="62" t="s">
        <v>4248</v>
      </c>
      <c r="G2103" s="63">
        <v>-33.779080252218982</v>
      </c>
      <c r="H2103" s="64">
        <v>0.69790628115653508</v>
      </c>
      <c r="I2103" s="64">
        <v>-29.567642956764296</v>
      </c>
      <c r="J2103" s="64">
        <v>-21.093750000000011</v>
      </c>
      <c r="K2103" s="64">
        <v>-2.791145332050049</v>
      </c>
      <c r="L2103" s="64">
        <v>0.5</v>
      </c>
      <c r="M2103" s="65"/>
      <c r="N2103" s="66">
        <v>-36.571079636558167</v>
      </c>
      <c r="O2103" s="67">
        <v>643.60142010000004</v>
      </c>
      <c r="P2103" s="67">
        <v>423.24492696999999</v>
      </c>
      <c r="Q2103" s="67">
        <v>605.11787165999999</v>
      </c>
      <c r="R2103" s="67">
        <v>540.13310720000004</v>
      </c>
      <c r="S2103" s="67">
        <v>438.43617060999998</v>
      </c>
      <c r="T2103" s="67">
        <v>426.19877989999998</v>
      </c>
      <c r="U2103" s="68">
        <v>202409</v>
      </c>
      <c r="V2103" s="69">
        <v>90</v>
      </c>
      <c r="W2103" s="69">
        <v>100</v>
      </c>
      <c r="X2103" s="69">
        <v>56</v>
      </c>
      <c r="Y2103" s="69">
        <v>60</v>
      </c>
      <c r="Z2103" s="69">
        <v>45</v>
      </c>
      <c r="AA2103" s="70">
        <v>-25</v>
      </c>
      <c r="AB2103" s="71">
        <v>-50</v>
      </c>
      <c r="AC2103" s="69">
        <v>-26</v>
      </c>
      <c r="AD2103" s="69">
        <v>-31</v>
      </c>
      <c r="AE2103" s="69">
        <v>-34</v>
      </c>
      <c r="AF2103" s="69">
        <v>-41</v>
      </c>
      <c r="AG2103" s="69">
        <v>-31</v>
      </c>
      <c r="AH2103" s="72" t="s">
        <v>2586</v>
      </c>
      <c r="AI2103" s="71" t="s">
        <v>2586</v>
      </c>
      <c r="AJ2103" s="64">
        <v>-52.490421455938694</v>
      </c>
      <c r="AK2103" s="64">
        <v>-3.110939999270073</v>
      </c>
      <c r="AL2103" s="64">
        <v>0.98771443777520274</v>
      </c>
      <c r="AM2103" s="64">
        <v>-31.749710312862113</v>
      </c>
      <c r="AN2103" s="73">
        <v>14.716106604866743</v>
      </c>
      <c r="AO2103" s="74" t="s">
        <v>2555</v>
      </c>
      <c r="AP2103" s="71" t="s">
        <v>2555</v>
      </c>
      <c r="AQ2103" s="69">
        <v>431.5</v>
      </c>
      <c r="AR2103" s="75">
        <v>1010</v>
      </c>
      <c r="AS2103" s="75" t="s">
        <v>2555</v>
      </c>
      <c r="AT2103" s="69">
        <v>63.5</v>
      </c>
      <c r="AU2103" s="69">
        <v>1010</v>
      </c>
      <c r="AV2103" s="76" t="s">
        <v>2555</v>
      </c>
    </row>
    <row r="2104" spans="1:48" s="79" customFormat="1" ht="21" customHeight="1" x14ac:dyDescent="0.3">
      <c r="A2104" s="58">
        <v>16600</v>
      </c>
      <c r="B2104" s="59" t="s">
        <v>1625</v>
      </c>
      <c r="C2104" s="60" t="s">
        <v>2597</v>
      </c>
      <c r="D2104" s="61" t="s">
        <v>2563</v>
      </c>
      <c r="E2104" s="61" t="s">
        <v>2913</v>
      </c>
      <c r="F2104" s="62" t="s">
        <v>2914</v>
      </c>
      <c r="G2104" s="63">
        <v>-36.939313984168876</v>
      </c>
      <c r="H2104" s="64">
        <v>-25.776397515527961</v>
      </c>
      <c r="I2104" s="64">
        <v>-18.983050847457626</v>
      </c>
      <c r="J2104" s="64">
        <v>-7.3643410852713203</v>
      </c>
      <c r="K2104" s="64">
        <v>-1.6460905349794164</v>
      </c>
      <c r="L2104" s="64">
        <v>-1.65</v>
      </c>
      <c r="M2104" s="65"/>
      <c r="N2104" s="66">
        <v>-33.241884217556795</v>
      </c>
      <c r="O2104" s="67">
        <v>675.55655448000005</v>
      </c>
      <c r="P2104" s="67">
        <v>573.95570064000003</v>
      </c>
      <c r="Q2104" s="67">
        <v>525.82898039999998</v>
      </c>
      <c r="R2104" s="67">
        <v>459.87754896000001</v>
      </c>
      <c r="S2104" s="67">
        <v>433.14048215999998</v>
      </c>
      <c r="T2104" s="67">
        <v>426.01059767999999</v>
      </c>
      <c r="U2104" s="68">
        <v>202409</v>
      </c>
      <c r="V2104" s="69">
        <v>242</v>
      </c>
      <c r="W2104" s="69">
        <v>47</v>
      </c>
      <c r="X2104" s="69">
        <v>50</v>
      </c>
      <c r="Y2104" s="69">
        <v>53</v>
      </c>
      <c r="Z2104" s="69">
        <v>37</v>
      </c>
      <c r="AA2104" s="70">
        <v>-30.188679245283023</v>
      </c>
      <c r="AB2104" s="71">
        <v>-84.710743801652882</v>
      </c>
      <c r="AC2104" s="69">
        <v>120</v>
      </c>
      <c r="AD2104" s="69">
        <v>-27</v>
      </c>
      <c r="AE2104" s="69">
        <v>4</v>
      </c>
      <c r="AF2104" s="69">
        <v>10</v>
      </c>
      <c r="AG2104" s="69">
        <v>7</v>
      </c>
      <c r="AH2104" s="72">
        <v>-30.000000000000004</v>
      </c>
      <c r="AI2104" s="71">
        <v>-94.166666666666671</v>
      </c>
      <c r="AJ2104" s="64">
        <v>-3.2085561497326207</v>
      </c>
      <c r="AK2104" s="64">
        <v>-71.001766279999998</v>
      </c>
      <c r="AL2104" s="64">
        <v>0.30659272952860739</v>
      </c>
      <c r="AM2104" s="64">
        <v>-0.4318100035984167</v>
      </c>
      <c r="AN2104" s="73">
        <v>24.667146455559553</v>
      </c>
      <c r="AO2104" s="74" t="s">
        <v>2555</v>
      </c>
      <c r="AP2104" s="71" t="s">
        <v>2555</v>
      </c>
      <c r="AQ2104" s="69">
        <v>1389.5</v>
      </c>
      <c r="AR2104" s="75">
        <v>239</v>
      </c>
      <c r="AS2104" s="75" t="s">
        <v>2555</v>
      </c>
      <c r="AT2104" s="69">
        <v>342.75</v>
      </c>
      <c r="AU2104" s="69">
        <v>239</v>
      </c>
      <c r="AV2104" s="76" t="s">
        <v>2555</v>
      </c>
    </row>
    <row r="2105" spans="1:48" s="79" customFormat="1" ht="21" customHeight="1" x14ac:dyDescent="0.3">
      <c r="A2105" s="58">
        <v>321370</v>
      </c>
      <c r="B2105" s="59" t="s">
        <v>2299</v>
      </c>
      <c r="C2105" s="60" t="s">
        <v>2597</v>
      </c>
      <c r="D2105" s="61" t="s">
        <v>2612</v>
      </c>
      <c r="E2105" s="61" t="s">
        <v>2761</v>
      </c>
      <c r="F2105" s="62" t="s">
        <v>4249</v>
      </c>
      <c r="G2105" s="63">
        <v>-59.9220067940647</v>
      </c>
      <c r="H2105" s="64">
        <v>-55.159944367176635</v>
      </c>
      <c r="I2105" s="64">
        <v>-46.086956521739133</v>
      </c>
      <c r="J2105" s="64">
        <v>-5.3435114503816772</v>
      </c>
      <c r="K2105" s="64">
        <v>-3.5885167464114853</v>
      </c>
      <c r="L2105" s="64">
        <v>-7.2</v>
      </c>
      <c r="M2105" s="65"/>
      <c r="N2105" s="66">
        <v>-64.253641391134238</v>
      </c>
      <c r="O2105" s="67">
        <v>1059.5869090000001</v>
      </c>
      <c r="P2105" s="67">
        <v>947.05763275000004</v>
      </c>
      <c r="Q2105" s="67">
        <v>787.6779755</v>
      </c>
      <c r="R2105" s="67">
        <v>448.63397735000001</v>
      </c>
      <c r="S2105" s="67">
        <v>440.46741639999999</v>
      </c>
      <c r="T2105" s="67">
        <v>424.66116940000001</v>
      </c>
      <c r="U2105" s="68">
        <v>202409</v>
      </c>
      <c r="V2105" s="69">
        <v>17</v>
      </c>
      <c r="W2105" s="69">
        <v>22</v>
      </c>
      <c r="X2105" s="69">
        <v>41</v>
      </c>
      <c r="Y2105" s="69">
        <v>40</v>
      </c>
      <c r="Z2105" s="69">
        <v>32</v>
      </c>
      <c r="AA2105" s="70">
        <v>-19.999999999999996</v>
      </c>
      <c r="AB2105" s="71">
        <v>88.235294117647058</v>
      </c>
      <c r="AC2105" s="69">
        <v>-56</v>
      </c>
      <c r="AD2105" s="69">
        <v>-41</v>
      </c>
      <c r="AE2105" s="69">
        <v>-49</v>
      </c>
      <c r="AF2105" s="69">
        <v>-26</v>
      </c>
      <c r="AG2105" s="69">
        <v>-39</v>
      </c>
      <c r="AH2105" s="72" t="s">
        <v>2586</v>
      </c>
      <c r="AI2105" s="71" t="s">
        <v>2586</v>
      </c>
      <c r="AJ2105" s="64">
        <v>-114.81481481481481</v>
      </c>
      <c r="AK2105" s="64">
        <v>-2.73974948</v>
      </c>
      <c r="AL2105" s="64">
        <v>3.8605560854545455</v>
      </c>
      <c r="AM2105" s="64">
        <v>-140.90909090909091</v>
      </c>
      <c r="AN2105" s="73">
        <v>187.5</v>
      </c>
      <c r="AO2105" s="74" t="s">
        <v>2555</v>
      </c>
      <c r="AP2105" s="71" t="s">
        <v>2555</v>
      </c>
      <c r="AQ2105" s="69">
        <v>110</v>
      </c>
      <c r="AR2105" s="75">
        <v>1612</v>
      </c>
      <c r="AS2105" s="75" t="s">
        <v>2555</v>
      </c>
      <c r="AT2105" s="69">
        <v>206.25</v>
      </c>
      <c r="AU2105" s="69">
        <v>1612</v>
      </c>
      <c r="AV2105" s="76" t="s">
        <v>2555</v>
      </c>
    </row>
    <row r="2106" spans="1:48" s="79" customFormat="1" ht="21" customHeight="1" x14ac:dyDescent="0.3">
      <c r="A2106" s="58">
        <v>12160</v>
      </c>
      <c r="B2106" s="59" t="s">
        <v>1673</v>
      </c>
      <c r="C2106" s="60" t="s">
        <v>2546</v>
      </c>
      <c r="D2106" s="61" t="s">
        <v>2572</v>
      </c>
      <c r="E2106" s="61" t="s">
        <v>2989</v>
      </c>
      <c r="F2106" s="62" t="s">
        <v>2990</v>
      </c>
      <c r="G2106" s="63">
        <v>-26.232394366197177</v>
      </c>
      <c r="H2106" s="64">
        <v>-23.260073260073256</v>
      </c>
      <c r="I2106" s="64">
        <v>-13.429752066115697</v>
      </c>
      <c r="J2106" s="64">
        <v>2.4449877750611249</v>
      </c>
      <c r="K2106" s="64">
        <v>0</v>
      </c>
      <c r="L2106" s="64">
        <v>-2.56</v>
      </c>
      <c r="M2106" s="65"/>
      <c r="N2106" s="66">
        <v>-25.663253103542939</v>
      </c>
      <c r="O2106" s="67">
        <v>575.44291295999994</v>
      </c>
      <c r="P2106" s="67">
        <v>553.15463111999998</v>
      </c>
      <c r="Q2106" s="67">
        <v>490.34220047999997</v>
      </c>
      <c r="R2106" s="67">
        <v>414.35942147999998</v>
      </c>
      <c r="S2106" s="67">
        <v>424.49045868000002</v>
      </c>
      <c r="T2106" s="67">
        <v>424.49045868000002</v>
      </c>
      <c r="U2106" s="68">
        <v>202409</v>
      </c>
      <c r="V2106" s="69">
        <v>1339</v>
      </c>
      <c r="W2106" s="69">
        <v>1103</v>
      </c>
      <c r="X2106" s="69">
        <v>1250</v>
      </c>
      <c r="Y2106" s="69">
        <v>1270</v>
      </c>
      <c r="Z2106" s="69">
        <v>1190</v>
      </c>
      <c r="AA2106" s="70">
        <v>-6.2992125984251963</v>
      </c>
      <c r="AB2106" s="71">
        <v>-11.127707244212104</v>
      </c>
      <c r="AC2106" s="69">
        <v>25</v>
      </c>
      <c r="AD2106" s="69">
        <v>-8</v>
      </c>
      <c r="AE2106" s="69">
        <v>39</v>
      </c>
      <c r="AF2106" s="69">
        <v>27</v>
      </c>
      <c r="AG2106" s="69">
        <v>-11</v>
      </c>
      <c r="AH2106" s="72" t="s">
        <v>2587</v>
      </c>
      <c r="AI2106" s="71" t="s">
        <v>2587</v>
      </c>
      <c r="AJ2106" s="64">
        <v>0.97652191980054026</v>
      </c>
      <c r="AK2106" s="64">
        <v>9.0317118868085107</v>
      </c>
      <c r="AL2106" s="64">
        <v>0.18436067695114008</v>
      </c>
      <c r="AM2106" s="64">
        <v>2.0412595005428882</v>
      </c>
      <c r="AN2106" s="73">
        <v>138.69706840390879</v>
      </c>
      <c r="AO2106" s="74" t="s">
        <v>2555</v>
      </c>
      <c r="AP2106" s="71" t="s">
        <v>2555</v>
      </c>
      <c r="AQ2106" s="69">
        <v>2302.5</v>
      </c>
      <c r="AR2106" s="75">
        <v>419</v>
      </c>
      <c r="AS2106" s="75" t="s">
        <v>2555</v>
      </c>
      <c r="AT2106" s="69">
        <v>3193.5</v>
      </c>
      <c r="AU2106" s="69">
        <v>419</v>
      </c>
      <c r="AV2106" s="76" t="s">
        <v>2555</v>
      </c>
    </row>
    <row r="2107" spans="1:48" s="79" customFormat="1" ht="21" customHeight="1" x14ac:dyDescent="0.3">
      <c r="A2107" s="58">
        <v>60850</v>
      </c>
      <c r="B2107" s="59" t="s">
        <v>1711</v>
      </c>
      <c r="C2107" s="60" t="s">
        <v>2597</v>
      </c>
      <c r="D2107" s="61" t="s">
        <v>2566</v>
      </c>
      <c r="E2107" s="61" t="s">
        <v>2734</v>
      </c>
      <c r="F2107" s="62" t="s">
        <v>2735</v>
      </c>
      <c r="G2107" s="63">
        <v>-41.282339707536565</v>
      </c>
      <c r="H2107" s="64">
        <v>-40.749148694665152</v>
      </c>
      <c r="I2107" s="64">
        <v>-25.85227272727273</v>
      </c>
      <c r="J2107" s="64">
        <v>-22.666666666666668</v>
      </c>
      <c r="K2107" s="64">
        <v>-11.22448979591837</v>
      </c>
      <c r="L2107" s="64">
        <v>-2.25</v>
      </c>
      <c r="M2107" s="65"/>
      <c r="N2107" s="66">
        <v>-42.059880566829278</v>
      </c>
      <c r="O2107" s="67">
        <v>722.84590000000003</v>
      </c>
      <c r="P2107" s="67">
        <v>716.34109999999998</v>
      </c>
      <c r="Q2107" s="67">
        <v>572.42240000000004</v>
      </c>
      <c r="R2107" s="67">
        <v>548.84249999999997</v>
      </c>
      <c r="S2107" s="67">
        <v>478.1028</v>
      </c>
      <c r="T2107" s="67">
        <v>424.43819999999999</v>
      </c>
      <c r="U2107" s="68">
        <v>202409</v>
      </c>
      <c r="V2107" s="69">
        <v>142</v>
      </c>
      <c r="W2107" s="69">
        <v>147</v>
      </c>
      <c r="X2107" s="69">
        <v>121</v>
      </c>
      <c r="Y2107" s="69">
        <v>151</v>
      </c>
      <c r="Z2107" s="69">
        <v>186</v>
      </c>
      <c r="AA2107" s="70">
        <v>23.178807947019877</v>
      </c>
      <c r="AB2107" s="71">
        <v>30.985915492957751</v>
      </c>
      <c r="AC2107" s="69">
        <v>14</v>
      </c>
      <c r="AD2107" s="69">
        <v>8</v>
      </c>
      <c r="AE2107" s="69">
        <v>-8</v>
      </c>
      <c r="AF2107" s="69">
        <v>4</v>
      </c>
      <c r="AG2107" s="69">
        <v>22</v>
      </c>
      <c r="AH2107" s="72">
        <v>450</v>
      </c>
      <c r="AI2107" s="71">
        <v>57.142857142857139</v>
      </c>
      <c r="AJ2107" s="64">
        <v>4.2975206611570247</v>
      </c>
      <c r="AK2107" s="64">
        <v>16.324546153846153</v>
      </c>
      <c r="AL2107" s="64">
        <v>0.95486659167604049</v>
      </c>
      <c r="AM2107" s="64">
        <v>5.8492688413948262</v>
      </c>
      <c r="AN2107" s="73">
        <v>35.039370078740156</v>
      </c>
      <c r="AO2107" s="74">
        <v>80</v>
      </c>
      <c r="AP2107" s="71">
        <v>1.5325670498084289</v>
      </c>
      <c r="AQ2107" s="69">
        <v>444.5</v>
      </c>
      <c r="AR2107" s="75">
        <v>5220</v>
      </c>
      <c r="AS2107" s="75">
        <v>16.922000000000001</v>
      </c>
      <c r="AT2107" s="69">
        <v>155.75</v>
      </c>
      <c r="AU2107" s="69">
        <v>5220</v>
      </c>
      <c r="AV2107" s="76">
        <v>1.5325670498084289</v>
      </c>
    </row>
    <row r="2108" spans="1:48" s="79" customFormat="1" ht="21" customHeight="1" x14ac:dyDescent="0.3">
      <c r="A2108" s="58">
        <v>286750</v>
      </c>
      <c r="B2108" s="59" t="s">
        <v>2129</v>
      </c>
      <c r="C2108" s="60" t="s">
        <v>2597</v>
      </c>
      <c r="D2108" s="61" t="s">
        <v>2716</v>
      </c>
      <c r="E2108" s="61" t="s">
        <v>3396</v>
      </c>
      <c r="F2108" s="62" t="s">
        <v>4250</v>
      </c>
      <c r="G2108" s="63">
        <v>-34.230821876104088</v>
      </c>
      <c r="H2108" s="64">
        <v>14.461194863204895</v>
      </c>
      <c r="I2108" s="64">
        <v>8.293713681986258</v>
      </c>
      <c r="J2108" s="64">
        <v>46.533238027162248</v>
      </c>
      <c r="K2108" s="64">
        <v>2.7568922305764465</v>
      </c>
      <c r="L2108" s="64">
        <v>-3.53</v>
      </c>
      <c r="M2108" s="65"/>
      <c r="N2108" s="66">
        <v>-34.685137330880053</v>
      </c>
      <c r="O2108" s="67">
        <v>645.04144889999998</v>
      </c>
      <c r="P2108" s="67">
        <v>370.63955169000002</v>
      </c>
      <c r="Q2108" s="67">
        <v>391.74800187</v>
      </c>
      <c r="R2108" s="67">
        <v>289.51688041</v>
      </c>
      <c r="S2108" s="67">
        <v>412.85645204999997</v>
      </c>
      <c r="T2108" s="67">
        <v>424.23845949999998</v>
      </c>
      <c r="U2108" s="68">
        <v>202409</v>
      </c>
      <c r="V2108" s="69">
        <v>12</v>
      </c>
      <c r="W2108" s="69">
        <v>40</v>
      </c>
      <c r="X2108" s="69">
        <v>38</v>
      </c>
      <c r="Y2108" s="69">
        <v>4</v>
      </c>
      <c r="Z2108" s="69">
        <v>4</v>
      </c>
      <c r="AA2108" s="70">
        <v>0</v>
      </c>
      <c r="AB2108" s="71">
        <v>-66.666666666666671</v>
      </c>
      <c r="AC2108" s="69">
        <v>-8</v>
      </c>
      <c r="AD2108" s="69">
        <v>0</v>
      </c>
      <c r="AE2108" s="69">
        <v>3</v>
      </c>
      <c r="AF2108" s="69">
        <v>-16</v>
      </c>
      <c r="AG2108" s="69">
        <v>-10</v>
      </c>
      <c r="AH2108" s="72" t="s">
        <v>2586</v>
      </c>
      <c r="AI2108" s="71" t="s">
        <v>2586</v>
      </c>
      <c r="AJ2108" s="64">
        <v>-26.744186046511626</v>
      </c>
      <c r="AK2108" s="64">
        <v>-18.445150413043478</v>
      </c>
      <c r="AL2108" s="64">
        <v>3.1079740622710621</v>
      </c>
      <c r="AM2108" s="64">
        <v>-16.84981684981685</v>
      </c>
      <c r="AN2108" s="73">
        <v>111.72161172161172</v>
      </c>
      <c r="AO2108" s="74" t="s">
        <v>2555</v>
      </c>
      <c r="AP2108" s="71" t="s">
        <v>2555</v>
      </c>
      <c r="AQ2108" s="69">
        <v>136.5</v>
      </c>
      <c r="AR2108" s="75">
        <v>2050</v>
      </c>
      <c r="AS2108" s="75" t="s">
        <v>2555</v>
      </c>
      <c r="AT2108" s="69">
        <v>152.5</v>
      </c>
      <c r="AU2108" s="69">
        <v>2050</v>
      </c>
      <c r="AV2108" s="76" t="s">
        <v>2555</v>
      </c>
    </row>
    <row r="2109" spans="1:48" s="79" customFormat="1" ht="21" customHeight="1" x14ac:dyDescent="0.3">
      <c r="A2109" s="58">
        <v>16250</v>
      </c>
      <c r="B2109" s="59" t="s">
        <v>2445</v>
      </c>
      <c r="C2109" s="60" t="s">
        <v>2597</v>
      </c>
      <c r="D2109" s="61" t="s">
        <v>2574</v>
      </c>
      <c r="E2109" s="61" t="s">
        <v>2574</v>
      </c>
      <c r="F2109" s="62" t="s">
        <v>4251</v>
      </c>
      <c r="G2109" s="63">
        <v>-34.569138276553105</v>
      </c>
      <c r="H2109" s="64">
        <v>-16.335682254964766</v>
      </c>
      <c r="I2109" s="64">
        <v>-17.758186397984876</v>
      </c>
      <c r="J2109" s="64">
        <v>-6.5808297567954259</v>
      </c>
      <c r="K2109" s="64">
        <v>3.2411067193675924</v>
      </c>
      <c r="L2109" s="64">
        <v>0.23</v>
      </c>
      <c r="M2109" s="65"/>
      <c r="N2109" s="66">
        <v>-31.524589439586681</v>
      </c>
      <c r="O2109" s="67">
        <v>647.41956600000003</v>
      </c>
      <c r="P2109" s="67">
        <v>506.32361850000001</v>
      </c>
      <c r="Q2109" s="67">
        <v>515.08129799999995</v>
      </c>
      <c r="R2109" s="67">
        <v>453.45318300000002</v>
      </c>
      <c r="S2109" s="67">
        <v>410.31350250000003</v>
      </c>
      <c r="T2109" s="67">
        <v>423.61220100000003</v>
      </c>
      <c r="U2109" s="68">
        <v>202409</v>
      </c>
      <c r="V2109" s="69">
        <v>5056</v>
      </c>
      <c r="W2109" s="69">
        <v>3955</v>
      </c>
      <c r="X2109" s="69">
        <v>2744</v>
      </c>
      <c r="Y2109" s="69">
        <v>3018</v>
      </c>
      <c r="Z2109" s="69">
        <v>2511</v>
      </c>
      <c r="AA2109" s="70">
        <v>-16.799204771371766</v>
      </c>
      <c r="AB2109" s="71">
        <v>-50.336234177215189</v>
      </c>
      <c r="AC2109" s="69">
        <v>45</v>
      </c>
      <c r="AD2109" s="69">
        <v>-212</v>
      </c>
      <c r="AE2109" s="69">
        <v>12</v>
      </c>
      <c r="AF2109" s="69">
        <v>9</v>
      </c>
      <c r="AG2109" s="69">
        <v>11</v>
      </c>
      <c r="AH2109" s="72">
        <v>22.222222222222232</v>
      </c>
      <c r="AI2109" s="71">
        <v>-75.555555555555557</v>
      </c>
      <c r="AJ2109" s="64">
        <v>-1.4720314033366046</v>
      </c>
      <c r="AK2109" s="64">
        <v>-2.3534011166666668</v>
      </c>
      <c r="AL2109" s="64">
        <v>0.14646458674042701</v>
      </c>
      <c r="AM2109" s="64">
        <v>-6.2235283948483016</v>
      </c>
      <c r="AN2109" s="73">
        <v>277.62987293629527</v>
      </c>
      <c r="AO2109" s="74">
        <v>750</v>
      </c>
      <c r="AP2109" s="71">
        <v>5.7427258805513022</v>
      </c>
      <c r="AQ2109" s="69">
        <v>2892.25</v>
      </c>
      <c r="AR2109" s="75">
        <v>13060</v>
      </c>
      <c r="AS2109" s="75">
        <v>-7.117</v>
      </c>
      <c r="AT2109" s="69">
        <v>8029.75</v>
      </c>
      <c r="AU2109" s="69">
        <v>13060</v>
      </c>
      <c r="AV2109" s="76">
        <v>5.7427258805513022</v>
      </c>
    </row>
    <row r="2110" spans="1:48" s="79" customFormat="1" ht="21" customHeight="1" x14ac:dyDescent="0.3">
      <c r="A2110" s="78">
        <v>32790</v>
      </c>
      <c r="B2110" s="60" t="s">
        <v>2262</v>
      </c>
      <c r="C2110" s="60" t="s">
        <v>2597</v>
      </c>
      <c r="D2110" s="61" t="s">
        <v>2600</v>
      </c>
      <c r="E2110" s="61" t="s">
        <v>3055</v>
      </c>
      <c r="F2110" s="62" t="s">
        <v>4252</v>
      </c>
      <c r="G2110" s="63">
        <v>-14.134889576460274</v>
      </c>
      <c r="H2110" s="64">
        <v>-32.74948798085191</v>
      </c>
      <c r="I2110" s="64">
        <v>-35.372914113431463</v>
      </c>
      <c r="J2110" s="64">
        <v>-10.861199556453672</v>
      </c>
      <c r="K2110" s="64">
        <v>-4.3137254901960738</v>
      </c>
      <c r="L2110" s="64">
        <v>-3.37</v>
      </c>
      <c r="M2110" s="65"/>
      <c r="N2110" s="66">
        <v>-7.4351544857532819</v>
      </c>
      <c r="O2110" s="67">
        <v>493.17942339000001</v>
      </c>
      <c r="P2110" s="67">
        <v>629.68897003999996</v>
      </c>
      <c r="Q2110" s="67">
        <v>655.25011791999998</v>
      </c>
      <c r="R2110" s="67">
        <v>475.06703520000002</v>
      </c>
      <c r="S2110" s="67">
        <v>442.5598746</v>
      </c>
      <c r="T2110" s="67">
        <v>423.46905648000001</v>
      </c>
      <c r="U2110" s="68">
        <v>202409</v>
      </c>
      <c r="V2110" s="69">
        <v>198</v>
      </c>
      <c r="W2110" s="69">
        <v>195</v>
      </c>
      <c r="X2110" s="69">
        <v>218</v>
      </c>
      <c r="Y2110" s="69">
        <v>288</v>
      </c>
      <c r="Z2110" s="69">
        <v>-251</v>
      </c>
      <c r="AA2110" s="70">
        <v>-187.15277777777777</v>
      </c>
      <c r="AB2110" s="71">
        <v>-226.76767676767676</v>
      </c>
      <c r="AC2110" s="69">
        <v>-11</v>
      </c>
      <c r="AD2110" s="69">
        <v>-26</v>
      </c>
      <c r="AE2110" s="69">
        <v>-26</v>
      </c>
      <c r="AF2110" s="69">
        <v>-9</v>
      </c>
      <c r="AG2110" s="69">
        <v>-24</v>
      </c>
      <c r="AH2110" s="72" t="s">
        <v>2586</v>
      </c>
      <c r="AI2110" s="71" t="s">
        <v>2586</v>
      </c>
      <c r="AJ2110" s="64">
        <v>-18.888888888888889</v>
      </c>
      <c r="AK2110" s="64">
        <v>-4.9819888997647057</v>
      </c>
      <c r="AL2110" s="64">
        <v>1.1878514908274895</v>
      </c>
      <c r="AM2110" s="64">
        <v>-23.842917251051894</v>
      </c>
      <c r="AN2110" s="73">
        <v>101.26227208976158</v>
      </c>
      <c r="AO2110" s="74" t="s">
        <v>2555</v>
      </c>
      <c r="AP2110" s="71" t="s">
        <v>2555</v>
      </c>
      <c r="AQ2110" s="69">
        <v>356.5</v>
      </c>
      <c r="AR2110" s="75">
        <v>976</v>
      </c>
      <c r="AS2110" s="75" t="s">
        <v>2555</v>
      </c>
      <c r="AT2110" s="69">
        <v>361</v>
      </c>
      <c r="AU2110" s="69">
        <v>976</v>
      </c>
      <c r="AV2110" s="76" t="s">
        <v>2555</v>
      </c>
    </row>
    <row r="2111" spans="1:48" s="79" customFormat="1" ht="21" customHeight="1" x14ac:dyDescent="0.3">
      <c r="A2111" s="58">
        <v>276040</v>
      </c>
      <c r="B2111" s="59" t="s">
        <v>960</v>
      </c>
      <c r="C2111" s="60" t="s">
        <v>2597</v>
      </c>
      <c r="D2111" s="61" t="s">
        <v>2594</v>
      </c>
      <c r="E2111" s="61" t="s">
        <v>2746</v>
      </c>
      <c r="F2111" s="62" t="s">
        <v>4253</v>
      </c>
      <c r="G2111" s="63">
        <v>-55.65789473684211</v>
      </c>
      <c r="H2111" s="64">
        <v>-22.080924855491336</v>
      </c>
      <c r="I2111" s="64">
        <v>6.3091482649842323</v>
      </c>
      <c r="J2111" s="64">
        <v>23.217550274223054</v>
      </c>
      <c r="K2111" s="64">
        <v>10.673234811165845</v>
      </c>
      <c r="L2111" s="64">
        <v>-1.61</v>
      </c>
      <c r="M2111" s="65"/>
      <c r="N2111" s="66">
        <v>-60.684751610412476</v>
      </c>
      <c r="O2111" s="67">
        <v>954.14002400000004</v>
      </c>
      <c r="P2111" s="67">
        <v>542.98100050000005</v>
      </c>
      <c r="Q2111" s="67">
        <v>397.97682579999997</v>
      </c>
      <c r="R2111" s="67">
        <v>343.36486389999999</v>
      </c>
      <c r="S2111" s="67">
        <v>382.28373329999999</v>
      </c>
      <c r="T2111" s="67">
        <v>423.08577380000003</v>
      </c>
      <c r="U2111" s="68">
        <v>202409</v>
      </c>
      <c r="V2111" s="69">
        <v>16</v>
      </c>
      <c r="W2111" s="69">
        <v>19</v>
      </c>
      <c r="X2111" s="69">
        <v>4</v>
      </c>
      <c r="Y2111" s="69">
        <v>9</v>
      </c>
      <c r="Z2111" s="69">
        <v>11</v>
      </c>
      <c r="AA2111" s="70">
        <v>22.222222222222232</v>
      </c>
      <c r="AB2111" s="71">
        <v>-31.25</v>
      </c>
      <c r="AC2111" s="69">
        <v>-14</v>
      </c>
      <c r="AD2111" s="69">
        <v>-14</v>
      </c>
      <c r="AE2111" s="69">
        <v>-19</v>
      </c>
      <c r="AF2111" s="69">
        <v>-22</v>
      </c>
      <c r="AG2111" s="69">
        <v>-18</v>
      </c>
      <c r="AH2111" s="72" t="s">
        <v>2586</v>
      </c>
      <c r="AI2111" s="71" t="s">
        <v>2586</v>
      </c>
      <c r="AJ2111" s="64">
        <v>-169.76744186046511</v>
      </c>
      <c r="AK2111" s="64">
        <v>-5.7956955315068495</v>
      </c>
      <c r="AL2111" s="64">
        <v>2.0488415196125911</v>
      </c>
      <c r="AM2111" s="64">
        <v>-35.351089588377725</v>
      </c>
      <c r="AN2111" s="73">
        <v>11.743341404358354</v>
      </c>
      <c r="AO2111" s="74" t="s">
        <v>2555</v>
      </c>
      <c r="AP2111" s="71" t="s">
        <v>2555</v>
      </c>
      <c r="AQ2111" s="69">
        <v>206.5</v>
      </c>
      <c r="AR2111" s="75">
        <v>3370</v>
      </c>
      <c r="AS2111" s="75" t="s">
        <v>2555</v>
      </c>
      <c r="AT2111" s="69">
        <v>24.25</v>
      </c>
      <c r="AU2111" s="69">
        <v>3370</v>
      </c>
      <c r="AV2111" s="76" t="s">
        <v>2555</v>
      </c>
    </row>
    <row r="2112" spans="1:48" s="79" customFormat="1" ht="21" customHeight="1" x14ac:dyDescent="0.3">
      <c r="A2112" s="58">
        <v>64520</v>
      </c>
      <c r="B2112" s="59" t="s">
        <v>2190</v>
      </c>
      <c r="C2112" s="60" t="s">
        <v>2597</v>
      </c>
      <c r="D2112" s="61" t="s">
        <v>2547</v>
      </c>
      <c r="E2112" s="61" t="s">
        <v>2903</v>
      </c>
      <c r="F2112" s="62" t="s">
        <v>2904</v>
      </c>
      <c r="G2112" s="63">
        <v>-32.855835634940874</v>
      </c>
      <c r="H2112" s="64">
        <v>-49.504685408299864</v>
      </c>
      <c r="I2112" s="64">
        <v>-26.183953033268104</v>
      </c>
      <c r="J2112" s="64">
        <v>-0.15881418740073538</v>
      </c>
      <c r="K2112" s="64">
        <v>0.10615711252655036</v>
      </c>
      <c r="L2112" s="64">
        <v>-1.1000000000000001</v>
      </c>
      <c r="M2112" s="65"/>
      <c r="N2112" s="66">
        <v>-32.152004519740196</v>
      </c>
      <c r="O2112" s="67">
        <v>627.81484184999999</v>
      </c>
      <c r="P2112" s="67">
        <v>834.81216570000004</v>
      </c>
      <c r="Q2112" s="67">
        <v>571.06963410000003</v>
      </c>
      <c r="R2112" s="67">
        <v>422.21156117999999</v>
      </c>
      <c r="S2112" s="67">
        <v>421.09400807999998</v>
      </c>
      <c r="T2112" s="67">
        <v>421.54102932000001</v>
      </c>
      <c r="U2112" s="68">
        <v>202409</v>
      </c>
      <c r="V2112" s="69">
        <v>36</v>
      </c>
      <c r="W2112" s="69">
        <v>76</v>
      </c>
      <c r="X2112" s="69">
        <v>84</v>
      </c>
      <c r="Y2112" s="69">
        <v>68</v>
      </c>
      <c r="Z2112" s="69">
        <v>50</v>
      </c>
      <c r="AA2112" s="70">
        <v>-26.470588235294112</v>
      </c>
      <c r="AB2112" s="71">
        <v>38.888888888888886</v>
      </c>
      <c r="AC2112" s="69">
        <v>-12</v>
      </c>
      <c r="AD2112" s="69">
        <v>-17</v>
      </c>
      <c r="AE2112" s="69">
        <v>8</v>
      </c>
      <c r="AF2112" s="69">
        <v>0</v>
      </c>
      <c r="AG2112" s="69">
        <v>-4</v>
      </c>
      <c r="AH2112" s="72" t="s">
        <v>2587</v>
      </c>
      <c r="AI2112" s="71" t="s">
        <v>2586</v>
      </c>
      <c r="AJ2112" s="64">
        <v>-4.6762589928057556</v>
      </c>
      <c r="AK2112" s="64">
        <v>-32.426233024615385</v>
      </c>
      <c r="AL2112" s="64">
        <v>0.44892548383386582</v>
      </c>
      <c r="AM2112" s="64">
        <v>-1.3844515441959531</v>
      </c>
      <c r="AN2112" s="73">
        <v>15.042598509052182</v>
      </c>
      <c r="AO2112" s="74" t="s">
        <v>2555</v>
      </c>
      <c r="AP2112" s="71" t="s">
        <v>2555</v>
      </c>
      <c r="AQ2112" s="69">
        <v>939</v>
      </c>
      <c r="AR2112" s="75">
        <v>1886</v>
      </c>
      <c r="AS2112" s="75" t="s">
        <v>2555</v>
      </c>
      <c r="AT2112" s="69">
        <v>141.25</v>
      </c>
      <c r="AU2112" s="69">
        <v>1886</v>
      </c>
      <c r="AV2112" s="76" t="s">
        <v>2555</v>
      </c>
    </row>
    <row r="2113" spans="1:48" s="79" customFormat="1" ht="21" customHeight="1" x14ac:dyDescent="0.3">
      <c r="A2113" s="58">
        <v>98120</v>
      </c>
      <c r="B2113" s="59" t="s">
        <v>1950</v>
      </c>
      <c r="C2113" s="60" t="s">
        <v>2597</v>
      </c>
      <c r="D2113" s="61" t="s">
        <v>2547</v>
      </c>
      <c r="E2113" s="61" t="s">
        <v>2696</v>
      </c>
      <c r="F2113" s="62" t="s">
        <v>2697</v>
      </c>
      <c r="G2113" s="63">
        <v>-63.20754716981132</v>
      </c>
      <c r="H2113" s="64">
        <v>-42.32081911262798</v>
      </c>
      <c r="I2113" s="64">
        <v>-5.9369202226345008</v>
      </c>
      <c r="J2113" s="64">
        <v>6.4008394543546565</v>
      </c>
      <c r="K2113" s="64">
        <v>3.5750766087844887</v>
      </c>
      <c r="L2113" s="64">
        <v>-3.61</v>
      </c>
      <c r="M2113" s="65"/>
      <c r="N2113" s="66">
        <v>-65.757271195750818</v>
      </c>
      <c r="O2113" s="67">
        <v>1145.4991548</v>
      </c>
      <c r="P2113" s="67">
        <v>730.69213139999999</v>
      </c>
      <c r="Q2113" s="67">
        <v>448.05808739999998</v>
      </c>
      <c r="R2113" s="67">
        <v>396.10329990000002</v>
      </c>
      <c r="S2113" s="67">
        <v>406.90989569999999</v>
      </c>
      <c r="T2113" s="67">
        <v>421.45723620000001</v>
      </c>
      <c r="U2113" s="68">
        <v>202409</v>
      </c>
      <c r="V2113" s="69">
        <v>199</v>
      </c>
      <c r="W2113" s="69">
        <v>145</v>
      </c>
      <c r="X2113" s="69">
        <v>143</v>
      </c>
      <c r="Y2113" s="69">
        <v>151</v>
      </c>
      <c r="Z2113" s="69">
        <v>185</v>
      </c>
      <c r="AA2113" s="70">
        <v>22.516556291390732</v>
      </c>
      <c r="AB2113" s="71">
        <v>-7.0351758793969825</v>
      </c>
      <c r="AC2113" s="69">
        <v>53</v>
      </c>
      <c r="AD2113" s="69">
        <v>-13</v>
      </c>
      <c r="AE2113" s="69">
        <v>20</v>
      </c>
      <c r="AF2113" s="69">
        <v>15</v>
      </c>
      <c r="AG2113" s="69">
        <v>26</v>
      </c>
      <c r="AH2113" s="72">
        <v>73.333333333333343</v>
      </c>
      <c r="AI2113" s="71">
        <v>-50.943396226415096</v>
      </c>
      <c r="AJ2113" s="64">
        <v>7.6923076923076925</v>
      </c>
      <c r="AK2113" s="64">
        <v>8.7803590875000008</v>
      </c>
      <c r="AL2113" s="64">
        <v>0.73392640174140189</v>
      </c>
      <c r="AM2113" s="64">
        <v>8.358728776665215</v>
      </c>
      <c r="AN2113" s="73">
        <v>16.151501959077059</v>
      </c>
      <c r="AO2113" s="74">
        <v>80</v>
      </c>
      <c r="AP2113" s="71">
        <v>1.5779092702169626</v>
      </c>
      <c r="AQ2113" s="69">
        <v>574.25</v>
      </c>
      <c r="AR2113" s="75">
        <v>5070</v>
      </c>
      <c r="AS2113" s="75">
        <v>9.0030000000000001</v>
      </c>
      <c r="AT2113" s="69">
        <v>92.75</v>
      </c>
      <c r="AU2113" s="69">
        <v>5070</v>
      </c>
      <c r="AV2113" s="76">
        <v>1.5779092702169626</v>
      </c>
    </row>
    <row r="2114" spans="1:48" s="79" customFormat="1" ht="21" customHeight="1" x14ac:dyDescent="0.3">
      <c r="A2114" s="58">
        <v>51390</v>
      </c>
      <c r="B2114" s="59" t="s">
        <v>2083</v>
      </c>
      <c r="C2114" s="60" t="s">
        <v>2597</v>
      </c>
      <c r="D2114" s="61" t="s">
        <v>2657</v>
      </c>
      <c r="E2114" s="61" t="s">
        <v>3277</v>
      </c>
      <c r="F2114" s="62" t="s">
        <v>3278</v>
      </c>
      <c r="G2114" s="63">
        <v>-5.8375634517766395</v>
      </c>
      <c r="H2114" s="64">
        <v>0.27027027027026751</v>
      </c>
      <c r="I2114" s="64">
        <v>0.952380952380949</v>
      </c>
      <c r="J2114" s="64">
        <v>-1.3297872340425565</v>
      </c>
      <c r="K2114" s="64">
        <v>0.40595399188092518</v>
      </c>
      <c r="L2114" s="64">
        <v>-4.38</v>
      </c>
      <c r="M2114" s="65"/>
      <c r="N2114" s="66">
        <v>-2.3057276785534597</v>
      </c>
      <c r="O2114" s="67">
        <v>447.40149919999999</v>
      </c>
      <c r="P2114" s="67">
        <v>420.148616</v>
      </c>
      <c r="Q2114" s="67">
        <v>417.309774</v>
      </c>
      <c r="R2114" s="67">
        <v>426.96183680000001</v>
      </c>
      <c r="S2114" s="67">
        <v>419.58084760000003</v>
      </c>
      <c r="T2114" s="67">
        <v>421.28415280000002</v>
      </c>
      <c r="U2114" s="68">
        <v>202409</v>
      </c>
      <c r="V2114" s="69">
        <v>69</v>
      </c>
      <c r="W2114" s="69">
        <v>54</v>
      </c>
      <c r="X2114" s="69">
        <v>60</v>
      </c>
      <c r="Y2114" s="69">
        <v>37</v>
      </c>
      <c r="Z2114" s="69">
        <v>33</v>
      </c>
      <c r="AA2114" s="70">
        <v>-10.810810810810811</v>
      </c>
      <c r="AB2114" s="71">
        <v>-52.173913043478258</v>
      </c>
      <c r="AC2114" s="69">
        <v>13</v>
      </c>
      <c r="AD2114" s="69">
        <v>13</v>
      </c>
      <c r="AE2114" s="69">
        <v>18</v>
      </c>
      <c r="AF2114" s="69">
        <v>18</v>
      </c>
      <c r="AG2114" s="69">
        <v>12</v>
      </c>
      <c r="AH2114" s="72">
        <v>-33.333333333333336</v>
      </c>
      <c r="AI2114" s="71">
        <v>-7.6923076923076872</v>
      </c>
      <c r="AJ2114" s="64">
        <v>33.152173913043477</v>
      </c>
      <c r="AK2114" s="64">
        <v>6.9062975868852465</v>
      </c>
      <c r="AL2114" s="64">
        <v>0.52825599097178688</v>
      </c>
      <c r="AM2114" s="64">
        <v>7.6489028213166135</v>
      </c>
      <c r="AN2114" s="73">
        <v>21.159874608150471</v>
      </c>
      <c r="AO2114" s="74">
        <v>200</v>
      </c>
      <c r="AP2114" s="71">
        <v>5.3908355795148255</v>
      </c>
      <c r="AQ2114" s="69">
        <v>797.5</v>
      </c>
      <c r="AR2114" s="75">
        <v>3710</v>
      </c>
      <c r="AS2114" s="75">
        <v>31.684999999999999</v>
      </c>
      <c r="AT2114" s="69">
        <v>168.75</v>
      </c>
      <c r="AU2114" s="69">
        <v>3710</v>
      </c>
      <c r="AV2114" s="76">
        <v>5.3908355795148255</v>
      </c>
    </row>
    <row r="2115" spans="1:48" s="79" customFormat="1" ht="21" customHeight="1" x14ac:dyDescent="0.3">
      <c r="A2115" s="58">
        <v>25560</v>
      </c>
      <c r="B2115" s="59" t="s">
        <v>1945</v>
      </c>
      <c r="C2115" s="60" t="s">
        <v>2546</v>
      </c>
      <c r="D2115" s="61" t="s">
        <v>2547</v>
      </c>
      <c r="E2115" s="61" t="s">
        <v>2638</v>
      </c>
      <c r="F2115" s="62" t="s">
        <v>2791</v>
      </c>
      <c r="G2115" s="63">
        <v>-48.089431085690791</v>
      </c>
      <c r="H2115" s="64">
        <v>-31.472896619323819</v>
      </c>
      <c r="I2115" s="64">
        <v>6.1547065711901938</v>
      </c>
      <c r="J2115" s="64">
        <v>39.996341999388932</v>
      </c>
      <c r="K2115" s="64">
        <v>-4.1615667074663349</v>
      </c>
      <c r="L2115" s="64">
        <v>-3.21</v>
      </c>
      <c r="M2115" s="65"/>
      <c r="N2115" s="66">
        <v>-46.709369751344767</v>
      </c>
      <c r="O2115" s="67">
        <v>809.43188199999997</v>
      </c>
      <c r="P2115" s="67">
        <v>613.15986550000002</v>
      </c>
      <c r="Q2115" s="67">
        <v>395.8191855</v>
      </c>
      <c r="R2115" s="67">
        <v>300.13690995000002</v>
      </c>
      <c r="S2115" s="67">
        <v>438.42608908</v>
      </c>
      <c r="T2115" s="67">
        <v>420.18069492000001</v>
      </c>
      <c r="U2115" s="68">
        <v>202409</v>
      </c>
      <c r="V2115" s="69">
        <v>86</v>
      </c>
      <c r="W2115" s="69">
        <v>26</v>
      </c>
      <c r="X2115" s="69">
        <v>52</v>
      </c>
      <c r="Y2115" s="69">
        <v>59</v>
      </c>
      <c r="Z2115" s="69">
        <v>62</v>
      </c>
      <c r="AA2115" s="70">
        <v>5.0847457627118731</v>
      </c>
      <c r="AB2115" s="71">
        <v>-27.906976744186053</v>
      </c>
      <c r="AC2115" s="69">
        <v>11</v>
      </c>
      <c r="AD2115" s="69">
        <v>-185</v>
      </c>
      <c r="AE2115" s="69">
        <v>20</v>
      </c>
      <c r="AF2115" s="69">
        <v>-12</v>
      </c>
      <c r="AG2115" s="69">
        <v>74</v>
      </c>
      <c r="AH2115" s="72" t="s">
        <v>2551</v>
      </c>
      <c r="AI2115" s="71">
        <v>572.72727272727275</v>
      </c>
      <c r="AJ2115" s="64">
        <v>-51.758793969849251</v>
      </c>
      <c r="AK2115" s="64">
        <v>-4.0794242225242723</v>
      </c>
      <c r="AL2115" s="64">
        <v>0.54639882304291287</v>
      </c>
      <c r="AM2115" s="64">
        <v>-13.394018205461638</v>
      </c>
      <c r="AN2115" s="73">
        <v>36.931079323797142</v>
      </c>
      <c r="AO2115" s="74" t="s">
        <v>2555</v>
      </c>
      <c r="AP2115" s="71" t="s">
        <v>2555</v>
      </c>
      <c r="AQ2115" s="69">
        <v>769</v>
      </c>
      <c r="AR2115" s="75">
        <v>783</v>
      </c>
      <c r="AS2115" s="75" t="s">
        <v>2555</v>
      </c>
      <c r="AT2115" s="69">
        <v>284</v>
      </c>
      <c r="AU2115" s="69">
        <v>783</v>
      </c>
      <c r="AV2115" s="76" t="s">
        <v>2555</v>
      </c>
    </row>
    <row r="2116" spans="1:48" s="79" customFormat="1" ht="21" customHeight="1" x14ac:dyDescent="0.3">
      <c r="A2116" s="58">
        <v>60540</v>
      </c>
      <c r="B2116" s="59" t="s">
        <v>1897</v>
      </c>
      <c r="C2116" s="60" t="s">
        <v>2597</v>
      </c>
      <c r="D2116" s="61" t="s">
        <v>2657</v>
      </c>
      <c r="E2116" s="61" t="s">
        <v>3277</v>
      </c>
      <c r="F2116" s="62" t="s">
        <v>4254</v>
      </c>
      <c r="G2116" s="63">
        <v>-41.639344262295076</v>
      </c>
      <c r="H2116" s="64">
        <v>-29.427312775330392</v>
      </c>
      <c r="I2116" s="64">
        <v>5.6031641397495058</v>
      </c>
      <c r="J2116" s="64">
        <v>14.921090387374459</v>
      </c>
      <c r="K2116" s="64">
        <v>4.5691906005221883</v>
      </c>
      <c r="L2116" s="64">
        <v>-0.99</v>
      </c>
      <c r="M2116" s="65"/>
      <c r="N2116" s="66">
        <v>-40.174701363046239</v>
      </c>
      <c r="O2116" s="67">
        <v>717.35924969999996</v>
      </c>
      <c r="P2116" s="67">
        <v>593.22604620000004</v>
      </c>
      <c r="Q2116" s="67">
        <v>396.44225202000001</v>
      </c>
      <c r="R2116" s="67">
        <v>364.29828564000002</v>
      </c>
      <c r="S2116" s="67">
        <v>400.36224792000002</v>
      </c>
      <c r="T2116" s="67">
        <v>418.65556212000001</v>
      </c>
      <c r="U2116" s="68">
        <v>202409</v>
      </c>
      <c r="V2116" s="69">
        <v>370</v>
      </c>
      <c r="W2116" s="69">
        <v>430</v>
      </c>
      <c r="X2116" s="69">
        <v>393</v>
      </c>
      <c r="Y2116" s="69">
        <v>352</v>
      </c>
      <c r="Z2116" s="69">
        <v>341</v>
      </c>
      <c r="AA2116" s="70">
        <v>-3.125</v>
      </c>
      <c r="AB2116" s="71">
        <v>-7.8378378378378351</v>
      </c>
      <c r="AC2116" s="69">
        <v>10</v>
      </c>
      <c r="AD2116" s="69">
        <v>29</v>
      </c>
      <c r="AE2116" s="69">
        <v>12</v>
      </c>
      <c r="AF2116" s="69">
        <v>-8</v>
      </c>
      <c r="AG2116" s="69">
        <v>-11</v>
      </c>
      <c r="AH2116" s="72" t="s">
        <v>2586</v>
      </c>
      <c r="AI2116" s="71" t="s">
        <v>2587</v>
      </c>
      <c r="AJ2116" s="64">
        <v>1.4511873350923483</v>
      </c>
      <c r="AK2116" s="64">
        <v>19.029798278181818</v>
      </c>
      <c r="AL2116" s="64">
        <v>0.4115562173703613</v>
      </c>
      <c r="AM2116" s="64">
        <v>2.1626935364954534</v>
      </c>
      <c r="AN2116" s="73">
        <v>60.678299336446308</v>
      </c>
      <c r="AO2116" s="74">
        <v>50</v>
      </c>
      <c r="AP2116" s="71">
        <v>3.1210986267166043</v>
      </c>
      <c r="AQ2116" s="69">
        <v>1017.25</v>
      </c>
      <c r="AR2116" s="75">
        <v>1602</v>
      </c>
      <c r="AS2116" s="75">
        <v>94.616</v>
      </c>
      <c r="AT2116" s="69">
        <v>617.25</v>
      </c>
      <c r="AU2116" s="69">
        <v>1602</v>
      </c>
      <c r="AV2116" s="76">
        <v>3.1210986267166043</v>
      </c>
    </row>
    <row r="2117" spans="1:48" s="79" customFormat="1" ht="21" customHeight="1" x14ac:dyDescent="0.3">
      <c r="A2117" s="78">
        <v>225220</v>
      </c>
      <c r="B2117" s="60" t="s">
        <v>1462</v>
      </c>
      <c r="C2117" s="60" t="s">
        <v>2597</v>
      </c>
      <c r="D2117" s="61" t="s">
        <v>2556</v>
      </c>
      <c r="E2117" s="61" t="s">
        <v>2784</v>
      </c>
      <c r="F2117" s="62" t="s">
        <v>2784</v>
      </c>
      <c r="G2117" s="63">
        <v>-42.021276595744681</v>
      </c>
      <c r="H2117" s="64">
        <v>-45.363408521303263</v>
      </c>
      <c r="I2117" s="64">
        <v>-31.875000000000007</v>
      </c>
      <c r="J2117" s="64">
        <v>-7.0362473347548082</v>
      </c>
      <c r="K2117" s="64">
        <v>-5.6277056277056259</v>
      </c>
      <c r="L2117" s="64">
        <v>-3.54</v>
      </c>
      <c r="M2117" s="65"/>
      <c r="N2117" s="66">
        <v>-43.496356987871579</v>
      </c>
      <c r="O2117" s="67">
        <v>721.54478959999994</v>
      </c>
      <c r="P2117" s="67">
        <v>765.6818379</v>
      </c>
      <c r="Q2117" s="67">
        <v>614.08067200000005</v>
      </c>
      <c r="R2117" s="67">
        <v>450.00599245000001</v>
      </c>
      <c r="S2117" s="67">
        <v>443.28948509999998</v>
      </c>
      <c r="T2117" s="67">
        <v>418.34245779999998</v>
      </c>
      <c r="U2117" s="68">
        <v>202409</v>
      </c>
      <c r="V2117" s="69">
        <v>21</v>
      </c>
      <c r="W2117" s="69">
        <v>23</v>
      </c>
      <c r="X2117" s="69">
        <v>13</v>
      </c>
      <c r="Y2117" s="69">
        <v>21</v>
      </c>
      <c r="Z2117" s="69">
        <v>17</v>
      </c>
      <c r="AA2117" s="70">
        <v>-19.047619047619047</v>
      </c>
      <c r="AB2117" s="71">
        <v>-19.047619047619047</v>
      </c>
      <c r="AC2117" s="69">
        <v>-15</v>
      </c>
      <c r="AD2117" s="69">
        <v>-27</v>
      </c>
      <c r="AE2117" s="69">
        <v>-22</v>
      </c>
      <c r="AF2117" s="69">
        <v>-24</v>
      </c>
      <c r="AG2117" s="69">
        <v>-25</v>
      </c>
      <c r="AH2117" s="72" t="s">
        <v>2586</v>
      </c>
      <c r="AI2117" s="71" t="s">
        <v>2586</v>
      </c>
      <c r="AJ2117" s="64">
        <v>-132.43243243243242</v>
      </c>
      <c r="AK2117" s="64">
        <v>-4.2688005897959185</v>
      </c>
      <c r="AL2117" s="64">
        <v>0.48658616783948822</v>
      </c>
      <c r="AM2117" s="64">
        <v>-11.398662401861007</v>
      </c>
      <c r="AN2117" s="73">
        <v>30.968304739749929</v>
      </c>
      <c r="AO2117" s="74" t="s">
        <v>2555</v>
      </c>
      <c r="AP2117" s="71" t="s">
        <v>2555</v>
      </c>
      <c r="AQ2117" s="69">
        <v>859.75</v>
      </c>
      <c r="AR2117" s="75">
        <v>2180</v>
      </c>
      <c r="AS2117" s="75" t="s">
        <v>2555</v>
      </c>
      <c r="AT2117" s="69">
        <v>266.25</v>
      </c>
      <c r="AU2117" s="69">
        <v>2180</v>
      </c>
      <c r="AV2117" s="76" t="s">
        <v>2555</v>
      </c>
    </row>
    <row r="2118" spans="1:48" s="79" customFormat="1" ht="21" customHeight="1" x14ac:dyDescent="0.3">
      <c r="A2118" s="58">
        <v>137940</v>
      </c>
      <c r="B2118" s="59" t="s">
        <v>1979</v>
      </c>
      <c r="C2118" s="60" t="s">
        <v>2597</v>
      </c>
      <c r="D2118" s="61" t="s">
        <v>2662</v>
      </c>
      <c r="E2118" s="61" t="s">
        <v>2878</v>
      </c>
      <c r="F2118" s="62" t="s">
        <v>4255</v>
      </c>
      <c r="G2118" s="63">
        <v>-36.047904191616766</v>
      </c>
      <c r="H2118" s="64">
        <v>70.607028753993603</v>
      </c>
      <c r="I2118" s="64">
        <v>30.56234718826407</v>
      </c>
      <c r="J2118" s="64">
        <v>52.571428571428584</v>
      </c>
      <c r="K2118" s="64">
        <v>16.339869281045761</v>
      </c>
      <c r="L2118" s="64">
        <v>2.69</v>
      </c>
      <c r="M2118" s="65"/>
      <c r="N2118" s="66">
        <v>-34.029529626950371</v>
      </c>
      <c r="O2118" s="67">
        <v>653.98028320000003</v>
      </c>
      <c r="P2118" s="67">
        <v>245.14470496000001</v>
      </c>
      <c r="Q2118" s="67">
        <v>320.33285727999998</v>
      </c>
      <c r="R2118" s="67">
        <v>274.12347199999999</v>
      </c>
      <c r="S2118" s="67">
        <v>359.49335328000001</v>
      </c>
      <c r="T2118" s="67">
        <v>418.23409728000001</v>
      </c>
      <c r="U2118" s="68">
        <v>202409</v>
      </c>
      <c r="V2118" s="69">
        <v>58</v>
      </c>
      <c r="W2118" s="69">
        <v>38</v>
      </c>
      <c r="X2118" s="69">
        <v>72</v>
      </c>
      <c r="Y2118" s="69">
        <v>301</v>
      </c>
      <c r="Z2118" s="69">
        <v>24</v>
      </c>
      <c r="AA2118" s="70">
        <v>-92.026578073089709</v>
      </c>
      <c r="AB2118" s="71">
        <v>-58.62068965517242</v>
      </c>
      <c r="AC2118" s="69">
        <v>-28</v>
      </c>
      <c r="AD2118" s="69">
        <v>-33</v>
      </c>
      <c r="AE2118" s="69">
        <v>-27</v>
      </c>
      <c r="AF2118" s="69">
        <v>15</v>
      </c>
      <c r="AG2118" s="69">
        <v>-61</v>
      </c>
      <c r="AH2118" s="72" t="s">
        <v>2587</v>
      </c>
      <c r="AI2118" s="71" t="s">
        <v>2586</v>
      </c>
      <c r="AJ2118" s="64">
        <v>-24.367816091954023</v>
      </c>
      <c r="AK2118" s="64">
        <v>-3.9456046913207548</v>
      </c>
      <c r="AL2118" s="64">
        <v>0.50957550689003961</v>
      </c>
      <c r="AM2118" s="64">
        <v>-12.915016752969844</v>
      </c>
      <c r="AN2118" s="73">
        <v>47.273834907097168</v>
      </c>
      <c r="AO2118" s="74" t="s">
        <v>2555</v>
      </c>
      <c r="AP2118" s="71" t="s">
        <v>2555</v>
      </c>
      <c r="AQ2118" s="69">
        <v>820.75</v>
      </c>
      <c r="AR2118" s="75">
        <v>534</v>
      </c>
      <c r="AS2118" s="75" t="s">
        <v>2555</v>
      </c>
      <c r="AT2118" s="69">
        <v>388</v>
      </c>
      <c r="AU2118" s="69">
        <v>534</v>
      </c>
      <c r="AV2118" s="76" t="s">
        <v>2555</v>
      </c>
    </row>
    <row r="2119" spans="1:48" s="79" customFormat="1" ht="21" customHeight="1" x14ac:dyDescent="0.3">
      <c r="A2119" s="58">
        <v>122690</v>
      </c>
      <c r="B2119" s="59" t="s">
        <v>1768</v>
      </c>
      <c r="C2119" s="60" t="s">
        <v>2597</v>
      </c>
      <c r="D2119" s="61" t="s">
        <v>2559</v>
      </c>
      <c r="E2119" s="61" t="s">
        <v>2773</v>
      </c>
      <c r="F2119" s="62" t="s">
        <v>2912</v>
      </c>
      <c r="G2119" s="63">
        <v>-40.499887966183536</v>
      </c>
      <c r="H2119" s="64">
        <v>-40.835913312693492</v>
      </c>
      <c r="I2119" s="64">
        <v>-24.015904572564615</v>
      </c>
      <c r="J2119" s="64">
        <v>-3.4848484848484906</v>
      </c>
      <c r="K2119" s="64">
        <v>1.9199999999999884</v>
      </c>
      <c r="L2119" s="64">
        <v>0.05</v>
      </c>
      <c r="M2119" s="65"/>
      <c r="N2119" s="66">
        <v>-45.509721587018014</v>
      </c>
      <c r="O2119" s="67">
        <v>701.58972955000002</v>
      </c>
      <c r="P2119" s="67">
        <v>705.57444299999997</v>
      </c>
      <c r="Q2119" s="67">
        <v>549.3869115</v>
      </c>
      <c r="R2119" s="67">
        <v>432.519318</v>
      </c>
      <c r="S2119" s="67">
        <v>409.58268750000002</v>
      </c>
      <c r="T2119" s="67">
        <v>417.44667509999999</v>
      </c>
      <c r="U2119" s="68">
        <v>202409</v>
      </c>
      <c r="V2119" s="69">
        <v>5639</v>
      </c>
      <c r="W2119" s="69">
        <v>7333</v>
      </c>
      <c r="X2119" s="69">
        <v>6458</v>
      </c>
      <c r="Y2119" s="69">
        <v>6457</v>
      </c>
      <c r="Z2119" s="69">
        <v>6371</v>
      </c>
      <c r="AA2119" s="70">
        <v>-1.3318878736255257</v>
      </c>
      <c r="AB2119" s="71">
        <v>12.981025004433411</v>
      </c>
      <c r="AC2119" s="69">
        <v>229</v>
      </c>
      <c r="AD2119" s="69">
        <v>131</v>
      </c>
      <c r="AE2119" s="69">
        <v>212</v>
      </c>
      <c r="AF2119" s="69">
        <v>209</v>
      </c>
      <c r="AG2119" s="69">
        <v>63</v>
      </c>
      <c r="AH2119" s="72">
        <v>-69.856459330143537</v>
      </c>
      <c r="AI2119" s="71">
        <v>-72.489082969432317</v>
      </c>
      <c r="AJ2119" s="64">
        <v>2.3103798038994703</v>
      </c>
      <c r="AK2119" s="64">
        <v>0.67877508146341459</v>
      </c>
      <c r="AL2119" s="64">
        <v>0.15291087</v>
      </c>
      <c r="AM2119" s="64">
        <v>22.527472527472529</v>
      </c>
      <c r="AN2119" s="73">
        <v>409.6062271062271</v>
      </c>
      <c r="AO2119" s="74" t="s">
        <v>2555</v>
      </c>
      <c r="AP2119" s="71" t="s">
        <v>2555</v>
      </c>
      <c r="AQ2119" s="69">
        <v>2730</v>
      </c>
      <c r="AR2119" s="75">
        <v>1911</v>
      </c>
      <c r="AS2119" s="75" t="s">
        <v>2555</v>
      </c>
      <c r="AT2119" s="69">
        <v>11182.25</v>
      </c>
      <c r="AU2119" s="69">
        <v>1911</v>
      </c>
      <c r="AV2119" s="76" t="s">
        <v>2555</v>
      </c>
    </row>
    <row r="2120" spans="1:48" s="79" customFormat="1" ht="21" customHeight="1" x14ac:dyDescent="0.3">
      <c r="A2120" s="58">
        <v>115480</v>
      </c>
      <c r="B2120" s="59" t="s">
        <v>1899</v>
      </c>
      <c r="C2120" s="60" t="s">
        <v>2597</v>
      </c>
      <c r="D2120" s="61" t="s">
        <v>2556</v>
      </c>
      <c r="E2120" s="61" t="s">
        <v>3181</v>
      </c>
      <c r="F2120" s="62" t="s">
        <v>4256</v>
      </c>
      <c r="G2120" s="63">
        <v>0.45362564374871184</v>
      </c>
      <c r="H2120" s="64">
        <v>18.80573032866435</v>
      </c>
      <c r="I2120" s="64">
        <v>17.037309444205206</v>
      </c>
      <c r="J2120" s="64">
        <v>9.3799682034976239</v>
      </c>
      <c r="K2120" s="64">
        <v>5.3598774885145417</v>
      </c>
      <c r="L2120" s="64">
        <v>0.28999999999999998</v>
      </c>
      <c r="M2120" s="65"/>
      <c r="N2120" s="66">
        <v>1.0168994623611427</v>
      </c>
      <c r="O2120" s="67">
        <v>415.21344438</v>
      </c>
      <c r="P2120" s="67">
        <v>351.07478223999999</v>
      </c>
      <c r="Q2120" s="67">
        <v>356.37948361999997</v>
      </c>
      <c r="R2120" s="67">
        <v>381.32846982000001</v>
      </c>
      <c r="S2120" s="67">
        <v>395.87836374</v>
      </c>
      <c r="T2120" s="67">
        <v>417.09695904</v>
      </c>
      <c r="U2120" s="68">
        <v>202409</v>
      </c>
      <c r="V2120" s="69">
        <v>87</v>
      </c>
      <c r="W2120" s="69">
        <v>96</v>
      </c>
      <c r="X2120" s="69">
        <v>110</v>
      </c>
      <c r="Y2120" s="69">
        <v>101</v>
      </c>
      <c r="Z2120" s="69">
        <v>73</v>
      </c>
      <c r="AA2120" s="70">
        <v>-27.722772277227726</v>
      </c>
      <c r="AB2120" s="71">
        <v>-16.09195402298851</v>
      </c>
      <c r="AC2120" s="69">
        <v>13</v>
      </c>
      <c r="AD2120" s="69">
        <v>-4</v>
      </c>
      <c r="AE2120" s="69">
        <v>19</v>
      </c>
      <c r="AF2120" s="69">
        <v>23</v>
      </c>
      <c r="AG2120" s="69">
        <v>5</v>
      </c>
      <c r="AH2120" s="72">
        <v>-78.260869565217391</v>
      </c>
      <c r="AI2120" s="71">
        <v>-61.53846153846154</v>
      </c>
      <c r="AJ2120" s="64">
        <v>11.315789473684211</v>
      </c>
      <c r="AK2120" s="64">
        <v>9.6999292799999992</v>
      </c>
      <c r="AL2120" s="64">
        <v>0.75152605232432435</v>
      </c>
      <c r="AM2120" s="64">
        <v>7.7477477477477477</v>
      </c>
      <c r="AN2120" s="73">
        <v>69.819819819819813</v>
      </c>
      <c r="AO2120" s="74" t="s">
        <v>2555</v>
      </c>
      <c r="AP2120" s="71" t="s">
        <v>2555</v>
      </c>
      <c r="AQ2120" s="69">
        <v>555</v>
      </c>
      <c r="AR2120" s="75">
        <v>688</v>
      </c>
      <c r="AS2120" s="75" t="s">
        <v>2555</v>
      </c>
      <c r="AT2120" s="69">
        <v>387.5</v>
      </c>
      <c r="AU2120" s="69">
        <v>688</v>
      </c>
      <c r="AV2120" s="76" t="s">
        <v>2555</v>
      </c>
    </row>
    <row r="2121" spans="1:48" s="79" customFormat="1" ht="21" customHeight="1" x14ac:dyDescent="0.3">
      <c r="A2121" s="58">
        <v>121850</v>
      </c>
      <c r="B2121" s="59" t="s">
        <v>1984</v>
      </c>
      <c r="C2121" s="60" t="s">
        <v>2597</v>
      </c>
      <c r="D2121" s="61" t="s">
        <v>2662</v>
      </c>
      <c r="E2121" s="61" t="s">
        <v>3093</v>
      </c>
      <c r="F2121" s="62" t="s">
        <v>3094</v>
      </c>
      <c r="G2121" s="63">
        <v>-12.242268041237114</v>
      </c>
      <c r="H2121" s="64">
        <v>14.165968147527241</v>
      </c>
      <c r="I2121" s="64">
        <v>42.917103882476383</v>
      </c>
      <c r="J2121" s="64">
        <v>68.35599505562422</v>
      </c>
      <c r="K2121" s="64">
        <v>-35.905882352941177</v>
      </c>
      <c r="L2121" s="64">
        <v>3.5</v>
      </c>
      <c r="M2121" s="65"/>
      <c r="N2121" s="66">
        <v>-10.914707736768115</v>
      </c>
      <c r="O2121" s="67">
        <v>475.13199600000002</v>
      </c>
      <c r="P2121" s="67">
        <v>365.22710775000002</v>
      </c>
      <c r="Q2121" s="67">
        <v>291.75308775000002</v>
      </c>
      <c r="R2121" s="67">
        <v>247.66867575000001</v>
      </c>
      <c r="S2121" s="67">
        <v>650.55121874999998</v>
      </c>
      <c r="T2121" s="67">
        <v>416.96506349999999</v>
      </c>
      <c r="U2121" s="68">
        <v>202409</v>
      </c>
      <c r="V2121" s="69">
        <v>48</v>
      </c>
      <c r="W2121" s="69">
        <v>38</v>
      </c>
      <c r="X2121" s="69">
        <v>51</v>
      </c>
      <c r="Y2121" s="69">
        <v>57</v>
      </c>
      <c r="Z2121" s="69">
        <v>40</v>
      </c>
      <c r="AA2121" s="70">
        <v>-29.824561403508774</v>
      </c>
      <c r="AB2121" s="71">
        <v>-16.666666666666664</v>
      </c>
      <c r="AC2121" s="69">
        <v>-9</v>
      </c>
      <c r="AD2121" s="69">
        <v>-13</v>
      </c>
      <c r="AE2121" s="69">
        <v>-4</v>
      </c>
      <c r="AF2121" s="69">
        <v>-3</v>
      </c>
      <c r="AG2121" s="69">
        <v>-14</v>
      </c>
      <c r="AH2121" s="72" t="s">
        <v>2586</v>
      </c>
      <c r="AI2121" s="71" t="s">
        <v>2586</v>
      </c>
      <c r="AJ2121" s="64">
        <v>-18.27956989247312</v>
      </c>
      <c r="AK2121" s="64">
        <v>-12.263678338235295</v>
      </c>
      <c r="AL2121" s="64">
        <v>2.8955907187499998</v>
      </c>
      <c r="AM2121" s="64">
        <v>-23.611111111111111</v>
      </c>
      <c r="AN2121" s="73">
        <v>125.86805555555556</v>
      </c>
      <c r="AO2121" s="74" t="s">
        <v>2555</v>
      </c>
      <c r="AP2121" s="71" t="s">
        <v>2555</v>
      </c>
      <c r="AQ2121" s="69">
        <v>144</v>
      </c>
      <c r="AR2121" s="75">
        <v>1362</v>
      </c>
      <c r="AS2121" s="75" t="s">
        <v>2555</v>
      </c>
      <c r="AT2121" s="69">
        <v>181.25</v>
      </c>
      <c r="AU2121" s="69">
        <v>1362</v>
      </c>
      <c r="AV2121" s="76" t="s">
        <v>2555</v>
      </c>
    </row>
    <row r="2122" spans="1:48" s="79" customFormat="1" ht="21" customHeight="1" x14ac:dyDescent="0.3">
      <c r="A2122" s="58">
        <v>20760</v>
      </c>
      <c r="B2122" s="59" t="s">
        <v>1730</v>
      </c>
      <c r="C2122" s="60" t="s">
        <v>2546</v>
      </c>
      <c r="D2122" s="61" t="s">
        <v>2662</v>
      </c>
      <c r="E2122" s="61" t="s">
        <v>3093</v>
      </c>
      <c r="F2122" s="62" t="s">
        <v>4053</v>
      </c>
      <c r="G2122" s="63">
        <v>-32.384937238493727</v>
      </c>
      <c r="H2122" s="64">
        <v>-24.907063197026037</v>
      </c>
      <c r="I2122" s="64">
        <v>-19.920713577799798</v>
      </c>
      <c r="J2122" s="64">
        <v>-2.4154589371980673</v>
      </c>
      <c r="K2122" s="64">
        <v>-7.6571428571428619</v>
      </c>
      <c r="L2122" s="64">
        <v>-4.83</v>
      </c>
      <c r="M2122" s="65"/>
      <c r="N2122" s="66">
        <v>-46.199099067259432</v>
      </c>
      <c r="O2122" s="67">
        <v>615.58920494999995</v>
      </c>
      <c r="P2122" s="67">
        <v>554.28785316000005</v>
      </c>
      <c r="Q2122" s="67">
        <v>519.77364668999996</v>
      </c>
      <c r="R2122" s="67">
        <v>426.53377547999997</v>
      </c>
      <c r="S2122" s="67">
        <v>450.74523375000001</v>
      </c>
      <c r="T2122" s="67">
        <v>416.23102727999998</v>
      </c>
      <c r="U2122" s="68">
        <v>202409</v>
      </c>
      <c r="V2122" s="69">
        <v>163</v>
      </c>
      <c r="W2122" s="69">
        <v>204</v>
      </c>
      <c r="X2122" s="69">
        <v>230</v>
      </c>
      <c r="Y2122" s="69">
        <v>253</v>
      </c>
      <c r="Z2122" s="69">
        <v>207</v>
      </c>
      <c r="AA2122" s="70">
        <v>-18.181818181818176</v>
      </c>
      <c r="AB2122" s="71">
        <v>26.993865030674847</v>
      </c>
      <c r="AC2122" s="69">
        <v>-10</v>
      </c>
      <c r="AD2122" s="69">
        <v>-6</v>
      </c>
      <c r="AE2122" s="69">
        <v>6</v>
      </c>
      <c r="AF2122" s="69">
        <v>7</v>
      </c>
      <c r="AG2122" s="69">
        <v>1</v>
      </c>
      <c r="AH2122" s="72">
        <v>-85.714285714285722</v>
      </c>
      <c r="AI2122" s="71" t="s">
        <v>2551</v>
      </c>
      <c r="AJ2122" s="64">
        <v>0.89485458612975388</v>
      </c>
      <c r="AK2122" s="64">
        <v>52.028878409999997</v>
      </c>
      <c r="AL2122" s="64">
        <v>1.4002725896719932</v>
      </c>
      <c r="AM2122" s="64">
        <v>2.6913372582001682</v>
      </c>
      <c r="AN2122" s="73">
        <v>169.3860386879731</v>
      </c>
      <c r="AO2122" s="74" t="s">
        <v>2555</v>
      </c>
      <c r="AP2122" s="71" t="s">
        <v>2555</v>
      </c>
      <c r="AQ2122" s="69">
        <v>297.25</v>
      </c>
      <c r="AR2122" s="75">
        <v>808</v>
      </c>
      <c r="AS2122" s="75" t="s">
        <v>2555</v>
      </c>
      <c r="AT2122" s="69">
        <v>503.5</v>
      </c>
      <c r="AU2122" s="69">
        <v>808</v>
      </c>
      <c r="AV2122" s="76" t="s">
        <v>2555</v>
      </c>
    </row>
    <row r="2123" spans="1:48" s="79" customFormat="1" ht="21" customHeight="1" x14ac:dyDescent="0.3">
      <c r="A2123" s="78">
        <v>139670</v>
      </c>
      <c r="B2123" s="60" t="s">
        <v>1231</v>
      </c>
      <c r="C2123" s="60" t="s">
        <v>2597</v>
      </c>
      <c r="D2123" s="61" t="s">
        <v>2566</v>
      </c>
      <c r="E2123" s="61" t="s">
        <v>2734</v>
      </c>
      <c r="F2123" s="62" t="s">
        <v>4257</v>
      </c>
      <c r="G2123" s="63">
        <v>-39.798759333980058</v>
      </c>
      <c r="H2123" s="64">
        <v>-29.54545454545454</v>
      </c>
      <c r="I2123" s="64">
        <v>-0.33840947546530664</v>
      </c>
      <c r="J2123" s="64">
        <v>13.269230769230766</v>
      </c>
      <c r="K2123" s="64">
        <v>-10.757575757575765</v>
      </c>
      <c r="L2123" s="64">
        <v>-3.92</v>
      </c>
      <c r="M2123" s="65"/>
      <c r="N2123" s="66">
        <v>-36.96230429079084</v>
      </c>
      <c r="O2123" s="67">
        <v>690.68170339999995</v>
      </c>
      <c r="P2123" s="67">
        <v>590.16625799999997</v>
      </c>
      <c r="Q2123" s="67">
        <v>417.21083549999997</v>
      </c>
      <c r="R2123" s="67">
        <v>367.08906000000002</v>
      </c>
      <c r="S2123" s="67">
        <v>465.92072999999999</v>
      </c>
      <c r="T2123" s="67">
        <v>415.79895449999998</v>
      </c>
      <c r="U2123" s="68">
        <v>202409</v>
      </c>
      <c r="V2123" s="69">
        <v>39</v>
      </c>
      <c r="W2123" s="69">
        <v>38</v>
      </c>
      <c r="X2123" s="69">
        <v>33</v>
      </c>
      <c r="Y2123" s="69">
        <v>35</v>
      </c>
      <c r="Z2123" s="69">
        <v>32</v>
      </c>
      <c r="AA2123" s="70">
        <v>-8.5714285714285747</v>
      </c>
      <c r="AB2123" s="71">
        <v>-17.948717948717952</v>
      </c>
      <c r="AC2123" s="69">
        <v>4</v>
      </c>
      <c r="AD2123" s="69">
        <v>-3</v>
      </c>
      <c r="AE2123" s="69">
        <v>1</v>
      </c>
      <c r="AF2123" s="69">
        <v>3</v>
      </c>
      <c r="AG2123" s="69">
        <v>1</v>
      </c>
      <c r="AH2123" s="72">
        <v>-66.666666666666671</v>
      </c>
      <c r="AI2123" s="71">
        <v>-75</v>
      </c>
      <c r="AJ2123" s="64">
        <v>1.4492753623188406</v>
      </c>
      <c r="AK2123" s="64">
        <v>207.89947724999999</v>
      </c>
      <c r="AL2123" s="64">
        <v>2.2475619162162159</v>
      </c>
      <c r="AM2123" s="64">
        <v>1.0810810810810811</v>
      </c>
      <c r="AN2123" s="73">
        <v>11.756756756756758</v>
      </c>
      <c r="AO2123" s="74" t="s">
        <v>2555</v>
      </c>
      <c r="AP2123" s="71" t="s">
        <v>2555</v>
      </c>
      <c r="AQ2123" s="69">
        <v>185</v>
      </c>
      <c r="AR2123" s="75">
        <v>2945</v>
      </c>
      <c r="AS2123" s="75" t="s">
        <v>2555</v>
      </c>
      <c r="AT2123" s="69">
        <v>21.75</v>
      </c>
      <c r="AU2123" s="69">
        <v>2945</v>
      </c>
      <c r="AV2123" s="76" t="s">
        <v>2555</v>
      </c>
    </row>
    <row r="2124" spans="1:48" s="79" customFormat="1" ht="21" customHeight="1" x14ac:dyDescent="0.3">
      <c r="A2124" s="78">
        <v>360350</v>
      </c>
      <c r="B2124" s="60" t="s">
        <v>2400</v>
      </c>
      <c r="C2124" s="60" t="s">
        <v>2597</v>
      </c>
      <c r="D2124" s="61" t="s">
        <v>2600</v>
      </c>
      <c r="E2124" s="61" t="s">
        <v>3237</v>
      </c>
      <c r="F2124" s="62" t="s">
        <v>4258</v>
      </c>
      <c r="G2124" s="63" t="s">
        <v>2555</v>
      </c>
      <c r="H2124" s="64">
        <v>-37.243187789022549</v>
      </c>
      <c r="I2124" s="64">
        <v>-8.3799786493934274</v>
      </c>
      <c r="J2124" s="64">
        <v>12.763103200746562</v>
      </c>
      <c r="K2124" s="64">
        <v>-8.5213032581453625</v>
      </c>
      <c r="L2124" s="64">
        <v>-6.29</v>
      </c>
      <c r="M2124" s="65"/>
      <c r="N2124" s="66" t="e">
        <v>#N/A</v>
      </c>
      <c r="O2124" s="67" t="s">
        <v>2555</v>
      </c>
      <c r="P2124" s="67">
        <v>662.45048999999995</v>
      </c>
      <c r="Q2124" s="67">
        <v>453.75760000000002</v>
      </c>
      <c r="R2124" s="67">
        <v>368.67804999999998</v>
      </c>
      <c r="S2124" s="67">
        <v>454.45860599999997</v>
      </c>
      <c r="T2124" s="67">
        <v>415.73280999999997</v>
      </c>
      <c r="U2124" s="68">
        <v>202409</v>
      </c>
      <c r="V2124" s="69">
        <v>16</v>
      </c>
      <c r="W2124" s="69">
        <v>48</v>
      </c>
      <c r="X2124" s="69">
        <v>27</v>
      </c>
      <c r="Y2124" s="69">
        <v>31</v>
      </c>
      <c r="Z2124" s="69">
        <v>26</v>
      </c>
      <c r="AA2124" s="70">
        <v>-16.129032258064512</v>
      </c>
      <c r="AB2124" s="71">
        <v>62.5</v>
      </c>
      <c r="AC2124" s="69">
        <v>-6</v>
      </c>
      <c r="AD2124" s="69">
        <v>10</v>
      </c>
      <c r="AE2124" s="69">
        <v>-4</v>
      </c>
      <c r="AF2124" s="69">
        <v>-3</v>
      </c>
      <c r="AG2124" s="69">
        <v>-4</v>
      </c>
      <c r="AH2124" s="72" t="s">
        <v>2586</v>
      </c>
      <c r="AI2124" s="71" t="s">
        <v>2586</v>
      </c>
      <c r="AJ2124" s="64">
        <v>-0.75757575757575757</v>
      </c>
      <c r="AK2124" s="64">
        <v>-415.73280999999997</v>
      </c>
      <c r="AL2124" s="64">
        <v>2.1156886005089057</v>
      </c>
      <c r="AM2124" s="64">
        <v>-0.5089058524173028</v>
      </c>
      <c r="AN2124" s="73">
        <v>19.338422391857506</v>
      </c>
      <c r="AO2124" s="74" t="s">
        <v>2555</v>
      </c>
      <c r="AP2124" s="71" t="s">
        <v>2555</v>
      </c>
      <c r="AQ2124" s="69">
        <v>196.5</v>
      </c>
      <c r="AR2124" s="75">
        <v>7300</v>
      </c>
      <c r="AS2124" s="75" t="s">
        <v>2555</v>
      </c>
      <c r="AT2124" s="69">
        <v>38</v>
      </c>
      <c r="AU2124" s="69">
        <v>7300</v>
      </c>
      <c r="AV2124" s="76" t="s">
        <v>2555</v>
      </c>
    </row>
    <row r="2125" spans="1:48" s="79" customFormat="1" ht="21" customHeight="1" x14ac:dyDescent="0.3">
      <c r="A2125" s="58">
        <v>10280</v>
      </c>
      <c r="B2125" s="59" t="s">
        <v>1929</v>
      </c>
      <c r="C2125" s="60" t="s">
        <v>2597</v>
      </c>
      <c r="D2125" s="61" t="s">
        <v>2566</v>
      </c>
      <c r="E2125" s="61" t="s">
        <v>3757</v>
      </c>
      <c r="F2125" s="62" t="s">
        <v>3758</v>
      </c>
      <c r="G2125" s="63">
        <v>-28.054298642533936</v>
      </c>
      <c r="H2125" s="64">
        <v>-10.548523206751048</v>
      </c>
      <c r="I2125" s="64">
        <v>2.9126213592232997</v>
      </c>
      <c r="J2125" s="64">
        <v>2.0866773675762618</v>
      </c>
      <c r="K2125" s="64">
        <v>0</v>
      </c>
      <c r="L2125" s="64">
        <v>-1.85</v>
      </c>
      <c r="M2125" s="65"/>
      <c r="N2125" s="66">
        <v>-29.755533018932347</v>
      </c>
      <c r="O2125" s="67">
        <v>575.69426824000004</v>
      </c>
      <c r="P2125" s="67">
        <v>463.03011845999998</v>
      </c>
      <c r="Q2125" s="67">
        <v>402.46499748000002</v>
      </c>
      <c r="R2125" s="67">
        <v>405.72118677999998</v>
      </c>
      <c r="S2125" s="67">
        <v>414.18727896000001</v>
      </c>
      <c r="T2125" s="67">
        <v>414.18727896000001</v>
      </c>
      <c r="U2125" s="68">
        <v>202409</v>
      </c>
      <c r="V2125" s="69">
        <v>1201</v>
      </c>
      <c r="W2125" s="69">
        <v>853</v>
      </c>
      <c r="X2125" s="69">
        <v>679</v>
      </c>
      <c r="Y2125" s="69">
        <v>813</v>
      </c>
      <c r="Z2125" s="69">
        <v>1270</v>
      </c>
      <c r="AA2125" s="70">
        <v>56.211562115621149</v>
      </c>
      <c r="AB2125" s="71">
        <v>5.7452123230641083</v>
      </c>
      <c r="AC2125" s="69">
        <v>14</v>
      </c>
      <c r="AD2125" s="69">
        <v>68</v>
      </c>
      <c r="AE2125" s="69">
        <v>-32</v>
      </c>
      <c r="AF2125" s="69">
        <v>-8</v>
      </c>
      <c r="AG2125" s="69">
        <v>25</v>
      </c>
      <c r="AH2125" s="72" t="s">
        <v>2551</v>
      </c>
      <c r="AI2125" s="71">
        <v>78.571428571428584</v>
      </c>
      <c r="AJ2125" s="64">
        <v>1.4661134163208851</v>
      </c>
      <c r="AK2125" s="64">
        <v>7.8148543200000002</v>
      </c>
      <c r="AL2125" s="64">
        <v>0.6411567785758514</v>
      </c>
      <c r="AM2125" s="64">
        <v>8.204334365325078</v>
      </c>
      <c r="AN2125" s="73">
        <v>214.97678018575849</v>
      </c>
      <c r="AO2125" s="74" t="s">
        <v>2555</v>
      </c>
      <c r="AP2125" s="71" t="s">
        <v>2555</v>
      </c>
      <c r="AQ2125" s="69">
        <v>646</v>
      </c>
      <c r="AR2125" s="75">
        <v>636</v>
      </c>
      <c r="AS2125" s="75" t="s">
        <v>2555</v>
      </c>
      <c r="AT2125" s="69">
        <v>1388.75</v>
      </c>
      <c r="AU2125" s="69">
        <v>636</v>
      </c>
      <c r="AV2125" s="76" t="s">
        <v>2555</v>
      </c>
    </row>
    <row r="2126" spans="1:48" s="79" customFormat="1" ht="21" customHeight="1" x14ac:dyDescent="0.3">
      <c r="A2126" s="58">
        <v>313760</v>
      </c>
      <c r="B2126" s="59" t="s">
        <v>2502</v>
      </c>
      <c r="C2126" s="60" t="s">
        <v>2597</v>
      </c>
      <c r="D2126" s="61" t="s">
        <v>2607</v>
      </c>
      <c r="E2126" s="61" t="s">
        <v>2703</v>
      </c>
      <c r="F2126" s="62" t="s">
        <v>4259</v>
      </c>
      <c r="G2126" s="63">
        <v>-0.7351909491085884</v>
      </c>
      <c r="H2126" s="64">
        <v>-22.243140811100648</v>
      </c>
      <c r="I2126" s="64">
        <v>-6.7939126307117848</v>
      </c>
      <c r="J2126" s="64">
        <v>-12.783171521035586</v>
      </c>
      <c r="K2126" s="64">
        <v>-2.1778584392014522</v>
      </c>
      <c r="L2126" s="64">
        <v>-0.19</v>
      </c>
      <c r="M2126" s="65"/>
      <c r="N2126" s="66">
        <v>5.1711944694950107</v>
      </c>
      <c r="O2126" s="67">
        <v>416.79943200000002</v>
      </c>
      <c r="P2126" s="67">
        <v>532.08831299999997</v>
      </c>
      <c r="Q2126" s="67">
        <v>443.89285289999998</v>
      </c>
      <c r="R2126" s="67">
        <v>474.37537859999998</v>
      </c>
      <c r="S2126" s="67">
        <v>422.94633270000003</v>
      </c>
      <c r="T2126" s="67">
        <v>413.73516030000002</v>
      </c>
      <c r="U2126" s="68">
        <v>202409</v>
      </c>
      <c r="V2126" s="69">
        <v>33</v>
      </c>
      <c r="W2126" s="69">
        <v>90</v>
      </c>
      <c r="X2126" s="69">
        <v>31</v>
      </c>
      <c r="Y2126" s="69">
        <v>20</v>
      </c>
      <c r="Z2126" s="69">
        <v>20</v>
      </c>
      <c r="AA2126" s="70">
        <v>0</v>
      </c>
      <c r="AB2126" s="71">
        <v>-39.393939393939391</v>
      </c>
      <c r="AC2126" s="69">
        <v>-28</v>
      </c>
      <c r="AD2126" s="69">
        <v>-42</v>
      </c>
      <c r="AE2126" s="69">
        <v>-22</v>
      </c>
      <c r="AF2126" s="69">
        <v>-47</v>
      </c>
      <c r="AG2126" s="69">
        <v>-16</v>
      </c>
      <c r="AH2126" s="72" t="s">
        <v>2586</v>
      </c>
      <c r="AI2126" s="71" t="s">
        <v>2586</v>
      </c>
      <c r="AJ2126" s="64">
        <v>-78.881987577639762</v>
      </c>
      <c r="AK2126" s="64">
        <v>-3.2577571677165356</v>
      </c>
      <c r="AL2126" s="64">
        <v>2.9711681170556554</v>
      </c>
      <c r="AM2126" s="64">
        <v>-91.202872531418308</v>
      </c>
      <c r="AN2126" s="73">
        <v>144.88330341113107</v>
      </c>
      <c r="AO2126" s="74" t="s">
        <v>2555</v>
      </c>
      <c r="AP2126" s="71" t="s">
        <v>2555</v>
      </c>
      <c r="AQ2126" s="69">
        <v>139.25</v>
      </c>
      <c r="AR2126" s="75">
        <v>5390</v>
      </c>
      <c r="AS2126" s="75" t="s">
        <v>2555</v>
      </c>
      <c r="AT2126" s="69">
        <v>201.75</v>
      </c>
      <c r="AU2126" s="69">
        <v>5390</v>
      </c>
      <c r="AV2126" s="76" t="s">
        <v>2555</v>
      </c>
    </row>
    <row r="2127" spans="1:48" s="79" customFormat="1" ht="21" customHeight="1" x14ac:dyDescent="0.3">
      <c r="A2127" s="58">
        <v>143210</v>
      </c>
      <c r="B2127" s="59" t="s">
        <v>1615</v>
      </c>
      <c r="C2127" s="60" t="s">
        <v>2546</v>
      </c>
      <c r="D2127" s="61" t="s">
        <v>2559</v>
      </c>
      <c r="E2127" s="61" t="s">
        <v>2773</v>
      </c>
      <c r="F2127" s="62" t="s">
        <v>4260</v>
      </c>
      <c r="G2127" s="63">
        <v>-33.800350262697023</v>
      </c>
      <c r="H2127" s="64">
        <v>-25.296442687747035</v>
      </c>
      <c r="I2127" s="64">
        <v>-13.698630136986301</v>
      </c>
      <c r="J2127" s="64">
        <v>-1.3569937369519725</v>
      </c>
      <c r="K2127" s="64">
        <v>-3.0769230769230771</v>
      </c>
      <c r="L2127" s="64">
        <v>-0.37</v>
      </c>
      <c r="M2127" s="65"/>
      <c r="N2127" s="66">
        <v>-37.068815676709619</v>
      </c>
      <c r="O2127" s="67">
        <v>624.55257685000004</v>
      </c>
      <c r="P2127" s="67">
        <v>553.4563991</v>
      </c>
      <c r="Q2127" s="67">
        <v>479.07885929999998</v>
      </c>
      <c r="R2127" s="67">
        <v>419.13931251999998</v>
      </c>
      <c r="S2127" s="67">
        <v>426.5770665</v>
      </c>
      <c r="T2127" s="67">
        <v>413.45161830000001</v>
      </c>
      <c r="U2127" s="68">
        <v>202409</v>
      </c>
      <c r="V2127" s="69">
        <v>1825</v>
      </c>
      <c r="W2127" s="69">
        <v>1772</v>
      </c>
      <c r="X2127" s="69">
        <v>1976</v>
      </c>
      <c r="Y2127" s="69">
        <v>1980</v>
      </c>
      <c r="Z2127" s="69">
        <v>1710</v>
      </c>
      <c r="AA2127" s="70">
        <v>-13.636363636363635</v>
      </c>
      <c r="AB2127" s="71">
        <v>-6.3013698630136954</v>
      </c>
      <c r="AC2127" s="69">
        <v>-15</v>
      </c>
      <c r="AD2127" s="69">
        <v>-212</v>
      </c>
      <c r="AE2127" s="69">
        <v>-101</v>
      </c>
      <c r="AF2127" s="69">
        <v>-189</v>
      </c>
      <c r="AG2127" s="69">
        <v>-122</v>
      </c>
      <c r="AH2127" s="72" t="s">
        <v>2586</v>
      </c>
      <c r="AI2127" s="71" t="s">
        <v>2586</v>
      </c>
      <c r="AJ2127" s="64">
        <v>-8.3893519763377249</v>
      </c>
      <c r="AK2127" s="64">
        <v>-0.6625827216346154</v>
      </c>
      <c r="AL2127" s="64">
        <v>0.16372700457380457</v>
      </c>
      <c r="AM2127" s="64">
        <v>-24.710424710424711</v>
      </c>
      <c r="AN2127" s="73">
        <v>276.91317691317693</v>
      </c>
      <c r="AO2127" s="74" t="s">
        <v>2555</v>
      </c>
      <c r="AP2127" s="71" t="s">
        <v>2555</v>
      </c>
      <c r="AQ2127" s="69">
        <v>2525.25</v>
      </c>
      <c r="AR2127" s="75">
        <v>1890</v>
      </c>
      <c r="AS2127" s="75">
        <v>-0.70899999999999996</v>
      </c>
      <c r="AT2127" s="69">
        <v>6992.75</v>
      </c>
      <c r="AU2127" s="69">
        <v>1890</v>
      </c>
      <c r="AV2127" s="76" t="s">
        <v>2555</v>
      </c>
    </row>
    <row r="2128" spans="1:48" s="79" customFormat="1" ht="21" customHeight="1" x14ac:dyDescent="0.3">
      <c r="A2128" s="58">
        <v>12170</v>
      </c>
      <c r="B2128" s="59" t="s">
        <v>1643</v>
      </c>
      <c r="C2128" s="60" t="s">
        <v>2546</v>
      </c>
      <c r="D2128" s="61" t="s">
        <v>2634</v>
      </c>
      <c r="E2128" s="61" t="s">
        <v>2635</v>
      </c>
      <c r="F2128" s="62" t="s">
        <v>4261</v>
      </c>
      <c r="G2128" s="63">
        <v>-59.899497487437195</v>
      </c>
      <c r="H2128" s="64">
        <v>-65</v>
      </c>
      <c r="I2128" s="64">
        <v>-36.057692307692299</v>
      </c>
      <c r="J2128" s="64">
        <v>-0.49875311720699589</v>
      </c>
      <c r="K2128" s="64">
        <v>-9.3181818181818254</v>
      </c>
      <c r="L2128" s="64">
        <v>-6.34</v>
      </c>
      <c r="M2128" s="65"/>
      <c r="N2128" s="66">
        <v>-57.487623433777472</v>
      </c>
      <c r="O2128" s="67">
        <v>1030.5164056000001</v>
      </c>
      <c r="P2128" s="67">
        <v>1180.6921632000001</v>
      </c>
      <c r="Q2128" s="67">
        <v>646.27360511999996</v>
      </c>
      <c r="R2128" s="67">
        <v>415.31364688000002</v>
      </c>
      <c r="S2128" s="67">
        <v>455.70574720000002</v>
      </c>
      <c r="T2128" s="67">
        <v>413.24225711999998</v>
      </c>
      <c r="U2128" s="68">
        <v>202409</v>
      </c>
      <c r="V2128" s="69">
        <v>37</v>
      </c>
      <c r="W2128" s="69">
        <v>-3</v>
      </c>
      <c r="X2128" s="69">
        <v>24</v>
      </c>
      <c r="Y2128" s="69">
        <v>63</v>
      </c>
      <c r="Z2128" s="69">
        <v>32</v>
      </c>
      <c r="AA2128" s="70">
        <v>-49.206349206349209</v>
      </c>
      <c r="AB2128" s="71">
        <v>-13.513513513513509</v>
      </c>
      <c r="AC2128" s="69">
        <v>-14</v>
      </c>
      <c r="AD2128" s="69">
        <v>-43</v>
      </c>
      <c r="AE2128" s="69">
        <v>-6</v>
      </c>
      <c r="AF2128" s="69">
        <v>-10</v>
      </c>
      <c r="AG2128" s="69">
        <v>-17</v>
      </c>
      <c r="AH2128" s="72" t="s">
        <v>2586</v>
      </c>
      <c r="AI2128" s="71" t="s">
        <v>2586</v>
      </c>
      <c r="AJ2128" s="64">
        <v>-65.517241379310349</v>
      </c>
      <c r="AK2128" s="64">
        <v>-5.4373981200000001</v>
      </c>
      <c r="AL2128" s="64">
        <v>1.537645607888372</v>
      </c>
      <c r="AM2128" s="64">
        <v>-28.279069767441861</v>
      </c>
      <c r="AN2128" s="73">
        <v>70.604651162790702</v>
      </c>
      <c r="AO2128" s="74" t="s">
        <v>2555</v>
      </c>
      <c r="AP2128" s="71" t="s">
        <v>2555</v>
      </c>
      <c r="AQ2128" s="69">
        <v>268.75</v>
      </c>
      <c r="AR2128" s="75">
        <v>399</v>
      </c>
      <c r="AS2128" s="75" t="s">
        <v>2555</v>
      </c>
      <c r="AT2128" s="69">
        <v>189.75</v>
      </c>
      <c r="AU2128" s="69">
        <v>399</v>
      </c>
      <c r="AV2128" s="76" t="s">
        <v>2555</v>
      </c>
    </row>
    <row r="2129" spans="1:48" s="79" customFormat="1" ht="21" customHeight="1" x14ac:dyDescent="0.3">
      <c r="A2129" s="58">
        <v>24890</v>
      </c>
      <c r="B2129" s="59" t="s">
        <v>1327</v>
      </c>
      <c r="C2129" s="60" t="s">
        <v>2546</v>
      </c>
      <c r="D2129" s="61" t="s">
        <v>2713</v>
      </c>
      <c r="E2129" s="61" t="s">
        <v>2816</v>
      </c>
      <c r="F2129" s="62" t="s">
        <v>3154</v>
      </c>
      <c r="G2129" s="63">
        <v>-50.322580645161288</v>
      </c>
      <c r="H2129" s="64">
        <v>-34.66057441253264</v>
      </c>
      <c r="I2129" s="64">
        <v>-18.815896188158966</v>
      </c>
      <c r="J2129" s="64">
        <v>-6.8837209302325615</v>
      </c>
      <c r="K2129" s="64">
        <v>-0.59582919563059278</v>
      </c>
      <c r="L2129" s="64">
        <v>-0.2</v>
      </c>
      <c r="M2129" s="65"/>
      <c r="N2129" s="66">
        <v>-50.556409672627787</v>
      </c>
      <c r="O2129" s="67">
        <v>831.17041280000001</v>
      </c>
      <c r="P2129" s="67">
        <v>631.93700864000004</v>
      </c>
      <c r="Q2129" s="67">
        <v>508.60204415999999</v>
      </c>
      <c r="R2129" s="67">
        <v>443.42838399999999</v>
      </c>
      <c r="S2129" s="67">
        <v>415.37896064</v>
      </c>
      <c r="T2129" s="67">
        <v>412.90401151999998</v>
      </c>
      <c r="U2129" s="68">
        <v>202409</v>
      </c>
      <c r="V2129" s="69">
        <v>303</v>
      </c>
      <c r="W2129" s="69">
        <v>248</v>
      </c>
      <c r="X2129" s="69">
        <v>256</v>
      </c>
      <c r="Y2129" s="69">
        <v>289</v>
      </c>
      <c r="Z2129" s="69">
        <v>341</v>
      </c>
      <c r="AA2129" s="70">
        <v>17.993079584775096</v>
      </c>
      <c r="AB2129" s="71">
        <v>12.541254125412538</v>
      </c>
      <c r="AC2129" s="69">
        <v>0</v>
      </c>
      <c r="AD2129" s="69">
        <v>-68</v>
      </c>
      <c r="AE2129" s="69">
        <v>-28</v>
      </c>
      <c r="AF2129" s="69">
        <v>-36</v>
      </c>
      <c r="AG2129" s="69">
        <v>4</v>
      </c>
      <c r="AH2129" s="72" t="s">
        <v>2551</v>
      </c>
      <c r="AI2129" s="71" t="s">
        <v>2551</v>
      </c>
      <c r="AJ2129" s="64">
        <v>-11.28747795414462</v>
      </c>
      <c r="AK2129" s="64">
        <v>-3.2258125899999999</v>
      </c>
      <c r="AL2129" s="64">
        <v>0.84137343152317878</v>
      </c>
      <c r="AM2129" s="64">
        <v>-26.082526744778399</v>
      </c>
      <c r="AN2129" s="73">
        <v>195.16046867040245</v>
      </c>
      <c r="AO2129" s="74" t="s">
        <v>2555</v>
      </c>
      <c r="AP2129" s="71" t="s">
        <v>2555</v>
      </c>
      <c r="AQ2129" s="69">
        <v>490.75</v>
      </c>
      <c r="AR2129" s="75">
        <v>1001</v>
      </c>
      <c r="AS2129" s="75" t="s">
        <v>2555</v>
      </c>
      <c r="AT2129" s="69">
        <v>957.75</v>
      </c>
      <c r="AU2129" s="69">
        <v>1001</v>
      </c>
      <c r="AV2129" s="76" t="s">
        <v>2555</v>
      </c>
    </row>
    <row r="2130" spans="1:48" s="79" customFormat="1" ht="21" customHeight="1" x14ac:dyDescent="0.3">
      <c r="A2130" s="58">
        <v>430690</v>
      </c>
      <c r="B2130" s="59" t="s">
        <v>2338</v>
      </c>
      <c r="C2130" s="60" t="s">
        <v>2597</v>
      </c>
      <c r="D2130" s="61" t="s">
        <v>2716</v>
      </c>
      <c r="E2130" s="61" t="s">
        <v>3189</v>
      </c>
      <c r="F2130" s="62" t="s">
        <v>4262</v>
      </c>
      <c r="G2130" s="63">
        <v>-62.758699305920288</v>
      </c>
      <c r="H2130" s="64">
        <v>-43.999999999999993</v>
      </c>
      <c r="I2130" s="64">
        <v>-48.71099050203528</v>
      </c>
      <c r="J2130" s="64">
        <v>-12.195121951219523</v>
      </c>
      <c r="K2130" s="64">
        <v>-7.4663402692778487</v>
      </c>
      <c r="L2130" s="64">
        <v>-4.67</v>
      </c>
      <c r="M2130" s="65"/>
      <c r="N2130" s="66">
        <v>-58.919829522178269</v>
      </c>
      <c r="O2130" s="67">
        <v>1105.878025</v>
      </c>
      <c r="P2130" s="67">
        <v>735.43457249999994</v>
      </c>
      <c r="Q2130" s="67">
        <v>802.98559990000001</v>
      </c>
      <c r="R2130" s="67">
        <v>469.04382735000002</v>
      </c>
      <c r="S2130" s="67">
        <v>445.07410794999998</v>
      </c>
      <c r="T2130" s="67">
        <v>411.84336059999998</v>
      </c>
      <c r="U2130" s="68">
        <v>202409</v>
      </c>
      <c r="V2130" s="69">
        <v>33</v>
      </c>
      <c r="W2130" s="69">
        <v>126</v>
      </c>
      <c r="X2130" s="69">
        <v>28</v>
      </c>
      <c r="Y2130" s="69">
        <v>62</v>
      </c>
      <c r="Z2130" s="69">
        <v>40</v>
      </c>
      <c r="AA2130" s="70">
        <v>-35.483870967741936</v>
      </c>
      <c r="AB2130" s="71">
        <v>21.212121212121215</v>
      </c>
      <c r="AC2130" s="69">
        <v>-7</v>
      </c>
      <c r="AD2130" s="69">
        <v>27</v>
      </c>
      <c r="AE2130" s="69">
        <v>-5</v>
      </c>
      <c r="AF2130" s="69">
        <v>-14</v>
      </c>
      <c r="AG2130" s="69">
        <v>-12</v>
      </c>
      <c r="AH2130" s="72" t="s">
        <v>2586</v>
      </c>
      <c r="AI2130" s="71" t="s">
        <v>2586</v>
      </c>
      <c r="AJ2130" s="64">
        <v>-1.5625</v>
      </c>
      <c r="AK2130" s="64">
        <v>-102.96084015</v>
      </c>
      <c r="AL2130" s="64">
        <v>1.5947467980638914</v>
      </c>
      <c r="AM2130" s="64">
        <v>-1.5488867376573088</v>
      </c>
      <c r="AN2130" s="73">
        <v>22.749273959341725</v>
      </c>
      <c r="AO2130" s="74" t="s">
        <v>2555</v>
      </c>
      <c r="AP2130" s="71" t="s">
        <v>2555</v>
      </c>
      <c r="AQ2130" s="69">
        <v>258.25</v>
      </c>
      <c r="AR2130" s="75">
        <v>3780</v>
      </c>
      <c r="AS2130" s="75" t="s">
        <v>2555</v>
      </c>
      <c r="AT2130" s="69">
        <v>58.75</v>
      </c>
      <c r="AU2130" s="69">
        <v>3780</v>
      </c>
      <c r="AV2130" s="76" t="s">
        <v>2555</v>
      </c>
    </row>
    <row r="2131" spans="1:48" s="79" customFormat="1" ht="21" customHeight="1" x14ac:dyDescent="0.3">
      <c r="A2131" s="78">
        <v>104040</v>
      </c>
      <c r="B2131" s="60" t="s">
        <v>1906</v>
      </c>
      <c r="C2131" s="60" t="s">
        <v>2597</v>
      </c>
      <c r="D2131" s="61" t="s">
        <v>2651</v>
      </c>
      <c r="E2131" s="61" t="s">
        <v>3025</v>
      </c>
      <c r="F2131" s="62" t="s">
        <v>3211</v>
      </c>
      <c r="G2131" s="63">
        <v>9.3605267216893662</v>
      </c>
      <c r="H2131" s="64">
        <v>14.971358598283402</v>
      </c>
      <c r="I2131" s="64">
        <v>14.741185708196735</v>
      </c>
      <c r="J2131" s="64">
        <v>-6.2365591397849363</v>
      </c>
      <c r="K2131" s="64">
        <v>-1.245753114382786</v>
      </c>
      <c r="L2131" s="64">
        <v>-2.9</v>
      </c>
      <c r="M2131" s="65"/>
      <c r="N2131" s="66">
        <v>8.154483203820174</v>
      </c>
      <c r="O2131" s="67">
        <v>376.55441043000002</v>
      </c>
      <c r="P2131" s="67">
        <v>358.17780328999999</v>
      </c>
      <c r="Q2131" s="67">
        <v>358.89631443000002</v>
      </c>
      <c r="R2131" s="67">
        <v>439.19237909999998</v>
      </c>
      <c r="S2131" s="67">
        <v>416.99663521000002</v>
      </c>
      <c r="T2131" s="67">
        <v>411.80188664000002</v>
      </c>
      <c r="U2131" s="68">
        <v>202409</v>
      </c>
      <c r="V2131" s="69">
        <v>66</v>
      </c>
      <c r="W2131" s="69">
        <v>77</v>
      </c>
      <c r="X2131" s="69">
        <v>81</v>
      </c>
      <c r="Y2131" s="69">
        <v>95</v>
      </c>
      <c r="Z2131" s="69">
        <v>90</v>
      </c>
      <c r="AA2131" s="70">
        <v>-5.2631578947368478</v>
      </c>
      <c r="AB2131" s="71">
        <v>36.363636363636353</v>
      </c>
      <c r="AC2131" s="69">
        <v>-2</v>
      </c>
      <c r="AD2131" s="69">
        <v>-12</v>
      </c>
      <c r="AE2131" s="69">
        <v>1</v>
      </c>
      <c r="AF2131" s="69">
        <v>1</v>
      </c>
      <c r="AG2131" s="69">
        <v>-1</v>
      </c>
      <c r="AH2131" s="72" t="s">
        <v>2587</v>
      </c>
      <c r="AI2131" s="71" t="s">
        <v>2586</v>
      </c>
      <c r="AJ2131" s="64">
        <v>-3.2069970845481048</v>
      </c>
      <c r="AK2131" s="64">
        <v>-37.436535149090908</v>
      </c>
      <c r="AL2131" s="64">
        <v>0.76048363183748846</v>
      </c>
      <c r="AM2131" s="64">
        <v>-2.0313942751615883</v>
      </c>
      <c r="AN2131" s="73">
        <v>44.552169898430286</v>
      </c>
      <c r="AO2131" s="74" t="s">
        <v>2555</v>
      </c>
      <c r="AP2131" s="71" t="s">
        <v>2555</v>
      </c>
      <c r="AQ2131" s="69">
        <v>541.5</v>
      </c>
      <c r="AR2131" s="75">
        <v>872</v>
      </c>
      <c r="AS2131" s="75" t="s">
        <v>2555</v>
      </c>
      <c r="AT2131" s="69">
        <v>241.25</v>
      </c>
      <c r="AU2131" s="69">
        <v>872</v>
      </c>
      <c r="AV2131" s="76" t="s">
        <v>2555</v>
      </c>
    </row>
    <row r="2132" spans="1:48" s="79" customFormat="1" ht="21" customHeight="1" x14ac:dyDescent="0.3">
      <c r="A2132" s="58">
        <v>49800</v>
      </c>
      <c r="B2132" s="59" t="s">
        <v>1599</v>
      </c>
      <c r="C2132" s="60" t="s">
        <v>2546</v>
      </c>
      <c r="D2132" s="61" t="s">
        <v>2651</v>
      </c>
      <c r="E2132" s="61" t="s">
        <v>3025</v>
      </c>
      <c r="F2132" s="62" t="s">
        <v>4263</v>
      </c>
      <c r="G2132" s="63">
        <v>-32.622950819672134</v>
      </c>
      <c r="H2132" s="64">
        <v>-20.194174757281559</v>
      </c>
      <c r="I2132" s="64">
        <v>-8.6666666666666679</v>
      </c>
      <c r="J2132" s="64">
        <v>-3.5211267605633756</v>
      </c>
      <c r="K2132" s="64">
        <v>1.2315270935960632</v>
      </c>
      <c r="L2132" s="64">
        <v>-2.84</v>
      </c>
      <c r="M2132" s="65"/>
      <c r="N2132" s="66">
        <v>-32.289950576606266</v>
      </c>
      <c r="O2132" s="67">
        <v>610</v>
      </c>
      <c r="P2132" s="67">
        <v>515</v>
      </c>
      <c r="Q2132" s="67">
        <v>450</v>
      </c>
      <c r="R2132" s="67">
        <v>426</v>
      </c>
      <c r="S2132" s="67">
        <v>406</v>
      </c>
      <c r="T2132" s="67">
        <v>411</v>
      </c>
      <c r="U2132" s="68">
        <v>202409</v>
      </c>
      <c r="V2132" s="69">
        <v>504</v>
      </c>
      <c r="W2132" s="69">
        <v>542</v>
      </c>
      <c r="X2132" s="69">
        <v>432</v>
      </c>
      <c r="Y2132" s="69">
        <v>561</v>
      </c>
      <c r="Z2132" s="69">
        <v>509</v>
      </c>
      <c r="AA2132" s="70">
        <v>-9.2691622103386777</v>
      </c>
      <c r="AB2132" s="71">
        <v>0.99206349206348854</v>
      </c>
      <c r="AC2132" s="69">
        <v>5</v>
      </c>
      <c r="AD2132" s="69">
        <v>21</v>
      </c>
      <c r="AE2132" s="69">
        <v>-21</v>
      </c>
      <c r="AF2132" s="69">
        <v>5</v>
      </c>
      <c r="AG2132" s="69">
        <v>1</v>
      </c>
      <c r="AH2132" s="72">
        <v>-80</v>
      </c>
      <c r="AI2132" s="71">
        <v>-80</v>
      </c>
      <c r="AJ2132" s="64">
        <v>0.29354207436399216</v>
      </c>
      <c r="AK2132" s="64">
        <v>68.5</v>
      </c>
      <c r="AL2132" s="64">
        <v>0.39452843772498203</v>
      </c>
      <c r="AM2132" s="64">
        <v>0.5759539236861051</v>
      </c>
      <c r="AN2132" s="73">
        <v>205.71154307655388</v>
      </c>
      <c r="AO2132" s="74">
        <v>50</v>
      </c>
      <c r="AP2132" s="71">
        <v>2.4330900243309004</v>
      </c>
      <c r="AQ2132" s="69">
        <v>1041.75</v>
      </c>
      <c r="AR2132" s="75">
        <v>2055</v>
      </c>
      <c r="AS2132" s="75">
        <v>16.526</v>
      </c>
      <c r="AT2132" s="69">
        <v>2143</v>
      </c>
      <c r="AU2132" s="69">
        <v>2055</v>
      </c>
      <c r="AV2132" s="76">
        <v>2.4330900243309004</v>
      </c>
    </row>
    <row r="2133" spans="1:48" s="79" customFormat="1" ht="21" customHeight="1" x14ac:dyDescent="0.3">
      <c r="A2133" s="58">
        <v>7770</v>
      </c>
      <c r="B2133" s="59" t="s">
        <v>1662</v>
      </c>
      <c r="C2133" s="60" t="s">
        <v>2597</v>
      </c>
      <c r="D2133" s="61" t="s">
        <v>2576</v>
      </c>
      <c r="E2133" s="61" t="s">
        <v>2577</v>
      </c>
      <c r="F2133" s="62" t="s">
        <v>2578</v>
      </c>
      <c r="G2133" s="63">
        <v>-28.31695331695331</v>
      </c>
      <c r="H2133" s="64">
        <v>-13.747228381374722</v>
      </c>
      <c r="I2133" s="64">
        <v>-5.1219512195121997</v>
      </c>
      <c r="J2133" s="64">
        <v>15.43026706231454</v>
      </c>
      <c r="K2133" s="64">
        <v>1.2142237640936804</v>
      </c>
      <c r="L2133" s="64">
        <v>-0.34</v>
      </c>
      <c r="M2133" s="65"/>
      <c r="N2133" s="66">
        <v>-29.590646890224946</v>
      </c>
      <c r="O2133" s="67">
        <v>571.428</v>
      </c>
      <c r="P2133" s="67">
        <v>474.90300000000002</v>
      </c>
      <c r="Q2133" s="67">
        <v>431.73</v>
      </c>
      <c r="R2133" s="67">
        <v>354.86099999999999</v>
      </c>
      <c r="S2133" s="67">
        <v>404.70299999999997</v>
      </c>
      <c r="T2133" s="67">
        <v>409.61700000000002</v>
      </c>
      <c r="U2133" s="68">
        <v>202409</v>
      </c>
      <c r="V2133" s="69">
        <v>280</v>
      </c>
      <c r="W2133" s="69">
        <v>283</v>
      </c>
      <c r="X2133" s="69">
        <v>285</v>
      </c>
      <c r="Y2133" s="69">
        <v>315</v>
      </c>
      <c r="Z2133" s="69">
        <v>319</v>
      </c>
      <c r="AA2133" s="70">
        <v>1.2698412698412653</v>
      </c>
      <c r="AB2133" s="71">
        <v>13.928571428571423</v>
      </c>
      <c r="AC2133" s="69">
        <v>-28</v>
      </c>
      <c r="AD2133" s="69">
        <v>-20</v>
      </c>
      <c r="AE2133" s="69">
        <v>-23</v>
      </c>
      <c r="AF2133" s="69">
        <v>-13</v>
      </c>
      <c r="AG2133" s="69">
        <v>-22</v>
      </c>
      <c r="AH2133" s="72" t="s">
        <v>2586</v>
      </c>
      <c r="AI2133" s="71" t="s">
        <v>2586</v>
      </c>
      <c r="AJ2133" s="64">
        <v>-6.4891846921797001</v>
      </c>
      <c r="AK2133" s="64">
        <v>-5.2515000000000001</v>
      </c>
      <c r="AL2133" s="64">
        <v>0.38317773620205803</v>
      </c>
      <c r="AM2133" s="64">
        <v>-7.296538821328344</v>
      </c>
      <c r="AN2133" s="73">
        <v>35.921421889616461</v>
      </c>
      <c r="AO2133" s="74">
        <v>50</v>
      </c>
      <c r="AP2133" s="71">
        <v>0.42844901456726653</v>
      </c>
      <c r="AQ2133" s="69">
        <v>1069</v>
      </c>
      <c r="AR2133" s="75">
        <v>11670</v>
      </c>
      <c r="AS2133" s="75">
        <v>-1.1539999999999999</v>
      </c>
      <c r="AT2133" s="69">
        <v>384</v>
      </c>
      <c r="AU2133" s="69">
        <v>11670</v>
      </c>
      <c r="AV2133" s="76">
        <v>0.42844901456726653</v>
      </c>
    </row>
    <row r="2134" spans="1:48" s="79" customFormat="1" ht="21" customHeight="1" x14ac:dyDescent="0.3">
      <c r="A2134" s="78">
        <v>32960</v>
      </c>
      <c r="B2134" s="60" t="s">
        <v>2051</v>
      </c>
      <c r="C2134" s="60" t="s">
        <v>2597</v>
      </c>
      <c r="D2134" s="61" t="s">
        <v>2600</v>
      </c>
      <c r="E2134" s="61" t="s">
        <v>2699</v>
      </c>
      <c r="F2134" s="62" t="s">
        <v>4264</v>
      </c>
      <c r="G2134" s="63">
        <v>-14.179520208696395</v>
      </c>
      <c r="H2134" s="64">
        <v>-11.703958691910499</v>
      </c>
      <c r="I2134" s="64">
        <v>-10.471204188481675</v>
      </c>
      <c r="J2134" s="64">
        <v>-3.5714285714285698</v>
      </c>
      <c r="K2134" s="64">
        <v>-0.86956521739129933</v>
      </c>
      <c r="L2134" s="64">
        <v>-1.82</v>
      </c>
      <c r="M2134" s="65"/>
      <c r="N2134" s="66">
        <v>-13.278371926133959</v>
      </c>
      <c r="O2134" s="67">
        <v>476.57242280000003</v>
      </c>
      <c r="P2134" s="67">
        <v>463.21073259999997</v>
      </c>
      <c r="Q2134" s="67">
        <v>456.83261579999999</v>
      </c>
      <c r="R2134" s="67">
        <v>424.14476719999999</v>
      </c>
      <c r="S2134" s="67">
        <v>412.5844305</v>
      </c>
      <c r="T2134" s="67">
        <v>408.9967398</v>
      </c>
      <c r="U2134" s="68">
        <v>202409</v>
      </c>
      <c r="V2134" s="69">
        <v>63</v>
      </c>
      <c r="W2134" s="69">
        <v>61</v>
      </c>
      <c r="X2134" s="69">
        <v>64</v>
      </c>
      <c r="Y2134" s="69">
        <v>64</v>
      </c>
      <c r="Z2134" s="69">
        <v>52</v>
      </c>
      <c r="AA2134" s="70">
        <v>-18.75</v>
      </c>
      <c r="AB2134" s="71">
        <v>-17.460317460317466</v>
      </c>
      <c r="AC2134" s="69">
        <v>2</v>
      </c>
      <c r="AD2134" s="69">
        <v>0</v>
      </c>
      <c r="AE2134" s="69">
        <v>4</v>
      </c>
      <c r="AF2134" s="69">
        <v>1</v>
      </c>
      <c r="AG2134" s="69">
        <v>-3</v>
      </c>
      <c r="AH2134" s="72" t="s">
        <v>2587</v>
      </c>
      <c r="AI2134" s="71" t="s">
        <v>2587</v>
      </c>
      <c r="AJ2134" s="64">
        <v>0.82987551867219922</v>
      </c>
      <c r="AK2134" s="64">
        <v>204.4983699</v>
      </c>
      <c r="AL2134" s="64">
        <v>0.62016184958301745</v>
      </c>
      <c r="AM2134" s="64">
        <v>0.30326004548900681</v>
      </c>
      <c r="AN2134" s="73">
        <v>6.1410159211523885</v>
      </c>
      <c r="AO2134" s="74">
        <v>35</v>
      </c>
      <c r="AP2134" s="71">
        <v>0.34113060428849901</v>
      </c>
      <c r="AQ2134" s="69">
        <v>659.5</v>
      </c>
      <c r="AR2134" s="75">
        <v>10260</v>
      </c>
      <c r="AS2134" s="75">
        <v>5.7610000000000001</v>
      </c>
      <c r="AT2134" s="69">
        <v>40.5</v>
      </c>
      <c r="AU2134" s="69">
        <v>10260</v>
      </c>
      <c r="AV2134" s="76">
        <v>0.34113060428849901</v>
      </c>
    </row>
    <row r="2135" spans="1:48" s="79" customFormat="1" ht="21" customHeight="1" x14ac:dyDescent="0.3">
      <c r="A2135" s="58">
        <v>4270</v>
      </c>
      <c r="B2135" s="59" t="s">
        <v>1564</v>
      </c>
      <c r="C2135" s="60" t="s">
        <v>2546</v>
      </c>
      <c r="D2135" s="61" t="s">
        <v>2559</v>
      </c>
      <c r="E2135" s="61" t="s">
        <v>2773</v>
      </c>
      <c r="F2135" s="62" t="s">
        <v>3242</v>
      </c>
      <c r="G2135" s="63">
        <v>-48.79818594104308</v>
      </c>
      <c r="H2135" s="64">
        <v>-35.559360730593603</v>
      </c>
      <c r="I2135" s="64">
        <v>-18.776978417266189</v>
      </c>
      <c r="J2135" s="64">
        <v>-5.7595993322203665</v>
      </c>
      <c r="K2135" s="64">
        <v>-0.96491228070175739</v>
      </c>
      <c r="L2135" s="64">
        <v>-0.18</v>
      </c>
      <c r="M2135" s="65"/>
      <c r="N2135" s="66">
        <v>-50.462506265221222</v>
      </c>
      <c r="O2135" s="67">
        <v>798.47812799999997</v>
      </c>
      <c r="P2135" s="67">
        <v>634.43704319999995</v>
      </c>
      <c r="Q2135" s="67">
        <v>503.34902399999999</v>
      </c>
      <c r="R2135" s="67">
        <v>433.82167679999998</v>
      </c>
      <c r="S2135" s="67">
        <v>412.818624</v>
      </c>
      <c r="T2135" s="67">
        <v>408.83528639999997</v>
      </c>
      <c r="U2135" s="68">
        <v>202409</v>
      </c>
      <c r="V2135" s="69">
        <v>180</v>
      </c>
      <c r="W2135" s="69">
        <v>207</v>
      </c>
      <c r="X2135" s="69">
        <v>175</v>
      </c>
      <c r="Y2135" s="69">
        <v>197</v>
      </c>
      <c r="Z2135" s="69">
        <v>185</v>
      </c>
      <c r="AA2135" s="70">
        <v>-6.0913705583756306</v>
      </c>
      <c r="AB2135" s="71">
        <v>2.7777777777777679</v>
      </c>
      <c r="AC2135" s="69">
        <v>-14</v>
      </c>
      <c r="AD2135" s="69">
        <v>-14</v>
      </c>
      <c r="AE2135" s="69">
        <v>5</v>
      </c>
      <c r="AF2135" s="69">
        <v>6</v>
      </c>
      <c r="AG2135" s="69">
        <v>-6</v>
      </c>
      <c r="AH2135" s="72" t="s">
        <v>2587</v>
      </c>
      <c r="AI2135" s="71" t="s">
        <v>2586</v>
      </c>
      <c r="AJ2135" s="64">
        <v>-1.1780104712041886</v>
      </c>
      <c r="AK2135" s="64">
        <v>-45.426142933333331</v>
      </c>
      <c r="AL2135" s="64">
        <v>0.38633147781715094</v>
      </c>
      <c r="AM2135" s="64">
        <v>-0.85046066619418847</v>
      </c>
      <c r="AN2135" s="73">
        <v>144.76730451216631</v>
      </c>
      <c r="AO2135" s="74" t="s">
        <v>2555</v>
      </c>
      <c r="AP2135" s="71" t="s">
        <v>2555</v>
      </c>
      <c r="AQ2135" s="69">
        <v>1058.25</v>
      </c>
      <c r="AR2135" s="75">
        <v>1129</v>
      </c>
      <c r="AS2135" s="75" t="s">
        <v>2555</v>
      </c>
      <c r="AT2135" s="69">
        <v>1532</v>
      </c>
      <c r="AU2135" s="69">
        <v>1129</v>
      </c>
      <c r="AV2135" s="76" t="s">
        <v>2555</v>
      </c>
    </row>
    <row r="2136" spans="1:48" s="79" customFormat="1" ht="21" customHeight="1" x14ac:dyDescent="0.3">
      <c r="A2136" s="58">
        <v>65370</v>
      </c>
      <c r="B2136" s="59" t="s">
        <v>1676</v>
      </c>
      <c r="C2136" s="60" t="s">
        <v>2597</v>
      </c>
      <c r="D2136" s="61" t="s">
        <v>2566</v>
      </c>
      <c r="E2136" s="61" t="s">
        <v>2734</v>
      </c>
      <c r="F2136" s="62" t="s">
        <v>4265</v>
      </c>
      <c r="G2136" s="63">
        <v>-32.643118148599271</v>
      </c>
      <c r="H2136" s="64">
        <v>-10.806451612903222</v>
      </c>
      <c r="I2136" s="64">
        <v>21.271929824561408</v>
      </c>
      <c r="J2136" s="64">
        <v>33.413751507840757</v>
      </c>
      <c r="K2136" s="64">
        <v>-27.522935779816514</v>
      </c>
      <c r="L2136" s="64">
        <v>1.1000000000000001</v>
      </c>
      <c r="M2136" s="65"/>
      <c r="N2136" s="66">
        <v>-32.779867674757504</v>
      </c>
      <c r="O2136" s="67">
        <v>606.22262339999997</v>
      </c>
      <c r="P2136" s="67">
        <v>457.80514799999997</v>
      </c>
      <c r="Q2136" s="67">
        <v>336.70830239999998</v>
      </c>
      <c r="R2136" s="67">
        <v>306.06489329999999</v>
      </c>
      <c r="S2136" s="67">
        <v>563.39569019999999</v>
      </c>
      <c r="T2136" s="67">
        <v>408.33265619999997</v>
      </c>
      <c r="U2136" s="68">
        <v>202409</v>
      </c>
      <c r="V2136" s="69">
        <v>71</v>
      </c>
      <c r="W2136" s="69">
        <v>95</v>
      </c>
      <c r="X2136" s="69">
        <v>61</v>
      </c>
      <c r="Y2136" s="69">
        <v>72</v>
      </c>
      <c r="Z2136" s="69">
        <v>77</v>
      </c>
      <c r="AA2136" s="70">
        <v>6.944444444444442</v>
      </c>
      <c r="AB2136" s="71">
        <v>8.4507042253521227</v>
      </c>
      <c r="AC2136" s="69">
        <v>-3</v>
      </c>
      <c r="AD2136" s="69">
        <v>-3</v>
      </c>
      <c r="AE2136" s="69">
        <v>-2</v>
      </c>
      <c r="AF2136" s="69">
        <v>-1</v>
      </c>
      <c r="AG2136" s="69">
        <v>-12</v>
      </c>
      <c r="AH2136" s="72" t="s">
        <v>2586</v>
      </c>
      <c r="AI2136" s="71" t="s">
        <v>2586</v>
      </c>
      <c r="AJ2136" s="64">
        <v>-5.9016393442622954</v>
      </c>
      <c r="AK2136" s="64">
        <v>-22.685147566666664</v>
      </c>
      <c r="AL2136" s="64">
        <v>1.2810436272941175</v>
      </c>
      <c r="AM2136" s="64">
        <v>-5.6470588235294121</v>
      </c>
      <c r="AN2136" s="73">
        <v>85.411764705882348</v>
      </c>
      <c r="AO2136" s="74">
        <v>150</v>
      </c>
      <c r="AP2136" s="71">
        <v>2.7124773960216997</v>
      </c>
      <c r="AQ2136" s="69">
        <v>318.75</v>
      </c>
      <c r="AR2136" s="75">
        <v>5530</v>
      </c>
      <c r="AS2136" s="75">
        <v>-31.626000000000001</v>
      </c>
      <c r="AT2136" s="69">
        <v>272.25</v>
      </c>
      <c r="AU2136" s="69">
        <v>5530</v>
      </c>
      <c r="AV2136" s="76">
        <v>2.7124773960216997</v>
      </c>
    </row>
    <row r="2137" spans="1:48" s="79" customFormat="1" ht="21" customHeight="1" x14ac:dyDescent="0.3">
      <c r="A2137" s="58">
        <v>5360</v>
      </c>
      <c r="B2137" s="59" t="s">
        <v>1822</v>
      </c>
      <c r="C2137" s="60" t="s">
        <v>2546</v>
      </c>
      <c r="D2137" s="61" t="s">
        <v>2678</v>
      </c>
      <c r="E2137" s="61" t="s">
        <v>3460</v>
      </c>
      <c r="F2137" s="62" t="s">
        <v>4266</v>
      </c>
      <c r="G2137" s="63">
        <v>-30.210016155088859</v>
      </c>
      <c r="H2137" s="64">
        <v>-24.343257443082312</v>
      </c>
      <c r="I2137" s="64">
        <v>-12.016293279022417</v>
      </c>
      <c r="J2137" s="64">
        <v>6.9306930693069146</v>
      </c>
      <c r="K2137" s="64">
        <v>-6.2906724511930578</v>
      </c>
      <c r="L2137" s="64">
        <v>-3.57</v>
      </c>
      <c r="M2137" s="65"/>
      <c r="N2137" s="66">
        <v>-30.688995407480956</v>
      </c>
      <c r="O2137" s="67">
        <v>584.87165164999999</v>
      </c>
      <c r="P2137" s="67">
        <v>539.51811484999996</v>
      </c>
      <c r="Q2137" s="67">
        <v>463.92888685000003</v>
      </c>
      <c r="R2137" s="67">
        <v>381.72560140000002</v>
      </c>
      <c r="S2137" s="67">
        <v>435.58292634999998</v>
      </c>
      <c r="T2137" s="67">
        <v>408.18183119999998</v>
      </c>
      <c r="U2137" s="68">
        <v>202409</v>
      </c>
      <c r="V2137" s="69">
        <v>314</v>
      </c>
      <c r="W2137" s="69">
        <v>346</v>
      </c>
      <c r="X2137" s="69">
        <v>386</v>
      </c>
      <c r="Y2137" s="69">
        <v>280</v>
      </c>
      <c r="Z2137" s="69">
        <v>322</v>
      </c>
      <c r="AA2137" s="70">
        <v>14.999999999999991</v>
      </c>
      <c r="AB2137" s="71">
        <v>2.5477707006369421</v>
      </c>
      <c r="AC2137" s="69">
        <v>-28</v>
      </c>
      <c r="AD2137" s="69">
        <v>-10</v>
      </c>
      <c r="AE2137" s="69">
        <v>7</v>
      </c>
      <c r="AF2137" s="69">
        <v>-26</v>
      </c>
      <c r="AG2137" s="69">
        <v>-13</v>
      </c>
      <c r="AH2137" s="72" t="s">
        <v>2586</v>
      </c>
      <c r="AI2137" s="71" t="s">
        <v>2586</v>
      </c>
      <c r="AJ2137" s="64">
        <v>-3.1484257871064467</v>
      </c>
      <c r="AK2137" s="64">
        <v>-9.7186150285714277</v>
      </c>
      <c r="AL2137" s="64">
        <v>0.42685681694117644</v>
      </c>
      <c r="AM2137" s="64">
        <v>-4.3921568627450984</v>
      </c>
      <c r="AN2137" s="73">
        <v>106.32679738562092</v>
      </c>
      <c r="AO2137" s="74">
        <v>50</v>
      </c>
      <c r="AP2137" s="71">
        <v>2.3148148148148149</v>
      </c>
      <c r="AQ2137" s="69">
        <v>956.25</v>
      </c>
      <c r="AR2137" s="75">
        <v>2160</v>
      </c>
      <c r="AS2137" s="75">
        <v>-16.510000000000002</v>
      </c>
      <c r="AT2137" s="69">
        <v>1016.75</v>
      </c>
      <c r="AU2137" s="69">
        <v>2160</v>
      </c>
      <c r="AV2137" s="76">
        <v>2.3148148148148149</v>
      </c>
    </row>
    <row r="2138" spans="1:48" s="79" customFormat="1" ht="21" customHeight="1" x14ac:dyDescent="0.3">
      <c r="A2138" s="58">
        <v>101240</v>
      </c>
      <c r="B2138" s="59" t="s">
        <v>1716</v>
      </c>
      <c r="C2138" s="60" t="s">
        <v>2597</v>
      </c>
      <c r="D2138" s="61" t="s">
        <v>2576</v>
      </c>
      <c r="E2138" s="61" t="s">
        <v>3197</v>
      </c>
      <c r="F2138" s="62" t="s">
        <v>4267</v>
      </c>
      <c r="G2138" s="63">
        <v>-19.360726745563163</v>
      </c>
      <c r="H2138" s="64">
        <v>-19.40755873340143</v>
      </c>
      <c r="I2138" s="64">
        <v>-29.553571428571423</v>
      </c>
      <c r="J2138" s="64">
        <v>-4.8250904704463249</v>
      </c>
      <c r="K2138" s="64">
        <v>-1.2515644555694649</v>
      </c>
      <c r="L2138" s="64">
        <v>-0.25</v>
      </c>
      <c r="M2138" s="65"/>
      <c r="N2138" s="66">
        <v>-19.18896831683713</v>
      </c>
      <c r="O2138" s="67">
        <v>505.89538160000001</v>
      </c>
      <c r="P2138" s="67">
        <v>506.18935564999998</v>
      </c>
      <c r="Q2138" s="67">
        <v>579.09303199999999</v>
      </c>
      <c r="R2138" s="67">
        <v>428.63225315</v>
      </c>
      <c r="S2138" s="67">
        <v>413.12083265000001</v>
      </c>
      <c r="T2138" s="67">
        <v>407.95035915</v>
      </c>
      <c r="U2138" s="68">
        <v>202409</v>
      </c>
      <c r="V2138" s="69">
        <v>135</v>
      </c>
      <c r="W2138" s="69">
        <v>140</v>
      </c>
      <c r="X2138" s="69">
        <v>140</v>
      </c>
      <c r="Y2138" s="69">
        <v>167</v>
      </c>
      <c r="Z2138" s="69">
        <v>145</v>
      </c>
      <c r="AA2138" s="70">
        <v>-13.173652694610782</v>
      </c>
      <c r="AB2138" s="71">
        <v>7.4074074074074181</v>
      </c>
      <c r="AC2138" s="69">
        <v>21</v>
      </c>
      <c r="AD2138" s="69">
        <v>20</v>
      </c>
      <c r="AE2138" s="69">
        <v>18</v>
      </c>
      <c r="AF2138" s="69">
        <v>35</v>
      </c>
      <c r="AG2138" s="69">
        <v>26</v>
      </c>
      <c r="AH2138" s="72">
        <v>-25.714285714285712</v>
      </c>
      <c r="AI2138" s="71">
        <v>23.809523809523814</v>
      </c>
      <c r="AJ2138" s="64">
        <v>16.722972972972975</v>
      </c>
      <c r="AK2138" s="64">
        <v>4.1207106984848485</v>
      </c>
      <c r="AL2138" s="64">
        <v>0.50645606350093109</v>
      </c>
      <c r="AM2138" s="64">
        <v>12.290502793296088</v>
      </c>
      <c r="AN2138" s="73">
        <v>25.791433891992551</v>
      </c>
      <c r="AO2138" s="74" t="s">
        <v>2555</v>
      </c>
      <c r="AP2138" s="71" t="s">
        <v>2555</v>
      </c>
      <c r="AQ2138" s="69">
        <v>805.5</v>
      </c>
      <c r="AR2138" s="75">
        <v>3945</v>
      </c>
      <c r="AS2138" s="75" t="s">
        <v>2555</v>
      </c>
      <c r="AT2138" s="69">
        <v>207.75</v>
      </c>
      <c r="AU2138" s="69">
        <v>3945</v>
      </c>
      <c r="AV2138" s="76" t="s">
        <v>2555</v>
      </c>
    </row>
    <row r="2139" spans="1:48" s="79" customFormat="1" ht="21" customHeight="1" x14ac:dyDescent="0.3">
      <c r="A2139" s="58">
        <v>32580</v>
      </c>
      <c r="B2139" s="59" t="s">
        <v>2030</v>
      </c>
      <c r="C2139" s="60" t="s">
        <v>2597</v>
      </c>
      <c r="D2139" s="61" t="s">
        <v>2547</v>
      </c>
      <c r="E2139" s="61" t="s">
        <v>2830</v>
      </c>
      <c r="F2139" s="62" t="s">
        <v>4268</v>
      </c>
      <c r="G2139" s="63">
        <v>-23.960273122284292</v>
      </c>
      <c r="H2139" s="64">
        <v>-23.628428927680801</v>
      </c>
      <c r="I2139" s="64">
        <v>10.360360360360342</v>
      </c>
      <c r="J2139" s="64">
        <v>-1.3687600644122444</v>
      </c>
      <c r="K2139" s="64">
        <v>-1.7642341619887758</v>
      </c>
      <c r="L2139" s="64">
        <v>-1.05</v>
      </c>
      <c r="M2139" s="65"/>
      <c r="N2139" s="66">
        <v>-28.171215853378705</v>
      </c>
      <c r="O2139" s="67">
        <v>533.75755103999995</v>
      </c>
      <c r="P2139" s="67">
        <v>531.43830656</v>
      </c>
      <c r="Q2139" s="67">
        <v>367.7659104</v>
      </c>
      <c r="R2139" s="67">
        <v>411.50023487999999</v>
      </c>
      <c r="S2139" s="67">
        <v>413.15683808</v>
      </c>
      <c r="T2139" s="67">
        <v>405.86778399999997</v>
      </c>
      <c r="U2139" s="68">
        <v>202409</v>
      </c>
      <c r="V2139" s="69">
        <v>134</v>
      </c>
      <c r="W2139" s="69">
        <v>128</v>
      </c>
      <c r="X2139" s="69">
        <v>97</v>
      </c>
      <c r="Y2139" s="69">
        <v>100</v>
      </c>
      <c r="Z2139" s="69">
        <v>124</v>
      </c>
      <c r="AA2139" s="70">
        <v>24</v>
      </c>
      <c r="AB2139" s="71">
        <v>-7.4626865671641784</v>
      </c>
      <c r="AC2139" s="69">
        <v>1</v>
      </c>
      <c r="AD2139" s="69">
        <v>10</v>
      </c>
      <c r="AE2139" s="69">
        <v>-16</v>
      </c>
      <c r="AF2139" s="69">
        <v>-5</v>
      </c>
      <c r="AG2139" s="69">
        <v>-7</v>
      </c>
      <c r="AH2139" s="72" t="s">
        <v>2586</v>
      </c>
      <c r="AI2139" s="71" t="s">
        <v>2587</v>
      </c>
      <c r="AJ2139" s="64">
        <v>-4.0089086859688194</v>
      </c>
      <c r="AK2139" s="64">
        <v>-22.54821022222222</v>
      </c>
      <c r="AL2139" s="64">
        <v>0.82830159999999997</v>
      </c>
      <c r="AM2139" s="64">
        <v>-3.6734693877551026</v>
      </c>
      <c r="AN2139" s="73">
        <v>16.581632653061224</v>
      </c>
      <c r="AO2139" s="74" t="s">
        <v>2555</v>
      </c>
      <c r="AP2139" s="71" t="s">
        <v>2555</v>
      </c>
      <c r="AQ2139" s="69">
        <v>490</v>
      </c>
      <c r="AR2139" s="75">
        <v>1225</v>
      </c>
      <c r="AS2139" s="75" t="s">
        <v>2555</v>
      </c>
      <c r="AT2139" s="69">
        <v>81.25</v>
      </c>
      <c r="AU2139" s="69">
        <v>1225</v>
      </c>
      <c r="AV2139" s="76" t="s">
        <v>2555</v>
      </c>
    </row>
    <row r="2140" spans="1:48" s="79" customFormat="1" ht="21" customHeight="1" x14ac:dyDescent="0.3">
      <c r="A2140" s="78">
        <v>23150</v>
      </c>
      <c r="B2140" s="60" t="s">
        <v>1845</v>
      </c>
      <c r="C2140" s="60" t="s">
        <v>2546</v>
      </c>
      <c r="D2140" s="61" t="s">
        <v>2604</v>
      </c>
      <c r="E2140" s="61" t="s">
        <v>2767</v>
      </c>
      <c r="F2140" s="62" t="s">
        <v>3597</v>
      </c>
      <c r="G2140" s="63">
        <v>-19.825072886297367</v>
      </c>
      <c r="H2140" s="64">
        <v>-11.717495987158898</v>
      </c>
      <c r="I2140" s="64">
        <v>-11.575562700964625</v>
      </c>
      <c r="J2140" s="64">
        <v>5.1625239005736123</v>
      </c>
      <c r="K2140" s="64">
        <v>7.8431372549019773</v>
      </c>
      <c r="L2140" s="64">
        <v>-1.26</v>
      </c>
      <c r="M2140" s="65"/>
      <c r="N2140" s="66">
        <v>-19.906055121210763</v>
      </c>
      <c r="O2140" s="67">
        <v>506.16688360000001</v>
      </c>
      <c r="P2140" s="67">
        <v>459.6821698</v>
      </c>
      <c r="Q2140" s="67">
        <v>458.9443172</v>
      </c>
      <c r="R2140" s="67">
        <v>385.8969098</v>
      </c>
      <c r="S2140" s="67">
        <v>376.30482599999999</v>
      </c>
      <c r="T2140" s="67">
        <v>405.81893000000002</v>
      </c>
      <c r="U2140" s="68">
        <v>202409</v>
      </c>
      <c r="V2140" s="69">
        <v>258</v>
      </c>
      <c r="W2140" s="69">
        <v>282</v>
      </c>
      <c r="X2140" s="69">
        <v>209</v>
      </c>
      <c r="Y2140" s="69">
        <v>292</v>
      </c>
      <c r="Z2140" s="69">
        <v>254</v>
      </c>
      <c r="AA2140" s="70">
        <v>-13.013698630136982</v>
      </c>
      <c r="AB2140" s="71">
        <v>-1.5503875968992276</v>
      </c>
      <c r="AC2140" s="69">
        <v>40</v>
      </c>
      <c r="AD2140" s="69">
        <v>49</v>
      </c>
      <c r="AE2140" s="69">
        <v>15</v>
      </c>
      <c r="AF2140" s="69">
        <v>85</v>
      </c>
      <c r="AG2140" s="69">
        <v>-1</v>
      </c>
      <c r="AH2140" s="72" t="s">
        <v>2587</v>
      </c>
      <c r="AI2140" s="71" t="s">
        <v>2587</v>
      </c>
      <c r="AJ2140" s="64">
        <v>14.271938283510124</v>
      </c>
      <c r="AK2140" s="64">
        <v>2.7420197972972975</v>
      </c>
      <c r="AL2140" s="64">
        <v>0.42294833767587287</v>
      </c>
      <c r="AM2140" s="64">
        <v>15.424700364773319</v>
      </c>
      <c r="AN2140" s="73">
        <v>356.0969254820219</v>
      </c>
      <c r="AO2140" s="74">
        <v>250</v>
      </c>
      <c r="AP2140" s="71">
        <v>4.5454545454545459</v>
      </c>
      <c r="AQ2140" s="69">
        <v>959.5</v>
      </c>
      <c r="AR2140" s="75">
        <v>5500</v>
      </c>
      <c r="AS2140" s="75">
        <v>31.201000000000001</v>
      </c>
      <c r="AT2140" s="69">
        <v>3416.75</v>
      </c>
      <c r="AU2140" s="69">
        <v>5500</v>
      </c>
      <c r="AV2140" s="76">
        <v>4.5454545454545459</v>
      </c>
    </row>
    <row r="2141" spans="1:48" s="79" customFormat="1" ht="21" customHeight="1" x14ac:dyDescent="0.3">
      <c r="A2141" s="78">
        <v>434480</v>
      </c>
      <c r="B2141" s="60" t="s">
        <v>2273</v>
      </c>
      <c r="C2141" s="60" t="s">
        <v>2597</v>
      </c>
      <c r="D2141" s="61" t="s">
        <v>2716</v>
      </c>
      <c r="E2141" s="61" t="s">
        <v>2865</v>
      </c>
      <c r="F2141" s="62" t="s">
        <v>4269</v>
      </c>
      <c r="G2141" s="63">
        <v>-44.772222950689113</v>
      </c>
      <c r="H2141" s="64">
        <v>-35.196078431372555</v>
      </c>
      <c r="I2141" s="64">
        <v>-33.767535070140276</v>
      </c>
      <c r="J2141" s="64">
        <v>-3.0791788856305069</v>
      </c>
      <c r="K2141" s="64">
        <v>-5.3008595988538687</v>
      </c>
      <c r="L2141" s="64">
        <v>-6.77</v>
      </c>
      <c r="M2141" s="65"/>
      <c r="N2141" s="66">
        <v>-45.040422260542393</v>
      </c>
      <c r="O2141" s="67">
        <v>733.27515000000005</v>
      </c>
      <c r="P2141" s="67">
        <v>624.91830000000004</v>
      </c>
      <c r="Q2141" s="67">
        <v>611.43966999999998</v>
      </c>
      <c r="R2141" s="67">
        <v>417.83753000000002</v>
      </c>
      <c r="S2141" s="67">
        <v>427.64017000000001</v>
      </c>
      <c r="T2141" s="67">
        <v>404.971565</v>
      </c>
      <c r="U2141" s="68">
        <v>202409</v>
      </c>
      <c r="V2141" s="69">
        <v>32</v>
      </c>
      <c r="W2141" s="69">
        <v>42</v>
      </c>
      <c r="X2141" s="69">
        <v>30</v>
      </c>
      <c r="Y2141" s="69">
        <v>35</v>
      </c>
      <c r="Z2141" s="69">
        <v>34</v>
      </c>
      <c r="AA2141" s="70">
        <v>-2.8571428571428581</v>
      </c>
      <c r="AB2141" s="71">
        <v>6.25</v>
      </c>
      <c r="AC2141" s="69">
        <v>1</v>
      </c>
      <c r="AD2141" s="69">
        <v>5</v>
      </c>
      <c r="AE2141" s="69">
        <v>-5</v>
      </c>
      <c r="AF2141" s="69">
        <v>-4</v>
      </c>
      <c r="AG2141" s="69">
        <v>-2</v>
      </c>
      <c r="AH2141" s="72" t="s">
        <v>2586</v>
      </c>
      <c r="AI2141" s="71" t="s">
        <v>2587</v>
      </c>
      <c r="AJ2141" s="64">
        <v>-4.2553191489361701</v>
      </c>
      <c r="AK2141" s="64">
        <v>-67.495260833333333</v>
      </c>
      <c r="AL2141" s="64">
        <v>1.1327875944055945</v>
      </c>
      <c r="AM2141" s="64">
        <v>-1.6783216783216783</v>
      </c>
      <c r="AN2141" s="73">
        <v>19.090909090909093</v>
      </c>
      <c r="AO2141" s="74" t="s">
        <v>2555</v>
      </c>
      <c r="AP2141" s="71" t="s">
        <v>2555</v>
      </c>
      <c r="AQ2141" s="69">
        <v>357.5</v>
      </c>
      <c r="AR2141" s="75">
        <v>3305</v>
      </c>
      <c r="AS2141" s="75" t="s">
        <v>2555</v>
      </c>
      <c r="AT2141" s="69">
        <v>68.25</v>
      </c>
      <c r="AU2141" s="69">
        <v>3305</v>
      </c>
      <c r="AV2141" s="76" t="s">
        <v>2555</v>
      </c>
    </row>
    <row r="2142" spans="1:48" s="79" customFormat="1" ht="21" customHeight="1" x14ac:dyDescent="0.3">
      <c r="A2142" s="58">
        <v>19770</v>
      </c>
      <c r="B2142" s="59" t="s">
        <v>1871</v>
      </c>
      <c r="C2142" s="60" t="s">
        <v>2597</v>
      </c>
      <c r="D2142" s="61" t="s">
        <v>2651</v>
      </c>
      <c r="E2142" s="61" t="s">
        <v>3542</v>
      </c>
      <c r="F2142" s="62" t="s">
        <v>4111</v>
      </c>
      <c r="G2142" s="63">
        <v>-21.046643913538119</v>
      </c>
      <c r="H2142" s="64">
        <v>-12.594458438287148</v>
      </c>
      <c r="I2142" s="64">
        <v>-6.0893098782138004</v>
      </c>
      <c r="J2142" s="64">
        <v>-10.335917312661502</v>
      </c>
      <c r="K2142" s="64">
        <v>2.3598820058996939</v>
      </c>
      <c r="L2142" s="64">
        <v>-0.28999999999999998</v>
      </c>
      <c r="M2142" s="65"/>
      <c r="N2142" s="66">
        <v>-22.851809592919171</v>
      </c>
      <c r="O2142" s="67">
        <v>512.01750000000004</v>
      </c>
      <c r="P2142" s="67">
        <v>462.505</v>
      </c>
      <c r="Q2142" s="67">
        <v>430.46749999999997</v>
      </c>
      <c r="R2142" s="67">
        <v>450.85500000000002</v>
      </c>
      <c r="S2142" s="67">
        <v>394.935</v>
      </c>
      <c r="T2142" s="67">
        <v>404.255</v>
      </c>
      <c r="U2142" s="68">
        <v>202409</v>
      </c>
      <c r="V2142" s="69">
        <v>507</v>
      </c>
      <c r="W2142" s="69">
        <v>271</v>
      </c>
      <c r="X2142" s="69">
        <v>467</v>
      </c>
      <c r="Y2142" s="69">
        <v>518</v>
      </c>
      <c r="Z2142" s="69">
        <v>433</v>
      </c>
      <c r="AA2142" s="70">
        <v>-16.409266409266408</v>
      </c>
      <c r="AB2142" s="71">
        <v>-14.5956607495069</v>
      </c>
      <c r="AC2142" s="69">
        <v>49</v>
      </c>
      <c r="AD2142" s="69">
        <v>-13</v>
      </c>
      <c r="AE2142" s="69">
        <v>25</v>
      </c>
      <c r="AF2142" s="69">
        <v>36</v>
      </c>
      <c r="AG2142" s="69">
        <v>27</v>
      </c>
      <c r="AH2142" s="72">
        <v>-25</v>
      </c>
      <c r="AI2142" s="71">
        <v>-44.897959183673478</v>
      </c>
      <c r="AJ2142" s="64">
        <v>4.4404973357015987</v>
      </c>
      <c r="AK2142" s="64">
        <v>5.3900666666666668</v>
      </c>
      <c r="AL2142" s="64">
        <v>0.46029604326786222</v>
      </c>
      <c r="AM2142" s="64">
        <v>8.5397096498719041</v>
      </c>
      <c r="AN2142" s="73">
        <v>66.097352690008535</v>
      </c>
      <c r="AO2142" s="74">
        <v>65</v>
      </c>
      <c r="AP2142" s="71">
        <v>1.8731988472622478</v>
      </c>
      <c r="AQ2142" s="69">
        <v>878.25</v>
      </c>
      <c r="AR2142" s="75">
        <v>3470</v>
      </c>
      <c r="AS2142" s="75">
        <v>9.3559999999999999</v>
      </c>
      <c r="AT2142" s="69">
        <v>580.5</v>
      </c>
      <c r="AU2142" s="69">
        <v>3470</v>
      </c>
      <c r="AV2142" s="76">
        <v>1.8731988472622478</v>
      </c>
    </row>
    <row r="2143" spans="1:48" s="79" customFormat="1" ht="21" customHeight="1" x14ac:dyDescent="0.3">
      <c r="A2143" s="58">
        <v>6570</v>
      </c>
      <c r="B2143" s="59" t="s">
        <v>1877</v>
      </c>
      <c r="C2143" s="60" t="s">
        <v>2546</v>
      </c>
      <c r="D2143" s="61" t="s">
        <v>2574</v>
      </c>
      <c r="E2143" s="61" t="s">
        <v>2793</v>
      </c>
      <c r="F2143" s="62" t="s">
        <v>4270</v>
      </c>
      <c r="G2143" s="63">
        <v>-8.6058519793459567</v>
      </c>
      <c r="H2143" s="64">
        <v>-10.455311973018544</v>
      </c>
      <c r="I2143" s="64">
        <v>-9.0753424657534225</v>
      </c>
      <c r="J2143" s="64">
        <v>-0.56179775280899014</v>
      </c>
      <c r="K2143" s="64">
        <v>-0.37523452157598447</v>
      </c>
      <c r="L2143" s="64">
        <v>2.71</v>
      </c>
      <c r="M2143" s="65"/>
      <c r="N2143" s="66">
        <v>-10.049817706159025</v>
      </c>
      <c r="O2143" s="67">
        <v>442.28625</v>
      </c>
      <c r="P2143" s="67">
        <v>451.42124999999999</v>
      </c>
      <c r="Q2143" s="67">
        <v>444.57</v>
      </c>
      <c r="R2143" s="67">
        <v>406.50749999999999</v>
      </c>
      <c r="S2143" s="67">
        <v>405.74624999999997</v>
      </c>
      <c r="T2143" s="67">
        <v>404.22375</v>
      </c>
      <c r="U2143" s="68">
        <v>202409</v>
      </c>
      <c r="V2143" s="69">
        <v>343</v>
      </c>
      <c r="W2143" s="69">
        <v>374</v>
      </c>
      <c r="X2143" s="69">
        <v>361</v>
      </c>
      <c r="Y2143" s="69">
        <v>349</v>
      </c>
      <c r="Z2143" s="69">
        <v>323</v>
      </c>
      <c r="AA2143" s="70">
        <v>-7.4498567335243511</v>
      </c>
      <c r="AB2143" s="71">
        <v>-5.8309037900874605</v>
      </c>
      <c r="AC2143" s="69">
        <v>-18</v>
      </c>
      <c r="AD2143" s="69">
        <v>-14</v>
      </c>
      <c r="AE2143" s="69">
        <v>-7</v>
      </c>
      <c r="AF2143" s="69">
        <v>-1</v>
      </c>
      <c r="AG2143" s="69">
        <v>-11</v>
      </c>
      <c r="AH2143" s="72" t="s">
        <v>2586</v>
      </c>
      <c r="AI2143" s="71" t="s">
        <v>2586</v>
      </c>
      <c r="AJ2143" s="64">
        <v>-2.3454157782515992</v>
      </c>
      <c r="AK2143" s="64">
        <v>-12.249204545454546</v>
      </c>
      <c r="AL2143" s="64">
        <v>0.59270344574780054</v>
      </c>
      <c r="AM2143" s="64">
        <v>-4.838709677419355</v>
      </c>
      <c r="AN2143" s="73">
        <v>155.49853372434018</v>
      </c>
      <c r="AO2143" s="74" t="s">
        <v>2555</v>
      </c>
      <c r="AP2143" s="71" t="s">
        <v>2555</v>
      </c>
      <c r="AQ2143" s="69">
        <v>682</v>
      </c>
      <c r="AR2143" s="75">
        <v>2655</v>
      </c>
      <c r="AS2143" s="75" t="s">
        <v>2555</v>
      </c>
      <c r="AT2143" s="69">
        <v>1060.5</v>
      </c>
      <c r="AU2143" s="69">
        <v>2655</v>
      </c>
      <c r="AV2143" s="76" t="s">
        <v>2555</v>
      </c>
    </row>
    <row r="2144" spans="1:48" s="79" customFormat="1" ht="21" customHeight="1" x14ac:dyDescent="0.3">
      <c r="A2144" s="78">
        <v>307870</v>
      </c>
      <c r="B2144" s="60" t="s">
        <v>1780</v>
      </c>
      <c r="C2144" s="60" t="s">
        <v>2597</v>
      </c>
      <c r="D2144" s="61" t="s">
        <v>2566</v>
      </c>
      <c r="E2144" s="61" t="s">
        <v>2734</v>
      </c>
      <c r="F2144" s="62" t="s">
        <v>4271</v>
      </c>
      <c r="G2144" s="63">
        <v>-38.140127268046818</v>
      </c>
      <c r="H2144" s="64">
        <v>-46.869604138746936</v>
      </c>
      <c r="I2144" s="64">
        <v>-42.190537913156192</v>
      </c>
      <c r="J2144" s="64">
        <v>-23.367697594501724</v>
      </c>
      <c r="K2144" s="64">
        <v>-6.792058516196442</v>
      </c>
      <c r="L2144" s="64">
        <v>-4.09</v>
      </c>
      <c r="M2144" s="65"/>
      <c r="N2144" s="66">
        <v>-45.733326447017816</v>
      </c>
      <c r="O2144" s="67">
        <v>653.18123500000002</v>
      </c>
      <c r="P2144" s="67">
        <v>760.5007908</v>
      </c>
      <c r="Q2144" s="67">
        <v>698.94627297</v>
      </c>
      <c r="R2144" s="67">
        <v>527.26731156000005</v>
      </c>
      <c r="S2144" s="67">
        <v>433.50070203000001</v>
      </c>
      <c r="T2144" s="67">
        <v>404.05708068000001</v>
      </c>
      <c r="U2144" s="68">
        <v>202409</v>
      </c>
      <c r="V2144" s="69">
        <v>75</v>
      </c>
      <c r="W2144" s="69">
        <v>104</v>
      </c>
      <c r="X2144" s="69">
        <v>66</v>
      </c>
      <c r="Y2144" s="69">
        <v>64</v>
      </c>
      <c r="Z2144" s="69">
        <v>53</v>
      </c>
      <c r="AA2144" s="70">
        <v>-17.1875</v>
      </c>
      <c r="AB2144" s="71">
        <v>-29.333333333333332</v>
      </c>
      <c r="AC2144" s="69">
        <v>-3</v>
      </c>
      <c r="AD2144" s="69">
        <v>-2</v>
      </c>
      <c r="AE2144" s="69">
        <v>-15</v>
      </c>
      <c r="AF2144" s="69">
        <v>-11</v>
      </c>
      <c r="AG2144" s="69">
        <v>-6</v>
      </c>
      <c r="AH2144" s="72" t="s">
        <v>2586</v>
      </c>
      <c r="AI2144" s="71" t="s">
        <v>2586</v>
      </c>
      <c r="AJ2144" s="64">
        <v>-11.846689895470384</v>
      </c>
      <c r="AK2144" s="64">
        <v>-11.884031784705883</v>
      </c>
      <c r="AL2144" s="64">
        <v>2.1607330517647059</v>
      </c>
      <c r="AM2144" s="64">
        <v>-18.181818181818183</v>
      </c>
      <c r="AN2144" s="73">
        <v>102.1390374331551</v>
      </c>
      <c r="AO2144" s="74" t="s">
        <v>2555</v>
      </c>
      <c r="AP2144" s="71" t="s">
        <v>2555</v>
      </c>
      <c r="AQ2144" s="69">
        <v>187</v>
      </c>
      <c r="AR2144" s="75">
        <v>892</v>
      </c>
      <c r="AS2144" s="75" t="s">
        <v>2555</v>
      </c>
      <c r="AT2144" s="69">
        <v>191</v>
      </c>
      <c r="AU2144" s="69">
        <v>892</v>
      </c>
      <c r="AV2144" s="76" t="s">
        <v>2555</v>
      </c>
    </row>
    <row r="2145" spans="1:48" s="79" customFormat="1" ht="21" customHeight="1" x14ac:dyDescent="0.3">
      <c r="A2145" s="58">
        <v>357430</v>
      </c>
      <c r="B2145" s="59" t="s">
        <v>1431</v>
      </c>
      <c r="C2145" s="60" t="s">
        <v>2546</v>
      </c>
      <c r="D2145" s="61" t="s">
        <v>2563</v>
      </c>
      <c r="E2145" s="61" t="s">
        <v>2800</v>
      </c>
      <c r="F2145" s="62" t="s">
        <v>2801</v>
      </c>
      <c r="G2145" s="63">
        <v>-43.389199255121035</v>
      </c>
      <c r="H2145" s="64">
        <v>-41.425818882466281</v>
      </c>
      <c r="I2145" s="64">
        <v>-35.729386892177587</v>
      </c>
      <c r="J2145" s="64">
        <v>-10.640799529688415</v>
      </c>
      <c r="K2145" s="64">
        <v>0.33003300330032292</v>
      </c>
      <c r="L2145" s="64">
        <v>-1.1100000000000001</v>
      </c>
      <c r="M2145" s="65"/>
      <c r="N2145" s="66">
        <v>-44.324549290689241</v>
      </c>
      <c r="O2145" s="67">
        <v>713.673</v>
      </c>
      <c r="P2145" s="67">
        <v>689.75099999999998</v>
      </c>
      <c r="Q2145" s="67">
        <v>628.61699999999996</v>
      </c>
      <c r="R2145" s="67">
        <v>452.12580000000003</v>
      </c>
      <c r="S2145" s="67">
        <v>402.68700000000001</v>
      </c>
      <c r="T2145" s="67">
        <v>404.01600000000002</v>
      </c>
      <c r="U2145" s="68">
        <v>202212</v>
      </c>
      <c r="V2145" s="69">
        <v>0</v>
      </c>
      <c r="W2145" s="69">
        <v>0</v>
      </c>
      <c r="X2145" s="69">
        <v>0</v>
      </c>
      <c r="Y2145" s="69">
        <v>76</v>
      </c>
      <c r="Z2145" s="69">
        <v>-60</v>
      </c>
      <c r="AA2145" s="70">
        <v>-178.94736842105263</v>
      </c>
      <c r="AB2145" s="71" t="s">
        <v>2555</v>
      </c>
      <c r="AC2145" s="69">
        <v>0</v>
      </c>
      <c r="AD2145" s="69">
        <v>0</v>
      </c>
      <c r="AE2145" s="69">
        <v>0</v>
      </c>
      <c r="AF2145" s="69">
        <v>73</v>
      </c>
      <c r="AG2145" s="69">
        <v>-60</v>
      </c>
      <c r="AH2145" s="72" t="s">
        <v>2587</v>
      </c>
      <c r="AI2145" s="71" t="s">
        <v>2587</v>
      </c>
      <c r="AJ2145" s="64">
        <v>81.25</v>
      </c>
      <c r="AK2145" s="64">
        <v>31.078153846153846</v>
      </c>
      <c r="AL2145" s="64">
        <v>0.74887117701575534</v>
      </c>
      <c r="AM2145" s="64">
        <v>2.4096385542168677</v>
      </c>
      <c r="AN2145" s="73">
        <v>2.9657089898053752</v>
      </c>
      <c r="AO2145" s="74" t="s">
        <v>2555</v>
      </c>
      <c r="AP2145" s="71" t="s">
        <v>2555</v>
      </c>
      <c r="AQ2145" s="69">
        <v>539.5</v>
      </c>
      <c r="AR2145" s="75">
        <v>1520</v>
      </c>
      <c r="AS2145" s="75" t="s">
        <v>2555</v>
      </c>
      <c r="AT2145" s="69">
        <v>16</v>
      </c>
      <c r="AU2145" s="69">
        <v>1520</v>
      </c>
      <c r="AV2145" s="76" t="s">
        <v>2555</v>
      </c>
    </row>
    <row r="2146" spans="1:48" s="79" customFormat="1" ht="21" customHeight="1" x14ac:dyDescent="0.3">
      <c r="A2146" s="78">
        <v>246690</v>
      </c>
      <c r="B2146" s="60" t="s">
        <v>1731</v>
      </c>
      <c r="C2146" s="60" t="s">
        <v>2597</v>
      </c>
      <c r="D2146" s="61" t="s">
        <v>2563</v>
      </c>
      <c r="E2146" s="61" t="s">
        <v>2913</v>
      </c>
      <c r="F2146" s="62" t="s">
        <v>2914</v>
      </c>
      <c r="G2146" s="63">
        <v>-28.47682119205297</v>
      </c>
      <c r="H2146" s="64">
        <v>-20.911310008136685</v>
      </c>
      <c r="I2146" s="64">
        <v>-8.128544423440454</v>
      </c>
      <c r="J2146" s="64">
        <v>11.852704257767543</v>
      </c>
      <c r="K2146" s="64">
        <v>-4.1420118343195256</v>
      </c>
      <c r="L2146" s="64">
        <v>-2.9</v>
      </c>
      <c r="M2146" s="65"/>
      <c r="N2146" s="66">
        <v>-30.994131059819118</v>
      </c>
      <c r="O2146" s="67">
        <v>563.68414457999995</v>
      </c>
      <c r="P2146" s="67">
        <v>509.76292397999998</v>
      </c>
      <c r="Q2146" s="67">
        <v>438.83577996000002</v>
      </c>
      <c r="R2146" s="67">
        <v>360.44262078000003</v>
      </c>
      <c r="S2146" s="67">
        <v>420.58552068</v>
      </c>
      <c r="T2146" s="67">
        <v>403.16481864000002</v>
      </c>
      <c r="U2146" s="68">
        <v>202409</v>
      </c>
      <c r="V2146" s="69">
        <v>31</v>
      </c>
      <c r="W2146" s="69">
        <v>123</v>
      </c>
      <c r="X2146" s="69">
        <v>48</v>
      </c>
      <c r="Y2146" s="69">
        <v>41</v>
      </c>
      <c r="Z2146" s="69">
        <v>33</v>
      </c>
      <c r="AA2146" s="70">
        <v>-19.512195121951216</v>
      </c>
      <c r="AB2146" s="71">
        <v>6.4516129032258007</v>
      </c>
      <c r="AC2146" s="69">
        <v>-1</v>
      </c>
      <c r="AD2146" s="69">
        <v>92</v>
      </c>
      <c r="AE2146" s="69">
        <v>-21</v>
      </c>
      <c r="AF2146" s="69">
        <v>0</v>
      </c>
      <c r="AG2146" s="69">
        <v>-10</v>
      </c>
      <c r="AH2146" s="72" t="s">
        <v>2587</v>
      </c>
      <c r="AI2146" s="71" t="s">
        <v>2586</v>
      </c>
      <c r="AJ2146" s="64">
        <v>24.897959183673468</v>
      </c>
      <c r="AK2146" s="64">
        <v>6.6092593219672136</v>
      </c>
      <c r="AL2146" s="64">
        <v>0.46036519399371967</v>
      </c>
      <c r="AM2146" s="64">
        <v>6.965458178703968</v>
      </c>
      <c r="AN2146" s="73">
        <v>18.270054239223523</v>
      </c>
      <c r="AO2146" s="74">
        <v>10</v>
      </c>
      <c r="AP2146" s="71">
        <v>1.0288065843621399</v>
      </c>
      <c r="AQ2146" s="69">
        <v>875.75</v>
      </c>
      <c r="AR2146" s="75">
        <v>972</v>
      </c>
      <c r="AS2146" s="75">
        <v>3.4089999999999998</v>
      </c>
      <c r="AT2146" s="69">
        <v>160</v>
      </c>
      <c r="AU2146" s="69">
        <v>972</v>
      </c>
      <c r="AV2146" s="76">
        <v>1.0288065843621399</v>
      </c>
    </row>
    <row r="2147" spans="1:48" s="79" customFormat="1" ht="21" customHeight="1" x14ac:dyDescent="0.3">
      <c r="A2147" s="58">
        <v>114630</v>
      </c>
      <c r="B2147" s="59" t="s">
        <v>5</v>
      </c>
      <c r="C2147" s="60" t="s">
        <v>2597</v>
      </c>
      <c r="D2147" s="61" t="s">
        <v>2581</v>
      </c>
      <c r="E2147" s="61" t="s">
        <v>2824</v>
      </c>
      <c r="F2147" s="62" t="s">
        <v>4272</v>
      </c>
      <c r="G2147" s="63">
        <v>-5.9350544768923763</v>
      </c>
      <c r="H2147" s="64">
        <v>-21.87028657616893</v>
      </c>
      <c r="I2147" s="64">
        <v>-8.1560283687943205</v>
      </c>
      <c r="J2147" s="64">
        <v>0.974658869395717</v>
      </c>
      <c r="K2147" s="64">
        <v>-0.76628352490420992</v>
      </c>
      <c r="L2147" s="64">
        <v>-1.1499999999999999</v>
      </c>
      <c r="M2147" s="65"/>
      <c r="N2147" s="66">
        <v>-5.0367473605656521</v>
      </c>
      <c r="O2147" s="67">
        <v>428.19787583999999</v>
      </c>
      <c r="P2147" s="67">
        <v>515.53254324</v>
      </c>
      <c r="Q2147" s="67">
        <v>438.55257072000001</v>
      </c>
      <c r="R2147" s="67">
        <v>398.89622123999999</v>
      </c>
      <c r="S2147" s="67">
        <v>405.89440056000001</v>
      </c>
      <c r="T2147" s="67">
        <v>402.78409864000002</v>
      </c>
      <c r="U2147" s="68">
        <v>202409</v>
      </c>
      <c r="V2147" s="69">
        <v>193</v>
      </c>
      <c r="W2147" s="69">
        <v>200</v>
      </c>
      <c r="X2147" s="69">
        <v>204</v>
      </c>
      <c r="Y2147" s="69">
        <v>194</v>
      </c>
      <c r="Z2147" s="69">
        <v>183</v>
      </c>
      <c r="AA2147" s="70">
        <v>-5.6701030927835072</v>
      </c>
      <c r="AB2147" s="71">
        <v>-5.1813471502590636</v>
      </c>
      <c r="AC2147" s="69">
        <v>16</v>
      </c>
      <c r="AD2147" s="69">
        <v>13</v>
      </c>
      <c r="AE2147" s="69">
        <v>6</v>
      </c>
      <c r="AF2147" s="69">
        <v>12</v>
      </c>
      <c r="AG2147" s="69">
        <v>5</v>
      </c>
      <c r="AH2147" s="72">
        <v>-58.333333333333329</v>
      </c>
      <c r="AI2147" s="71">
        <v>-68.75</v>
      </c>
      <c r="AJ2147" s="64">
        <v>4.6094750320102431</v>
      </c>
      <c r="AK2147" s="64">
        <v>11.188447184444446</v>
      </c>
      <c r="AL2147" s="64">
        <v>0.34440709588713125</v>
      </c>
      <c r="AM2147" s="64">
        <v>3.0782385634886706</v>
      </c>
      <c r="AN2147" s="73">
        <v>17.208208636169303</v>
      </c>
      <c r="AO2147" s="74" t="s">
        <v>2555</v>
      </c>
      <c r="AP2147" s="71" t="s">
        <v>2555</v>
      </c>
      <c r="AQ2147" s="69">
        <v>1169.5</v>
      </c>
      <c r="AR2147" s="75">
        <v>518</v>
      </c>
      <c r="AS2147" s="75" t="s">
        <v>2555</v>
      </c>
      <c r="AT2147" s="69">
        <v>201.25</v>
      </c>
      <c r="AU2147" s="69">
        <v>518</v>
      </c>
      <c r="AV2147" s="76" t="s">
        <v>2555</v>
      </c>
    </row>
    <row r="2148" spans="1:48" s="79" customFormat="1" ht="21" customHeight="1" x14ac:dyDescent="0.3">
      <c r="A2148" s="58">
        <v>377030</v>
      </c>
      <c r="B2148" s="59" t="s">
        <v>798</v>
      </c>
      <c r="C2148" s="60" t="s">
        <v>2597</v>
      </c>
      <c r="D2148" s="61" t="s">
        <v>2566</v>
      </c>
      <c r="E2148" s="61" t="s">
        <v>2734</v>
      </c>
      <c r="F2148" s="62" t="s">
        <v>4273</v>
      </c>
      <c r="G2148" s="63">
        <v>-70.229353197800577</v>
      </c>
      <c r="H2148" s="64">
        <v>-48.442313432782434</v>
      </c>
      <c r="I2148" s="64">
        <v>-10.168048295546706</v>
      </c>
      <c r="J2148" s="64">
        <v>8.2711417911568663</v>
      </c>
      <c r="K2148" s="64">
        <v>-7.8309078309078295</v>
      </c>
      <c r="L2148" s="64">
        <v>-3.97</v>
      </c>
      <c r="M2148" s="65"/>
      <c r="N2148" s="66">
        <v>-71.28059143137159</v>
      </c>
      <c r="O2148" s="67">
        <v>1352.3479462</v>
      </c>
      <c r="P2148" s="67">
        <v>780.87819179999997</v>
      </c>
      <c r="Q2148" s="67">
        <v>448.17319780000003</v>
      </c>
      <c r="R2148" s="67">
        <v>371.84675800000002</v>
      </c>
      <c r="S2148" s="67">
        <v>436.80882725999999</v>
      </c>
      <c r="T2148" s="67">
        <v>402.60273059999997</v>
      </c>
      <c r="U2148" s="68">
        <v>202409</v>
      </c>
      <c r="V2148" s="69">
        <v>1</v>
      </c>
      <c r="W2148" s="69">
        <v>9</v>
      </c>
      <c r="X2148" s="69">
        <v>108</v>
      </c>
      <c r="Y2148" s="69">
        <v>81</v>
      </c>
      <c r="Z2148" s="69">
        <v>84</v>
      </c>
      <c r="AA2148" s="70">
        <v>3.7037037037036979</v>
      </c>
      <c r="AB2148" s="71">
        <v>8300</v>
      </c>
      <c r="AC2148" s="69">
        <v>-41</v>
      </c>
      <c r="AD2148" s="69">
        <v>-46</v>
      </c>
      <c r="AE2148" s="69">
        <v>-56</v>
      </c>
      <c r="AF2148" s="69">
        <v>-38</v>
      </c>
      <c r="AG2148" s="69">
        <v>-46</v>
      </c>
      <c r="AH2148" s="72" t="s">
        <v>2586</v>
      </c>
      <c r="AI2148" s="71" t="s">
        <v>2586</v>
      </c>
      <c r="AJ2148" s="64">
        <v>-65.957446808510639</v>
      </c>
      <c r="AK2148" s="64">
        <v>-2.1645308096774194</v>
      </c>
      <c r="AL2148" s="64">
        <v>2.1587277780160856</v>
      </c>
      <c r="AM2148" s="64">
        <v>-99.731903485254691</v>
      </c>
      <c r="AN2148" s="73">
        <v>172.92225201072387</v>
      </c>
      <c r="AO2148" s="74" t="s">
        <v>2555</v>
      </c>
      <c r="AP2148" s="71" t="s">
        <v>2555</v>
      </c>
      <c r="AQ2148" s="69">
        <v>186.5</v>
      </c>
      <c r="AR2148" s="75">
        <v>1330</v>
      </c>
      <c r="AS2148" s="75" t="s">
        <v>2555</v>
      </c>
      <c r="AT2148" s="69">
        <v>322.5</v>
      </c>
      <c r="AU2148" s="69">
        <v>1330</v>
      </c>
      <c r="AV2148" s="76" t="s">
        <v>2555</v>
      </c>
    </row>
    <row r="2149" spans="1:48" s="79" customFormat="1" ht="21" customHeight="1" x14ac:dyDescent="0.3">
      <c r="A2149" s="58">
        <v>347770</v>
      </c>
      <c r="B2149" s="59" t="s">
        <v>1635</v>
      </c>
      <c r="C2149" s="60" t="s">
        <v>2597</v>
      </c>
      <c r="D2149" s="61" t="s">
        <v>2662</v>
      </c>
      <c r="E2149" s="61" t="s">
        <v>2868</v>
      </c>
      <c r="F2149" s="62" t="s">
        <v>4274</v>
      </c>
      <c r="G2149" s="63">
        <v>-50.183875530410184</v>
      </c>
      <c r="H2149" s="64">
        <v>-49.396551724137936</v>
      </c>
      <c r="I2149" s="64">
        <v>-32.399232245681389</v>
      </c>
      <c r="J2149" s="64">
        <v>-10.15306122448979</v>
      </c>
      <c r="K2149" s="64">
        <v>-2.1666666666666723</v>
      </c>
      <c r="L2149" s="64">
        <v>-2.71</v>
      </c>
      <c r="M2149" s="65"/>
      <c r="N2149" s="66">
        <v>-55.755764621746771</v>
      </c>
      <c r="O2149" s="67">
        <v>807.99643470000001</v>
      </c>
      <c r="P2149" s="67">
        <v>795.42506160000005</v>
      </c>
      <c r="Q2149" s="67">
        <v>595.42594410000004</v>
      </c>
      <c r="R2149" s="67">
        <v>447.99802319999998</v>
      </c>
      <c r="S2149" s="67">
        <v>411.42675600000001</v>
      </c>
      <c r="T2149" s="67">
        <v>402.51250962</v>
      </c>
      <c r="U2149" s="68">
        <v>202409</v>
      </c>
      <c r="V2149" s="69">
        <v>193</v>
      </c>
      <c r="W2149" s="69">
        <v>123</v>
      </c>
      <c r="X2149" s="69">
        <v>142</v>
      </c>
      <c r="Y2149" s="69">
        <v>168</v>
      </c>
      <c r="Z2149" s="69">
        <v>130</v>
      </c>
      <c r="AA2149" s="70">
        <v>-22.619047619047617</v>
      </c>
      <c r="AB2149" s="71">
        <v>-32.642487046632127</v>
      </c>
      <c r="AC2149" s="69">
        <v>1</v>
      </c>
      <c r="AD2149" s="69">
        <v>-16</v>
      </c>
      <c r="AE2149" s="69">
        <v>-13</v>
      </c>
      <c r="AF2149" s="69">
        <v>-7</v>
      </c>
      <c r="AG2149" s="69">
        <v>-24</v>
      </c>
      <c r="AH2149" s="72" t="s">
        <v>2586</v>
      </c>
      <c r="AI2149" s="71" t="s">
        <v>2587</v>
      </c>
      <c r="AJ2149" s="64">
        <v>-10.657193605683837</v>
      </c>
      <c r="AK2149" s="64">
        <v>-6.7085418270000003</v>
      </c>
      <c r="AL2149" s="64">
        <v>0.70124130595818812</v>
      </c>
      <c r="AM2149" s="64">
        <v>-10.452961672473867</v>
      </c>
      <c r="AN2149" s="73">
        <v>49.433797909407666</v>
      </c>
      <c r="AO2149" s="74" t="s">
        <v>2555</v>
      </c>
      <c r="AP2149" s="71" t="s">
        <v>2555</v>
      </c>
      <c r="AQ2149" s="69">
        <v>574</v>
      </c>
      <c r="AR2149" s="75">
        <v>1761</v>
      </c>
      <c r="AS2149" s="75" t="s">
        <v>2555</v>
      </c>
      <c r="AT2149" s="69">
        <v>283.75</v>
      </c>
      <c r="AU2149" s="69">
        <v>1761</v>
      </c>
      <c r="AV2149" s="76" t="s">
        <v>2555</v>
      </c>
    </row>
    <row r="2150" spans="1:48" s="79" customFormat="1" ht="21" customHeight="1" x14ac:dyDescent="0.3">
      <c r="A2150" s="58">
        <v>18680</v>
      </c>
      <c r="B2150" s="59" t="s">
        <v>1913</v>
      </c>
      <c r="C2150" s="60" t="s">
        <v>2597</v>
      </c>
      <c r="D2150" s="61" t="s">
        <v>2556</v>
      </c>
      <c r="E2150" s="61" t="s">
        <v>2628</v>
      </c>
      <c r="F2150" s="62" t="s">
        <v>4275</v>
      </c>
      <c r="G2150" s="63">
        <v>-6.8825910931174068</v>
      </c>
      <c r="H2150" s="64">
        <v>5.6661562021439682</v>
      </c>
      <c r="I2150" s="64">
        <v>-10.15625</v>
      </c>
      <c r="J2150" s="64">
        <v>-1.9886363636363646</v>
      </c>
      <c r="K2150" s="64">
        <v>0.29069767441860517</v>
      </c>
      <c r="L2150" s="64">
        <v>-0.14000000000000001</v>
      </c>
      <c r="M2150" s="65"/>
      <c r="N2150" s="66">
        <v>-11.136964841016518</v>
      </c>
      <c r="O2150" s="67">
        <v>431.97776894999998</v>
      </c>
      <c r="P2150" s="67">
        <v>380.67676534999998</v>
      </c>
      <c r="Q2150" s="67">
        <v>447.71784960000002</v>
      </c>
      <c r="R2150" s="67">
        <v>410.40802880000001</v>
      </c>
      <c r="S2150" s="67">
        <v>401.08057359999998</v>
      </c>
      <c r="T2150" s="67">
        <v>402.24650550000001</v>
      </c>
      <c r="U2150" s="68">
        <v>202409</v>
      </c>
      <c r="V2150" s="69">
        <v>136</v>
      </c>
      <c r="W2150" s="69">
        <v>132</v>
      </c>
      <c r="X2150" s="69">
        <v>134</v>
      </c>
      <c r="Y2150" s="69">
        <v>129</v>
      </c>
      <c r="Z2150" s="69">
        <v>134</v>
      </c>
      <c r="AA2150" s="70">
        <v>3.8759689922480689</v>
      </c>
      <c r="AB2150" s="71">
        <v>-1.4705882352941124</v>
      </c>
      <c r="AC2150" s="69">
        <v>-3</v>
      </c>
      <c r="AD2150" s="69">
        <v>3</v>
      </c>
      <c r="AE2150" s="69">
        <v>7</v>
      </c>
      <c r="AF2150" s="69">
        <v>2</v>
      </c>
      <c r="AG2150" s="69">
        <v>1</v>
      </c>
      <c r="AH2150" s="72">
        <v>-50</v>
      </c>
      <c r="AI2150" s="71" t="s">
        <v>2551</v>
      </c>
      <c r="AJ2150" s="64">
        <v>2.4574669187145557</v>
      </c>
      <c r="AK2150" s="64">
        <v>30.942038884615386</v>
      </c>
      <c r="AL2150" s="64">
        <v>1.0261390446428571</v>
      </c>
      <c r="AM2150" s="64">
        <v>3.3163265306122449</v>
      </c>
      <c r="AN2150" s="73">
        <v>67.602040816326522</v>
      </c>
      <c r="AO2150" s="74" t="s">
        <v>2555</v>
      </c>
      <c r="AP2150" s="71" t="s">
        <v>2555</v>
      </c>
      <c r="AQ2150" s="69">
        <v>392</v>
      </c>
      <c r="AR2150" s="75">
        <v>3450</v>
      </c>
      <c r="AS2150" s="75" t="s">
        <v>2555</v>
      </c>
      <c r="AT2150" s="69">
        <v>265</v>
      </c>
      <c r="AU2150" s="69">
        <v>3450</v>
      </c>
      <c r="AV2150" s="76" t="s">
        <v>2555</v>
      </c>
    </row>
    <row r="2151" spans="1:48" s="79" customFormat="1" ht="21" customHeight="1" x14ac:dyDescent="0.3">
      <c r="A2151" s="78">
        <v>187220</v>
      </c>
      <c r="B2151" s="60" t="s">
        <v>1951</v>
      </c>
      <c r="C2151" s="60" t="s">
        <v>2597</v>
      </c>
      <c r="D2151" s="61" t="s">
        <v>2657</v>
      </c>
      <c r="E2151" s="61" t="s">
        <v>3277</v>
      </c>
      <c r="F2151" s="62" t="s">
        <v>4050</v>
      </c>
      <c r="G2151" s="63">
        <v>-37.43169398907105</v>
      </c>
      <c r="H2151" s="64">
        <v>-20.023282887077997</v>
      </c>
      <c r="I2151" s="64">
        <v>14.309484193011656</v>
      </c>
      <c r="J2151" s="64">
        <v>12.622950819672131</v>
      </c>
      <c r="K2151" s="64">
        <v>-0.43478260869564966</v>
      </c>
      <c r="L2151" s="64">
        <v>-6.91</v>
      </c>
      <c r="M2151" s="65"/>
      <c r="N2151" s="66">
        <v>-61.68920066761234</v>
      </c>
      <c r="O2151" s="67">
        <v>642.22135290000006</v>
      </c>
      <c r="P2151" s="67">
        <v>502.43000195000002</v>
      </c>
      <c r="Q2151" s="67">
        <v>351.52553104999998</v>
      </c>
      <c r="R2151" s="67">
        <v>356.78964050000002</v>
      </c>
      <c r="S2151" s="67">
        <v>403.58172450000001</v>
      </c>
      <c r="T2151" s="67">
        <v>401.82702135</v>
      </c>
      <c r="U2151" s="68">
        <v>202409</v>
      </c>
      <c r="V2151" s="69">
        <v>233</v>
      </c>
      <c r="W2151" s="69">
        <v>207</v>
      </c>
      <c r="X2151" s="69">
        <v>293</v>
      </c>
      <c r="Y2151" s="69">
        <v>234</v>
      </c>
      <c r="Z2151" s="69">
        <v>283</v>
      </c>
      <c r="AA2151" s="70">
        <v>20.940170940170933</v>
      </c>
      <c r="AB2151" s="71">
        <v>21.459227467811147</v>
      </c>
      <c r="AC2151" s="69">
        <v>-48</v>
      </c>
      <c r="AD2151" s="69">
        <v>-105</v>
      </c>
      <c r="AE2151" s="69">
        <v>-9</v>
      </c>
      <c r="AF2151" s="69">
        <v>-42</v>
      </c>
      <c r="AG2151" s="69">
        <v>3</v>
      </c>
      <c r="AH2151" s="72" t="s">
        <v>2551</v>
      </c>
      <c r="AI2151" s="71" t="s">
        <v>2551</v>
      </c>
      <c r="AJ2151" s="64">
        <v>-15.044247787610621</v>
      </c>
      <c r="AK2151" s="64">
        <v>-2.6263204009803922</v>
      </c>
      <c r="AL2151" s="64">
        <v>0.38461547867910983</v>
      </c>
      <c r="AM2151" s="64">
        <v>-14.644651830581479</v>
      </c>
      <c r="AN2151" s="73">
        <v>120.36372337879875</v>
      </c>
      <c r="AO2151" s="74" t="s">
        <v>2555</v>
      </c>
      <c r="AP2151" s="71" t="s">
        <v>2555</v>
      </c>
      <c r="AQ2151" s="69">
        <v>1044.75</v>
      </c>
      <c r="AR2151" s="75">
        <v>3435</v>
      </c>
      <c r="AS2151" s="75" t="s">
        <v>2555</v>
      </c>
      <c r="AT2151" s="69">
        <v>1257.5</v>
      </c>
      <c r="AU2151" s="69">
        <v>3435</v>
      </c>
      <c r="AV2151" s="76" t="s">
        <v>2555</v>
      </c>
    </row>
    <row r="2152" spans="1:48" s="79" customFormat="1" ht="21" customHeight="1" x14ac:dyDescent="0.3">
      <c r="A2152" s="58">
        <v>18700</v>
      </c>
      <c r="B2152" s="59" t="s">
        <v>1441</v>
      </c>
      <c r="C2152" s="60" t="s">
        <v>2597</v>
      </c>
      <c r="D2152" s="61" t="s">
        <v>2634</v>
      </c>
      <c r="E2152" s="61" t="s">
        <v>2840</v>
      </c>
      <c r="F2152" s="62" t="s">
        <v>3199</v>
      </c>
      <c r="G2152" s="63">
        <v>-38.918629550321207</v>
      </c>
      <c r="H2152" s="64">
        <v>-13.82175226586102</v>
      </c>
      <c r="I2152" s="64">
        <v>4.6788990825688215</v>
      </c>
      <c r="J2152" s="64">
        <v>7.3377234242709477</v>
      </c>
      <c r="K2152" s="64">
        <v>8.2542694497153679</v>
      </c>
      <c r="L2152" s="64">
        <v>-4.04</v>
      </c>
      <c r="M2152" s="65"/>
      <c r="N2152" s="66">
        <v>-37.945247568570686</v>
      </c>
      <c r="O2152" s="67">
        <v>656.03706076000003</v>
      </c>
      <c r="P2152" s="67">
        <v>464.98558267999999</v>
      </c>
      <c r="Q2152" s="67">
        <v>382.80535129999998</v>
      </c>
      <c r="R2152" s="67">
        <v>373.32301690999998</v>
      </c>
      <c r="S2152" s="67">
        <v>370.16223878</v>
      </c>
      <c r="T2152" s="67">
        <v>400.71642737000002</v>
      </c>
      <c r="U2152" s="68">
        <v>202409</v>
      </c>
      <c r="V2152" s="69">
        <v>168</v>
      </c>
      <c r="W2152" s="69">
        <v>173</v>
      </c>
      <c r="X2152" s="69">
        <v>143</v>
      </c>
      <c r="Y2152" s="69">
        <v>153</v>
      </c>
      <c r="Z2152" s="69">
        <v>192</v>
      </c>
      <c r="AA2152" s="70">
        <v>25.490196078431371</v>
      </c>
      <c r="AB2152" s="71">
        <v>14.285714285714279</v>
      </c>
      <c r="AC2152" s="69">
        <v>-4</v>
      </c>
      <c r="AD2152" s="69">
        <v>-29</v>
      </c>
      <c r="AE2152" s="69">
        <v>-10</v>
      </c>
      <c r="AF2152" s="69">
        <v>-18</v>
      </c>
      <c r="AG2152" s="69">
        <v>-5</v>
      </c>
      <c r="AH2152" s="72" t="s">
        <v>2586</v>
      </c>
      <c r="AI2152" s="71" t="s">
        <v>2586</v>
      </c>
      <c r="AJ2152" s="64">
        <v>-9.379727685325264</v>
      </c>
      <c r="AK2152" s="64">
        <v>-6.4631681833870971</v>
      </c>
      <c r="AL2152" s="64">
        <v>1.0043018229824563</v>
      </c>
      <c r="AM2152" s="64">
        <v>-15.538847117794486</v>
      </c>
      <c r="AN2152" s="73">
        <v>56.578947368421048</v>
      </c>
      <c r="AO2152" s="74" t="s">
        <v>2555</v>
      </c>
      <c r="AP2152" s="71" t="s">
        <v>2555</v>
      </c>
      <c r="AQ2152" s="69">
        <v>399</v>
      </c>
      <c r="AR2152" s="75">
        <v>1141</v>
      </c>
      <c r="AS2152" s="75" t="s">
        <v>2555</v>
      </c>
      <c r="AT2152" s="69">
        <v>225.75</v>
      </c>
      <c r="AU2152" s="69">
        <v>1141</v>
      </c>
      <c r="AV2152" s="76" t="s">
        <v>2555</v>
      </c>
    </row>
    <row r="2153" spans="1:48" s="79" customFormat="1" ht="21" customHeight="1" x14ac:dyDescent="0.3">
      <c r="A2153" s="58">
        <v>323350</v>
      </c>
      <c r="B2153" s="59" t="s">
        <v>2462</v>
      </c>
      <c r="C2153" s="60" t="s">
        <v>2597</v>
      </c>
      <c r="D2153" s="61" t="s">
        <v>2547</v>
      </c>
      <c r="E2153" s="61" t="s">
        <v>2638</v>
      </c>
      <c r="F2153" s="62" t="s">
        <v>3009</v>
      </c>
      <c r="G2153" s="63">
        <v>-36.548340594059411</v>
      </c>
      <c r="H2153" s="64">
        <v>-48.806379055747605</v>
      </c>
      <c r="I2153" s="64">
        <v>-30.619171615026364</v>
      </c>
      <c r="J2153" s="64">
        <v>-3.9536801956649104</v>
      </c>
      <c r="K2153" s="64">
        <v>3.4126163391933861</v>
      </c>
      <c r="L2153" s="64">
        <v>0.3</v>
      </c>
      <c r="M2153" s="65"/>
      <c r="N2153" s="66">
        <v>-36.475247524752476</v>
      </c>
      <c r="O2153" s="67">
        <v>631.25</v>
      </c>
      <c r="P2153" s="67">
        <v>782.39943300000004</v>
      </c>
      <c r="Q2153" s="67">
        <v>577.30443600000001</v>
      </c>
      <c r="R2153" s="67">
        <v>417.02649389999999</v>
      </c>
      <c r="S2153" s="67">
        <v>387.3208262</v>
      </c>
      <c r="T2153" s="67">
        <v>400.53859999999997</v>
      </c>
      <c r="U2153" s="68">
        <v>202409</v>
      </c>
      <c r="V2153" s="69">
        <v>32</v>
      </c>
      <c r="W2153" s="69">
        <v>30</v>
      </c>
      <c r="X2153" s="69">
        <v>35</v>
      </c>
      <c r="Y2153" s="69">
        <v>50</v>
      </c>
      <c r="Z2153" s="69">
        <v>28</v>
      </c>
      <c r="AA2153" s="70">
        <v>-43.999999999999993</v>
      </c>
      <c r="AB2153" s="71">
        <v>-12.5</v>
      </c>
      <c r="AC2153" s="69">
        <v>0</v>
      </c>
      <c r="AD2153" s="69">
        <v>-1</v>
      </c>
      <c r="AE2153" s="69">
        <v>4</v>
      </c>
      <c r="AF2153" s="69">
        <v>-2</v>
      </c>
      <c r="AG2153" s="69">
        <v>-1</v>
      </c>
      <c r="AH2153" s="72" t="s">
        <v>2586</v>
      </c>
      <c r="AI2153" s="71" t="s">
        <v>2587</v>
      </c>
      <c r="AJ2153" s="64">
        <v>0</v>
      </c>
      <c r="AK2153" s="64" t="s">
        <v>2555</v>
      </c>
      <c r="AL2153" s="64">
        <v>5.3944592592592588</v>
      </c>
      <c r="AM2153" s="64">
        <v>0</v>
      </c>
      <c r="AN2153" s="73">
        <v>121.88552188552188</v>
      </c>
      <c r="AO2153" s="74" t="s">
        <v>2555</v>
      </c>
      <c r="AP2153" s="71" t="s">
        <v>2555</v>
      </c>
      <c r="AQ2153" s="69">
        <v>74.25</v>
      </c>
      <c r="AR2153" s="75">
        <v>5000</v>
      </c>
      <c r="AS2153" s="75" t="s">
        <v>2555</v>
      </c>
      <c r="AT2153" s="69">
        <v>90.5</v>
      </c>
      <c r="AU2153" s="69">
        <v>5000</v>
      </c>
      <c r="AV2153" s="76" t="s">
        <v>2555</v>
      </c>
    </row>
    <row r="2154" spans="1:48" s="79" customFormat="1" ht="21" customHeight="1" x14ac:dyDescent="0.3">
      <c r="A2154" s="58">
        <v>14130</v>
      </c>
      <c r="B2154" s="59" t="s">
        <v>1803</v>
      </c>
      <c r="C2154" s="60" t="s">
        <v>2546</v>
      </c>
      <c r="D2154" s="61" t="s">
        <v>2590</v>
      </c>
      <c r="E2154" s="61" t="s">
        <v>2630</v>
      </c>
      <c r="F2154" s="62" t="s">
        <v>2631</v>
      </c>
      <c r="G2154" s="63">
        <v>-60.810810810810814</v>
      </c>
      <c r="H2154" s="64">
        <v>-28.125</v>
      </c>
      <c r="I2154" s="64">
        <v>-8.8797814207650312</v>
      </c>
      <c r="J2154" s="64">
        <v>-1.6224188790560534</v>
      </c>
      <c r="K2154" s="64">
        <v>-4.985754985754987</v>
      </c>
      <c r="L2154" s="64">
        <v>-2.4900000000000002</v>
      </c>
      <c r="M2154" s="65"/>
      <c r="N2154" s="66">
        <v>-48.717948717948723</v>
      </c>
      <c r="O2154" s="67">
        <v>1021.2</v>
      </c>
      <c r="P2154" s="67">
        <v>556.79999999999995</v>
      </c>
      <c r="Q2154" s="67">
        <v>439.2</v>
      </c>
      <c r="R2154" s="67">
        <v>406.8</v>
      </c>
      <c r="S2154" s="67">
        <v>421.2</v>
      </c>
      <c r="T2154" s="67">
        <v>400.2</v>
      </c>
      <c r="U2154" s="68">
        <v>202409</v>
      </c>
      <c r="V2154" s="69">
        <v>1650</v>
      </c>
      <c r="W2154" s="69">
        <v>1567</v>
      </c>
      <c r="X2154" s="69">
        <v>1737</v>
      </c>
      <c r="Y2154" s="69">
        <v>1869</v>
      </c>
      <c r="Z2154" s="69">
        <v>1870</v>
      </c>
      <c r="AA2154" s="70">
        <v>5.3504547886573661E-2</v>
      </c>
      <c r="AB2154" s="71">
        <v>13.33333333333333</v>
      </c>
      <c r="AC2154" s="69">
        <v>33</v>
      </c>
      <c r="AD2154" s="69">
        <v>-28</v>
      </c>
      <c r="AE2154" s="69">
        <v>-8</v>
      </c>
      <c r="AF2154" s="69">
        <v>41</v>
      </c>
      <c r="AG2154" s="69">
        <v>34</v>
      </c>
      <c r="AH2154" s="72">
        <v>-17.073170731707322</v>
      </c>
      <c r="AI2154" s="71">
        <v>3.0303030303030276</v>
      </c>
      <c r="AJ2154" s="64">
        <v>0.55374130342183725</v>
      </c>
      <c r="AK2154" s="64">
        <v>10.261538461538461</v>
      </c>
      <c r="AL2154" s="64">
        <v>0.48597449908925316</v>
      </c>
      <c r="AM2154" s="64">
        <v>4.7358834244080148</v>
      </c>
      <c r="AN2154" s="73">
        <v>422.43472981177899</v>
      </c>
      <c r="AO2154" s="74" t="s">
        <v>2555</v>
      </c>
      <c r="AP2154" s="71" t="s">
        <v>2555</v>
      </c>
      <c r="AQ2154" s="69">
        <v>823.5</v>
      </c>
      <c r="AR2154" s="75">
        <v>3335</v>
      </c>
      <c r="AS2154" s="75" t="s">
        <v>2555</v>
      </c>
      <c r="AT2154" s="69">
        <v>3478.75</v>
      </c>
      <c r="AU2154" s="69">
        <v>3335</v>
      </c>
      <c r="AV2154" s="76" t="s">
        <v>2555</v>
      </c>
    </row>
    <row r="2155" spans="1:48" s="79" customFormat="1" ht="21" customHeight="1" x14ac:dyDescent="0.3">
      <c r="A2155" s="58">
        <v>405920</v>
      </c>
      <c r="B2155" s="59" t="s">
        <v>2281</v>
      </c>
      <c r="C2155" s="60" t="s">
        <v>2597</v>
      </c>
      <c r="D2155" s="61" t="s">
        <v>2604</v>
      </c>
      <c r="E2155" s="61" t="s">
        <v>2767</v>
      </c>
      <c r="F2155" s="62" t="s">
        <v>4276</v>
      </c>
      <c r="G2155" s="63">
        <v>-47.639123102866776</v>
      </c>
      <c r="H2155" s="64">
        <v>-35.3125</v>
      </c>
      <c r="I2155" s="64">
        <v>-21.192893401015223</v>
      </c>
      <c r="J2155" s="64">
        <v>-2.6645768025078342</v>
      </c>
      <c r="K2155" s="64">
        <v>-7.9999999999999964</v>
      </c>
      <c r="L2155" s="64">
        <v>-4.3099999999999996</v>
      </c>
      <c r="M2155" s="65"/>
      <c r="N2155" s="66">
        <v>-49.983026715107279</v>
      </c>
      <c r="O2155" s="67">
        <v>763.66990680000004</v>
      </c>
      <c r="P2155" s="67">
        <v>618.147648</v>
      </c>
      <c r="Q2155" s="67">
        <v>507.39619440000001</v>
      </c>
      <c r="R2155" s="67">
        <v>410.81062439999999</v>
      </c>
      <c r="S2155" s="67">
        <v>434.635065</v>
      </c>
      <c r="T2155" s="67">
        <v>399.86425980000001</v>
      </c>
      <c r="U2155" s="68">
        <v>202409</v>
      </c>
      <c r="V2155" s="69">
        <v>205</v>
      </c>
      <c r="W2155" s="69">
        <v>209</v>
      </c>
      <c r="X2155" s="69">
        <v>239</v>
      </c>
      <c r="Y2155" s="69">
        <v>177</v>
      </c>
      <c r="Z2155" s="69">
        <v>196</v>
      </c>
      <c r="AA2155" s="70">
        <v>10.734463276836159</v>
      </c>
      <c r="AB2155" s="71">
        <v>-4.3902439024390283</v>
      </c>
      <c r="AC2155" s="69">
        <v>1</v>
      </c>
      <c r="AD2155" s="69">
        <v>-14</v>
      </c>
      <c r="AE2155" s="69">
        <v>-6</v>
      </c>
      <c r="AF2155" s="69">
        <v>-17</v>
      </c>
      <c r="AG2155" s="69">
        <v>-9</v>
      </c>
      <c r="AH2155" s="72" t="s">
        <v>2586</v>
      </c>
      <c r="AI2155" s="71" t="s">
        <v>2587</v>
      </c>
      <c r="AJ2155" s="64">
        <v>-5.6029232643118148</v>
      </c>
      <c r="AK2155" s="64">
        <v>-8.6927012999999995</v>
      </c>
      <c r="AL2155" s="64">
        <v>0.60243202983050848</v>
      </c>
      <c r="AM2155" s="64">
        <v>-6.9303201506591332</v>
      </c>
      <c r="AN2155" s="73">
        <v>94.011299435028249</v>
      </c>
      <c r="AO2155" s="74">
        <v>80</v>
      </c>
      <c r="AP2155" s="71">
        <v>2.576489533011272</v>
      </c>
      <c r="AQ2155" s="69">
        <v>663.75</v>
      </c>
      <c r="AR2155" s="75">
        <v>3105</v>
      </c>
      <c r="AS2155" s="75">
        <v>-90.007999999999996</v>
      </c>
      <c r="AT2155" s="69">
        <v>624</v>
      </c>
      <c r="AU2155" s="69">
        <v>3105</v>
      </c>
      <c r="AV2155" s="76">
        <v>2.576489533011272</v>
      </c>
    </row>
    <row r="2156" spans="1:48" s="79" customFormat="1" ht="21" customHeight="1" x14ac:dyDescent="0.3">
      <c r="A2156" s="78">
        <v>38340</v>
      </c>
      <c r="B2156" s="60" t="s">
        <v>2219</v>
      </c>
      <c r="C2156" s="60" t="s">
        <v>2597</v>
      </c>
      <c r="D2156" s="61" t="s">
        <v>2966</v>
      </c>
      <c r="E2156" s="61" t="s">
        <v>2967</v>
      </c>
      <c r="F2156" s="62" t="s">
        <v>2968</v>
      </c>
      <c r="G2156" s="63">
        <v>17.659362926728186</v>
      </c>
      <c r="H2156" s="64">
        <v>0</v>
      </c>
      <c r="I2156" s="64">
        <v>0</v>
      </c>
      <c r="J2156" s="64">
        <v>0</v>
      </c>
      <c r="K2156" s="64">
        <v>0</v>
      </c>
      <c r="L2156" s="64">
        <v>0</v>
      </c>
      <c r="M2156" s="65"/>
      <c r="N2156" s="66">
        <v>17.718540519693438</v>
      </c>
      <c r="O2156" s="67">
        <v>339.79354333999999</v>
      </c>
      <c r="P2156" s="67">
        <v>399.79891836000002</v>
      </c>
      <c r="Q2156" s="67">
        <v>399.79891836000002</v>
      </c>
      <c r="R2156" s="67">
        <v>399.79891836000002</v>
      </c>
      <c r="S2156" s="67">
        <v>399.79891836000002</v>
      </c>
      <c r="T2156" s="67">
        <v>399.79891836000002</v>
      </c>
      <c r="U2156" s="68">
        <v>202409</v>
      </c>
      <c r="V2156" s="69">
        <v>20</v>
      </c>
      <c r="W2156" s="69">
        <v>44</v>
      </c>
      <c r="X2156" s="69">
        <v>13</v>
      </c>
      <c r="Y2156" s="69">
        <v>86</v>
      </c>
      <c r="Z2156" s="69">
        <v>124</v>
      </c>
      <c r="AA2156" s="70">
        <v>44.186046511627893</v>
      </c>
      <c r="AB2156" s="71">
        <v>520</v>
      </c>
      <c r="AC2156" s="69">
        <v>-5</v>
      </c>
      <c r="AD2156" s="69">
        <v>-12</v>
      </c>
      <c r="AE2156" s="69">
        <v>-15</v>
      </c>
      <c r="AF2156" s="69">
        <v>-12</v>
      </c>
      <c r="AG2156" s="69">
        <v>-12</v>
      </c>
      <c r="AH2156" s="72" t="s">
        <v>2586</v>
      </c>
      <c r="AI2156" s="71" t="s">
        <v>2586</v>
      </c>
      <c r="AJ2156" s="64">
        <v>-19.101123595505616</v>
      </c>
      <c r="AK2156" s="64">
        <v>-7.8391944776470588</v>
      </c>
      <c r="AL2156" s="64">
        <v>2.579347860387097</v>
      </c>
      <c r="AM2156" s="64">
        <v>-32.903225806451616</v>
      </c>
      <c r="AN2156" s="73">
        <v>110.48387096774192</v>
      </c>
      <c r="AO2156" s="74" t="s">
        <v>2555</v>
      </c>
      <c r="AP2156" s="71" t="s">
        <v>2555</v>
      </c>
      <c r="AQ2156" s="69">
        <v>155</v>
      </c>
      <c r="AR2156" s="75">
        <v>1233</v>
      </c>
      <c r="AS2156" s="75" t="s">
        <v>2555</v>
      </c>
      <c r="AT2156" s="69">
        <v>171.25</v>
      </c>
      <c r="AU2156" s="69">
        <v>1233</v>
      </c>
      <c r="AV2156" s="76" t="s">
        <v>2555</v>
      </c>
    </row>
    <row r="2157" spans="1:48" s="79" customFormat="1" ht="21" customHeight="1" x14ac:dyDescent="0.3">
      <c r="A2157" s="58">
        <v>263810</v>
      </c>
      <c r="B2157" s="59" t="s">
        <v>1983</v>
      </c>
      <c r="C2157" s="60" t="s">
        <v>2597</v>
      </c>
      <c r="D2157" s="61" t="s">
        <v>2600</v>
      </c>
      <c r="E2157" s="61" t="s">
        <v>2699</v>
      </c>
      <c r="F2157" s="62" t="s">
        <v>4264</v>
      </c>
      <c r="G2157" s="63">
        <v>-27.367055771725035</v>
      </c>
      <c r="H2157" s="64">
        <v>-25.92592592592592</v>
      </c>
      <c r="I2157" s="64">
        <v>-12.363067292644757</v>
      </c>
      <c r="J2157" s="64">
        <v>-5.8823529411764603</v>
      </c>
      <c r="K2157" s="64">
        <v>1.449275362318847</v>
      </c>
      <c r="L2157" s="64">
        <v>-1.23</v>
      </c>
      <c r="M2157" s="65"/>
      <c r="N2157" s="66">
        <v>-38.641002157461259</v>
      </c>
      <c r="O2157" s="67">
        <v>549.13387890000001</v>
      </c>
      <c r="P2157" s="67">
        <v>538.45034039999996</v>
      </c>
      <c r="Q2157" s="67">
        <v>455.11874010000002</v>
      </c>
      <c r="R2157" s="67">
        <v>423.78036049999997</v>
      </c>
      <c r="S2157" s="67">
        <v>393.15421679999997</v>
      </c>
      <c r="T2157" s="67">
        <v>398.852104</v>
      </c>
      <c r="U2157" s="68">
        <v>202409</v>
      </c>
      <c r="V2157" s="69">
        <v>269</v>
      </c>
      <c r="W2157" s="69">
        <v>251</v>
      </c>
      <c r="X2157" s="69">
        <v>308</v>
      </c>
      <c r="Y2157" s="69">
        <v>342</v>
      </c>
      <c r="Z2157" s="69">
        <v>283</v>
      </c>
      <c r="AA2157" s="70">
        <v>-17.251461988304094</v>
      </c>
      <c r="AB2157" s="71">
        <v>5.2044609665427455</v>
      </c>
      <c r="AC2157" s="69">
        <v>3</v>
      </c>
      <c r="AD2157" s="69">
        <v>2</v>
      </c>
      <c r="AE2157" s="69">
        <v>6</v>
      </c>
      <c r="AF2157" s="69">
        <v>5</v>
      </c>
      <c r="AG2157" s="69">
        <v>0</v>
      </c>
      <c r="AH2157" s="72" t="s">
        <v>2586</v>
      </c>
      <c r="AI2157" s="71" t="s">
        <v>2586</v>
      </c>
      <c r="AJ2157" s="64">
        <v>1.097972972972973</v>
      </c>
      <c r="AK2157" s="64">
        <v>30.680931076923077</v>
      </c>
      <c r="AL2157" s="64">
        <v>0.89932830665163477</v>
      </c>
      <c r="AM2157" s="64">
        <v>2.931228861330327</v>
      </c>
      <c r="AN2157" s="73">
        <v>89.233370913190541</v>
      </c>
      <c r="AO2157" s="74" t="s">
        <v>2555</v>
      </c>
      <c r="AP2157" s="71" t="s">
        <v>2555</v>
      </c>
      <c r="AQ2157" s="69">
        <v>443.5</v>
      </c>
      <c r="AR2157" s="75">
        <v>2800</v>
      </c>
      <c r="AS2157" s="75" t="s">
        <v>2555</v>
      </c>
      <c r="AT2157" s="69">
        <v>395.75</v>
      </c>
      <c r="AU2157" s="69">
        <v>2800</v>
      </c>
      <c r="AV2157" s="76" t="s">
        <v>2555</v>
      </c>
    </row>
    <row r="2158" spans="1:48" s="79" customFormat="1" ht="21" customHeight="1" x14ac:dyDescent="0.3">
      <c r="A2158" s="58">
        <v>298060</v>
      </c>
      <c r="B2158" s="59" t="s">
        <v>1800</v>
      </c>
      <c r="C2158" s="60" t="s">
        <v>2597</v>
      </c>
      <c r="D2158" s="61" t="s">
        <v>2556</v>
      </c>
      <c r="E2158" s="61" t="s">
        <v>2788</v>
      </c>
      <c r="F2158" s="62" t="s">
        <v>2788</v>
      </c>
      <c r="G2158" s="63">
        <v>-28.118081180811807</v>
      </c>
      <c r="H2158" s="64">
        <v>-30.799289520426289</v>
      </c>
      <c r="I2158" s="64">
        <v>-7.0167064439140781</v>
      </c>
      <c r="J2158" s="64">
        <v>13.918128654970751</v>
      </c>
      <c r="K2158" s="64">
        <v>1.5641293013555657</v>
      </c>
      <c r="L2158" s="64">
        <v>-6.79</v>
      </c>
      <c r="M2158" s="65"/>
      <c r="N2158" s="66">
        <v>-52.336038423466171</v>
      </c>
      <c r="O2158" s="67">
        <v>554.66242079999995</v>
      </c>
      <c r="P2158" s="67">
        <v>576.15303119999999</v>
      </c>
      <c r="Q2158" s="67">
        <v>428.7888456</v>
      </c>
      <c r="R2158" s="67">
        <v>349.9899408</v>
      </c>
      <c r="S2158" s="67">
        <v>392.56181664000002</v>
      </c>
      <c r="T2158" s="67">
        <v>398.70199104</v>
      </c>
      <c r="U2158" s="68">
        <v>202409</v>
      </c>
      <c r="V2158" s="69">
        <v>3</v>
      </c>
      <c r="W2158" s="69">
        <v>2</v>
      </c>
      <c r="X2158" s="69">
        <v>2</v>
      </c>
      <c r="Y2158" s="69">
        <v>3</v>
      </c>
      <c r="Z2158" s="69">
        <v>2</v>
      </c>
      <c r="AA2158" s="70">
        <v>-33.333333333333336</v>
      </c>
      <c r="AB2158" s="71">
        <v>-33.333333333333336</v>
      </c>
      <c r="AC2158" s="69">
        <v>-36</v>
      </c>
      <c r="AD2158" s="69">
        <v>-32</v>
      </c>
      <c r="AE2158" s="69">
        <v>-33</v>
      </c>
      <c r="AF2158" s="69">
        <v>-22</v>
      </c>
      <c r="AG2158" s="69">
        <v>-30</v>
      </c>
      <c r="AH2158" s="72" t="s">
        <v>2586</v>
      </c>
      <c r="AI2158" s="71" t="s">
        <v>2586</v>
      </c>
      <c r="AJ2158" s="64">
        <v>-1300</v>
      </c>
      <c r="AK2158" s="64">
        <v>-3.4077093251282049</v>
      </c>
      <c r="AL2158" s="64">
        <v>2.4649273016383306</v>
      </c>
      <c r="AM2158" s="64">
        <v>-72.333848531684694</v>
      </c>
      <c r="AN2158" s="73">
        <v>34.775888717156107</v>
      </c>
      <c r="AO2158" s="74" t="s">
        <v>2555</v>
      </c>
      <c r="AP2158" s="71" t="s">
        <v>2555</v>
      </c>
      <c r="AQ2158" s="69">
        <v>161.75</v>
      </c>
      <c r="AR2158" s="75">
        <v>1948</v>
      </c>
      <c r="AS2158" s="75" t="s">
        <v>2555</v>
      </c>
      <c r="AT2158" s="69">
        <v>56.25</v>
      </c>
      <c r="AU2158" s="69">
        <v>1948</v>
      </c>
      <c r="AV2158" s="76" t="s">
        <v>2555</v>
      </c>
    </row>
    <row r="2159" spans="1:48" s="79" customFormat="1" ht="21" customHeight="1" x14ac:dyDescent="0.3">
      <c r="A2159" s="58">
        <v>258610</v>
      </c>
      <c r="B2159" s="59" t="s">
        <v>1516</v>
      </c>
      <c r="C2159" s="60" t="s">
        <v>2597</v>
      </c>
      <c r="D2159" s="61" t="s">
        <v>2607</v>
      </c>
      <c r="E2159" s="61" t="s">
        <v>2683</v>
      </c>
      <c r="F2159" s="62" t="s">
        <v>4277</v>
      </c>
      <c r="G2159" s="63">
        <v>-59.203296703296701</v>
      </c>
      <c r="H2159" s="64">
        <v>-14.21143847487002</v>
      </c>
      <c r="I2159" s="64">
        <v>-16.149068322981375</v>
      </c>
      <c r="J2159" s="64">
        <v>13.272311212814625</v>
      </c>
      <c r="K2159" s="64">
        <v>24.685138539042818</v>
      </c>
      <c r="L2159" s="64">
        <v>4.43</v>
      </c>
      <c r="M2159" s="65"/>
      <c r="N2159" s="66">
        <v>-63.717021455152668</v>
      </c>
      <c r="O2159" s="67">
        <v>975.05164119999995</v>
      </c>
      <c r="P2159" s="67">
        <v>463.68527223000001</v>
      </c>
      <c r="Q2159" s="67">
        <v>474.40012543</v>
      </c>
      <c r="R2159" s="67">
        <v>351.17931363000002</v>
      </c>
      <c r="S2159" s="67">
        <v>319.03475402999999</v>
      </c>
      <c r="T2159" s="67">
        <v>397.78892504999999</v>
      </c>
      <c r="U2159" s="68">
        <v>202409</v>
      </c>
      <c r="V2159" s="69">
        <v>107</v>
      </c>
      <c r="W2159" s="69">
        <v>73</v>
      </c>
      <c r="X2159" s="69">
        <v>338</v>
      </c>
      <c r="Y2159" s="69">
        <v>179</v>
      </c>
      <c r="Z2159" s="69">
        <v>271</v>
      </c>
      <c r="AA2159" s="70">
        <v>51.396648044692725</v>
      </c>
      <c r="AB2159" s="71">
        <v>153.27102803738319</v>
      </c>
      <c r="AC2159" s="69">
        <v>-13</v>
      </c>
      <c r="AD2159" s="69">
        <v>26</v>
      </c>
      <c r="AE2159" s="69">
        <v>-1</v>
      </c>
      <c r="AF2159" s="69">
        <v>3</v>
      </c>
      <c r="AG2159" s="69">
        <v>11</v>
      </c>
      <c r="AH2159" s="72">
        <v>266.66666666666663</v>
      </c>
      <c r="AI2159" s="71" t="s">
        <v>2551</v>
      </c>
      <c r="AJ2159" s="64">
        <v>4.529616724738676</v>
      </c>
      <c r="AK2159" s="64">
        <v>10.199716026923076</v>
      </c>
      <c r="AL2159" s="64">
        <v>1.3824115553431797</v>
      </c>
      <c r="AM2159" s="64">
        <v>13.553431798436142</v>
      </c>
      <c r="AN2159" s="73">
        <v>219.98262380538662</v>
      </c>
      <c r="AO2159" s="74" t="s">
        <v>2555</v>
      </c>
      <c r="AP2159" s="71" t="s">
        <v>2555</v>
      </c>
      <c r="AQ2159" s="69">
        <v>287.75</v>
      </c>
      <c r="AR2159" s="75">
        <v>1485</v>
      </c>
      <c r="AS2159" s="75" t="s">
        <v>2555</v>
      </c>
      <c r="AT2159" s="69">
        <v>633</v>
      </c>
      <c r="AU2159" s="69">
        <v>1485</v>
      </c>
      <c r="AV2159" s="76" t="s">
        <v>2555</v>
      </c>
    </row>
    <row r="2160" spans="1:48" s="79" customFormat="1" ht="21" customHeight="1" x14ac:dyDescent="0.3">
      <c r="A2160" s="58">
        <v>238490</v>
      </c>
      <c r="B2160" s="59" t="s">
        <v>1695</v>
      </c>
      <c r="C2160" s="60" t="s">
        <v>2597</v>
      </c>
      <c r="D2160" s="61" t="s">
        <v>2662</v>
      </c>
      <c r="E2160" s="61" t="s">
        <v>2878</v>
      </c>
      <c r="F2160" s="62" t="s">
        <v>3778</v>
      </c>
      <c r="G2160" s="63">
        <v>-45.916795069337432</v>
      </c>
      <c r="H2160" s="64">
        <v>-40.809443507588526</v>
      </c>
      <c r="I2160" s="64">
        <v>-13.440197287299627</v>
      </c>
      <c r="J2160" s="64">
        <v>-8.115183246073288</v>
      </c>
      <c r="K2160" s="64">
        <v>-3.7037037037036979</v>
      </c>
      <c r="L2160" s="64">
        <v>-2.5</v>
      </c>
      <c r="M2160" s="65"/>
      <c r="N2160" s="66">
        <v>-49.936174524248976</v>
      </c>
      <c r="O2160" s="67">
        <v>734.16411640000001</v>
      </c>
      <c r="P2160" s="67">
        <v>670.81559479999999</v>
      </c>
      <c r="Q2160" s="67">
        <v>458.71116979999999</v>
      </c>
      <c r="R2160" s="67">
        <v>432.12741519999997</v>
      </c>
      <c r="S2160" s="67">
        <v>412.3310022</v>
      </c>
      <c r="T2160" s="67">
        <v>397.05948360000002</v>
      </c>
      <c r="U2160" s="68">
        <v>202409</v>
      </c>
      <c r="V2160" s="69">
        <v>191</v>
      </c>
      <c r="W2160" s="69">
        <v>68</v>
      </c>
      <c r="X2160" s="69">
        <v>235</v>
      </c>
      <c r="Y2160" s="69">
        <v>82</v>
      </c>
      <c r="Z2160" s="69">
        <v>216</v>
      </c>
      <c r="AA2160" s="70">
        <v>163.41463414634148</v>
      </c>
      <c r="AB2160" s="71">
        <v>13.089005235602102</v>
      </c>
      <c r="AC2160" s="69">
        <v>59</v>
      </c>
      <c r="AD2160" s="69">
        <v>-14</v>
      </c>
      <c r="AE2160" s="69">
        <v>28</v>
      </c>
      <c r="AF2160" s="69">
        <v>-25</v>
      </c>
      <c r="AG2160" s="69">
        <v>31</v>
      </c>
      <c r="AH2160" s="72" t="s">
        <v>2551</v>
      </c>
      <c r="AI2160" s="71">
        <v>-47.457627118644062</v>
      </c>
      <c r="AJ2160" s="64">
        <v>3.3277870216306153</v>
      </c>
      <c r="AK2160" s="64">
        <v>19.85297418</v>
      </c>
      <c r="AL2160" s="64">
        <v>0.56601494454739842</v>
      </c>
      <c r="AM2160" s="64">
        <v>2.8510334996436208</v>
      </c>
      <c r="AN2160" s="73">
        <v>35.245901639344261</v>
      </c>
      <c r="AO2160" s="74">
        <v>50</v>
      </c>
      <c r="AP2160" s="71">
        <v>1.4245014245014245</v>
      </c>
      <c r="AQ2160" s="69">
        <v>701.5</v>
      </c>
      <c r="AR2160" s="75">
        <v>3510</v>
      </c>
      <c r="AS2160" s="75">
        <v>9.9120000000000008</v>
      </c>
      <c r="AT2160" s="69">
        <v>247.25</v>
      </c>
      <c r="AU2160" s="69">
        <v>3510</v>
      </c>
      <c r="AV2160" s="76">
        <v>1.4245014245014245</v>
      </c>
    </row>
    <row r="2161" spans="1:48" s="79" customFormat="1" ht="21" customHeight="1" x14ac:dyDescent="0.3">
      <c r="A2161" s="58">
        <v>65440</v>
      </c>
      <c r="B2161" s="59" t="s">
        <v>1542</v>
      </c>
      <c r="C2161" s="60" t="s">
        <v>2597</v>
      </c>
      <c r="D2161" s="61" t="s">
        <v>2566</v>
      </c>
      <c r="E2161" s="61" t="s">
        <v>2734</v>
      </c>
      <c r="F2161" s="62" t="s">
        <v>4278</v>
      </c>
      <c r="G2161" s="63">
        <v>-20.14270032930845</v>
      </c>
      <c r="H2161" s="64">
        <v>-9.6273291925465863</v>
      </c>
      <c r="I2161" s="64">
        <v>10.646387832699622</v>
      </c>
      <c r="J2161" s="64">
        <v>4.0772532188841248</v>
      </c>
      <c r="K2161" s="64">
        <v>-6.5510597302504863</v>
      </c>
      <c r="L2161" s="64">
        <v>-3.83</v>
      </c>
      <c r="M2161" s="65"/>
      <c r="N2161" s="66">
        <v>-20.980222371940748</v>
      </c>
      <c r="O2161" s="67">
        <v>496.9508644</v>
      </c>
      <c r="P2161" s="67">
        <v>439.12782199999998</v>
      </c>
      <c r="Q2161" s="67">
        <v>358.66651300000001</v>
      </c>
      <c r="R2161" s="67">
        <v>381.30477960000002</v>
      </c>
      <c r="S2161" s="67">
        <v>424.67206140000002</v>
      </c>
      <c r="T2161" s="67">
        <v>396.851541</v>
      </c>
      <c r="U2161" s="68">
        <v>202409</v>
      </c>
      <c r="V2161" s="69">
        <v>100</v>
      </c>
      <c r="W2161" s="69">
        <v>257</v>
      </c>
      <c r="X2161" s="69">
        <v>128</v>
      </c>
      <c r="Y2161" s="69">
        <v>137</v>
      </c>
      <c r="Z2161" s="69">
        <v>162</v>
      </c>
      <c r="AA2161" s="70">
        <v>18.248175182481763</v>
      </c>
      <c r="AB2161" s="71">
        <v>62.000000000000014</v>
      </c>
      <c r="AC2161" s="69">
        <v>-3</v>
      </c>
      <c r="AD2161" s="69">
        <v>34</v>
      </c>
      <c r="AE2161" s="69">
        <v>9</v>
      </c>
      <c r="AF2161" s="69">
        <v>10</v>
      </c>
      <c r="AG2161" s="69">
        <v>26</v>
      </c>
      <c r="AH2161" s="72">
        <v>160</v>
      </c>
      <c r="AI2161" s="71" t="s">
        <v>2551</v>
      </c>
      <c r="AJ2161" s="64">
        <v>11.549707602339181</v>
      </c>
      <c r="AK2161" s="64">
        <v>5.0234372278481016</v>
      </c>
      <c r="AL2161" s="64">
        <v>0.84933449117174964</v>
      </c>
      <c r="AM2161" s="64">
        <v>16.907437132156232</v>
      </c>
      <c r="AN2161" s="73">
        <v>41.305510968432316</v>
      </c>
      <c r="AO2161" s="74" t="s">
        <v>2555</v>
      </c>
      <c r="AP2161" s="71" t="s">
        <v>2555</v>
      </c>
      <c r="AQ2161" s="69">
        <v>467.25</v>
      </c>
      <c r="AR2161" s="75">
        <v>1455</v>
      </c>
      <c r="AS2161" s="75" t="s">
        <v>2555</v>
      </c>
      <c r="AT2161" s="69">
        <v>193</v>
      </c>
      <c r="AU2161" s="69">
        <v>1455</v>
      </c>
      <c r="AV2161" s="76" t="s">
        <v>2555</v>
      </c>
    </row>
    <row r="2162" spans="1:48" s="79" customFormat="1" ht="21" customHeight="1" x14ac:dyDescent="0.3">
      <c r="A2162" s="58">
        <v>177830</v>
      </c>
      <c r="B2162" s="59" t="s">
        <v>1901</v>
      </c>
      <c r="C2162" s="60" t="s">
        <v>2597</v>
      </c>
      <c r="D2162" s="61" t="s">
        <v>2576</v>
      </c>
      <c r="E2162" s="61" t="s">
        <v>2950</v>
      </c>
      <c r="F2162" s="62" t="s">
        <v>4279</v>
      </c>
      <c r="G2162" s="63">
        <v>-20.58898676590869</v>
      </c>
      <c r="H2162" s="64">
        <v>-27.067253635005617</v>
      </c>
      <c r="I2162" s="64">
        <v>-13.662169412156189</v>
      </c>
      <c r="J2162" s="64">
        <v>-7.1542927346805225</v>
      </c>
      <c r="K2162" s="64">
        <v>-8.2303191433845448</v>
      </c>
      <c r="L2162" s="64">
        <v>-2.4500000000000002</v>
      </c>
      <c r="M2162" s="65"/>
      <c r="N2162" s="66">
        <v>-20.589957212780064</v>
      </c>
      <c r="O2162" s="67">
        <v>498.67747969999999</v>
      </c>
      <c r="P2162" s="67">
        <v>542.97261400000002</v>
      </c>
      <c r="Q2162" s="67">
        <v>458.66897130000001</v>
      </c>
      <c r="R2162" s="67">
        <v>426.51927705000003</v>
      </c>
      <c r="S2162" s="67">
        <v>431.5203406</v>
      </c>
      <c r="T2162" s="67">
        <v>396.00483939999998</v>
      </c>
      <c r="U2162" s="68">
        <v>202409</v>
      </c>
      <c r="V2162" s="69">
        <v>289</v>
      </c>
      <c r="W2162" s="69">
        <v>263</v>
      </c>
      <c r="X2162" s="69">
        <v>289</v>
      </c>
      <c r="Y2162" s="69">
        <v>368</v>
      </c>
      <c r="Z2162" s="69">
        <v>351</v>
      </c>
      <c r="AA2162" s="70">
        <v>-4.6195652173913082</v>
      </c>
      <c r="AB2162" s="71">
        <v>21.45328719723183</v>
      </c>
      <c r="AC2162" s="69">
        <v>8</v>
      </c>
      <c r="AD2162" s="69">
        <v>-6</v>
      </c>
      <c r="AE2162" s="69">
        <v>19</v>
      </c>
      <c r="AF2162" s="69">
        <v>29</v>
      </c>
      <c r="AG2162" s="69">
        <v>15</v>
      </c>
      <c r="AH2162" s="72">
        <v>-48.275862068965516</v>
      </c>
      <c r="AI2162" s="71">
        <v>87.5</v>
      </c>
      <c r="AJ2162" s="64">
        <v>4.4846577498033042</v>
      </c>
      <c r="AK2162" s="64">
        <v>6.947453322807017</v>
      </c>
      <c r="AL2162" s="64">
        <v>0.52277866587458743</v>
      </c>
      <c r="AM2162" s="64">
        <v>7.5247524752475243</v>
      </c>
      <c r="AN2162" s="73">
        <v>97.293729372937293</v>
      </c>
      <c r="AO2162" s="74">
        <v>70</v>
      </c>
      <c r="AP2162" s="71">
        <v>2.348993288590604</v>
      </c>
      <c r="AQ2162" s="69">
        <v>757.5</v>
      </c>
      <c r="AR2162" s="75">
        <v>2980</v>
      </c>
      <c r="AS2162" s="75">
        <v>600.98900000000003</v>
      </c>
      <c r="AT2162" s="69">
        <v>737</v>
      </c>
      <c r="AU2162" s="69">
        <v>2980</v>
      </c>
      <c r="AV2162" s="76">
        <v>2.348993288590604</v>
      </c>
    </row>
    <row r="2163" spans="1:48" s="79" customFormat="1" ht="21" customHeight="1" x14ac:dyDescent="0.3">
      <c r="A2163" s="58">
        <v>88280</v>
      </c>
      <c r="B2163" s="59" t="s">
        <v>2358</v>
      </c>
      <c r="C2163" s="60" t="s">
        <v>2597</v>
      </c>
      <c r="D2163" s="61" t="s">
        <v>2547</v>
      </c>
      <c r="E2163" s="61" t="s">
        <v>2765</v>
      </c>
      <c r="F2163" s="62" t="s">
        <v>4280</v>
      </c>
      <c r="G2163" s="63">
        <v>-52.100840336134446</v>
      </c>
      <c r="H2163" s="64">
        <v>-29.520865533230289</v>
      </c>
      <c r="I2163" s="64">
        <v>-5.0000000000000044</v>
      </c>
      <c r="J2163" s="64">
        <v>1.1086474501108556</v>
      </c>
      <c r="K2163" s="64">
        <v>1.7857142857142794</v>
      </c>
      <c r="L2163" s="64">
        <v>-1.94</v>
      </c>
      <c r="M2163" s="65"/>
      <c r="N2163" s="66">
        <v>-50.704518971782079</v>
      </c>
      <c r="O2163" s="67">
        <v>823.78892399999995</v>
      </c>
      <c r="P2163" s="67">
        <v>559.86495149999996</v>
      </c>
      <c r="Q2163" s="67">
        <v>415.35575999999998</v>
      </c>
      <c r="R2163" s="67">
        <v>390.26134949999999</v>
      </c>
      <c r="S2163" s="67">
        <v>387.66537599999998</v>
      </c>
      <c r="T2163" s="67">
        <v>394.58797199999998</v>
      </c>
      <c r="U2163" s="68">
        <v>202409</v>
      </c>
      <c r="V2163" s="69">
        <v>34</v>
      </c>
      <c r="W2163" s="69">
        <v>35</v>
      </c>
      <c r="X2163" s="69">
        <v>48</v>
      </c>
      <c r="Y2163" s="69">
        <v>52</v>
      </c>
      <c r="Z2163" s="69">
        <v>34</v>
      </c>
      <c r="AA2163" s="70">
        <v>-34.615384615384613</v>
      </c>
      <c r="AB2163" s="71">
        <v>0</v>
      </c>
      <c r="AC2163" s="69">
        <v>-11</v>
      </c>
      <c r="AD2163" s="69">
        <v>-13</v>
      </c>
      <c r="AE2163" s="69">
        <v>-9</v>
      </c>
      <c r="AF2163" s="69">
        <v>-7</v>
      </c>
      <c r="AG2163" s="69">
        <v>-16</v>
      </c>
      <c r="AH2163" s="72" t="s">
        <v>2586</v>
      </c>
      <c r="AI2163" s="71" t="s">
        <v>2586</v>
      </c>
      <c r="AJ2163" s="64">
        <v>-26.627218934911244</v>
      </c>
      <c r="AK2163" s="64">
        <v>-8.7686215999999995</v>
      </c>
      <c r="AL2163" s="64">
        <v>0.90657776450315908</v>
      </c>
      <c r="AM2163" s="64">
        <v>-10.338885697874785</v>
      </c>
      <c r="AN2163" s="73">
        <v>33.716255025847211</v>
      </c>
      <c r="AO2163" s="74" t="s">
        <v>2555</v>
      </c>
      <c r="AP2163" s="71" t="s">
        <v>2555</v>
      </c>
      <c r="AQ2163" s="69">
        <v>435.25</v>
      </c>
      <c r="AR2163" s="75">
        <v>2280</v>
      </c>
      <c r="AS2163" s="75" t="s">
        <v>2555</v>
      </c>
      <c r="AT2163" s="69">
        <v>146.75</v>
      </c>
      <c r="AU2163" s="69">
        <v>2280</v>
      </c>
      <c r="AV2163" s="76" t="s">
        <v>2555</v>
      </c>
    </row>
    <row r="2164" spans="1:48" s="79" customFormat="1" ht="21" customHeight="1" x14ac:dyDescent="0.3">
      <c r="A2164" s="58">
        <v>318000</v>
      </c>
      <c r="B2164" s="59" t="s">
        <v>1941</v>
      </c>
      <c r="C2164" s="60" t="s">
        <v>2597</v>
      </c>
      <c r="D2164" s="61" t="s">
        <v>2581</v>
      </c>
      <c r="E2164" s="61" t="s">
        <v>2755</v>
      </c>
      <c r="F2164" s="62" t="s">
        <v>4281</v>
      </c>
      <c r="G2164" s="63">
        <v>-45.793269230769226</v>
      </c>
      <c r="H2164" s="64">
        <v>-38.971583220568327</v>
      </c>
      <c r="I2164" s="64">
        <v>-26.666666666666661</v>
      </c>
      <c r="J2164" s="64">
        <v>-6.8181818181818121</v>
      </c>
      <c r="K2164" s="64">
        <v>-3.1149301825993514</v>
      </c>
      <c r="L2164" s="64">
        <v>-4.55</v>
      </c>
      <c r="M2164" s="65"/>
      <c r="N2164" s="66">
        <v>-45.226073694209248</v>
      </c>
      <c r="O2164" s="67">
        <v>727.18655360000002</v>
      </c>
      <c r="P2164" s="67">
        <v>645.90247969999996</v>
      </c>
      <c r="Q2164" s="67">
        <v>537.52371449999998</v>
      </c>
      <c r="R2164" s="67">
        <v>423.02679319999999</v>
      </c>
      <c r="S2164" s="67">
        <v>406.85738064999998</v>
      </c>
      <c r="T2164" s="67">
        <v>394.18405730000001</v>
      </c>
      <c r="U2164" s="68">
        <v>202409</v>
      </c>
      <c r="V2164" s="69">
        <v>55</v>
      </c>
      <c r="W2164" s="69">
        <v>48</v>
      </c>
      <c r="X2164" s="69">
        <v>65</v>
      </c>
      <c r="Y2164" s="69">
        <v>64</v>
      </c>
      <c r="Z2164" s="69">
        <v>46</v>
      </c>
      <c r="AA2164" s="70">
        <v>-28.125</v>
      </c>
      <c r="AB2164" s="71">
        <v>-16.36363636363637</v>
      </c>
      <c r="AC2164" s="69">
        <v>13</v>
      </c>
      <c r="AD2164" s="69">
        <v>9</v>
      </c>
      <c r="AE2164" s="69">
        <v>12</v>
      </c>
      <c r="AF2164" s="69">
        <v>17</v>
      </c>
      <c r="AG2164" s="69">
        <v>1</v>
      </c>
      <c r="AH2164" s="72">
        <v>-94.117647058823522</v>
      </c>
      <c r="AI2164" s="71">
        <v>-92.307692307692307</v>
      </c>
      <c r="AJ2164" s="64">
        <v>17.488789237668161</v>
      </c>
      <c r="AK2164" s="64">
        <v>10.107283520512821</v>
      </c>
      <c r="AL2164" s="64">
        <v>0.91617445043579315</v>
      </c>
      <c r="AM2164" s="64">
        <v>9.0644973852411397</v>
      </c>
      <c r="AN2164" s="73">
        <v>10.923881464264962</v>
      </c>
      <c r="AO2164" s="74">
        <v>100</v>
      </c>
      <c r="AP2164" s="71">
        <v>2.2172949002217295</v>
      </c>
      <c r="AQ2164" s="69">
        <v>430.25</v>
      </c>
      <c r="AR2164" s="75">
        <v>4510</v>
      </c>
      <c r="AS2164" s="75" t="s">
        <v>4282</v>
      </c>
      <c r="AT2164" s="69">
        <v>47</v>
      </c>
      <c r="AU2164" s="69">
        <v>4510</v>
      </c>
      <c r="AV2164" s="76">
        <v>2.2172949002217295</v>
      </c>
    </row>
    <row r="2165" spans="1:48" s="79" customFormat="1" ht="21" customHeight="1" x14ac:dyDescent="0.3">
      <c r="A2165" s="58">
        <v>380540</v>
      </c>
      <c r="B2165" s="59" t="s">
        <v>2192</v>
      </c>
      <c r="C2165" s="60" t="s">
        <v>2597</v>
      </c>
      <c r="D2165" s="61" t="s">
        <v>2612</v>
      </c>
      <c r="E2165" s="61" t="s">
        <v>2761</v>
      </c>
      <c r="F2165" s="62" t="s">
        <v>4283</v>
      </c>
      <c r="G2165" s="63">
        <v>4.4917621724536616</v>
      </c>
      <c r="H2165" s="64">
        <v>12.199594226810252</v>
      </c>
      <c r="I2165" s="64">
        <v>30.177514792899409</v>
      </c>
      <c r="J2165" s="64">
        <v>-3.2967032967032961</v>
      </c>
      <c r="K2165" s="64">
        <v>-2.2222222222222254</v>
      </c>
      <c r="L2165" s="64">
        <v>-3.08</v>
      </c>
      <c r="M2165" s="65"/>
      <c r="N2165" s="66">
        <v>2.887262251570144</v>
      </c>
      <c r="O2165" s="67">
        <v>376.19297352000001</v>
      </c>
      <c r="P2165" s="67">
        <v>350.34945527999997</v>
      </c>
      <c r="Q2165" s="67">
        <v>301.96510344000001</v>
      </c>
      <c r="R2165" s="67">
        <v>406.49148539999999</v>
      </c>
      <c r="S2165" s="67">
        <v>402.02454599999999</v>
      </c>
      <c r="T2165" s="67">
        <v>393.09066719999998</v>
      </c>
      <c r="U2165" s="68">
        <v>202409</v>
      </c>
      <c r="V2165" s="69">
        <v>71</v>
      </c>
      <c r="W2165" s="69">
        <v>90</v>
      </c>
      <c r="X2165" s="69">
        <v>44</v>
      </c>
      <c r="Y2165" s="69">
        <v>51</v>
      </c>
      <c r="Z2165" s="69">
        <v>55</v>
      </c>
      <c r="AA2165" s="70">
        <v>7.8431372549019551</v>
      </c>
      <c r="AB2165" s="71">
        <v>-22.535211267605636</v>
      </c>
      <c r="AC2165" s="69">
        <v>0</v>
      </c>
      <c r="AD2165" s="69">
        <v>-18</v>
      </c>
      <c r="AE2165" s="69">
        <v>-22</v>
      </c>
      <c r="AF2165" s="69">
        <v>-25</v>
      </c>
      <c r="AG2165" s="69">
        <v>-17</v>
      </c>
      <c r="AH2165" s="72" t="s">
        <v>2586</v>
      </c>
      <c r="AI2165" s="71" t="s">
        <v>2587</v>
      </c>
      <c r="AJ2165" s="64">
        <v>-34.166666666666664</v>
      </c>
      <c r="AK2165" s="64">
        <v>-4.7937886243902437</v>
      </c>
      <c r="AL2165" s="64">
        <v>2.1219469214574898</v>
      </c>
      <c r="AM2165" s="64">
        <v>-44.264507422402161</v>
      </c>
      <c r="AN2165" s="73">
        <v>120.10796221322538</v>
      </c>
      <c r="AO2165" s="74" t="s">
        <v>2555</v>
      </c>
      <c r="AP2165" s="71" t="s">
        <v>2555</v>
      </c>
      <c r="AQ2165" s="69">
        <v>185.25</v>
      </c>
      <c r="AR2165" s="75">
        <v>1320</v>
      </c>
      <c r="AS2165" s="75" t="s">
        <v>2555</v>
      </c>
      <c r="AT2165" s="69">
        <v>222.5</v>
      </c>
      <c r="AU2165" s="69">
        <v>1320</v>
      </c>
      <c r="AV2165" s="76" t="s">
        <v>2555</v>
      </c>
    </row>
    <row r="2166" spans="1:48" s="79" customFormat="1" ht="21" customHeight="1" x14ac:dyDescent="0.3">
      <c r="A2166" s="58">
        <v>75130</v>
      </c>
      <c r="B2166" s="59" t="s">
        <v>2024</v>
      </c>
      <c r="C2166" s="60" t="s">
        <v>2597</v>
      </c>
      <c r="D2166" s="61" t="s">
        <v>2566</v>
      </c>
      <c r="E2166" s="61" t="s">
        <v>2734</v>
      </c>
      <c r="F2166" s="62" t="s">
        <v>4284</v>
      </c>
      <c r="G2166" s="63">
        <v>-4.2596348884381356</v>
      </c>
      <c r="H2166" s="64">
        <v>4.1942604856512133</v>
      </c>
      <c r="I2166" s="64">
        <v>8.0091533180777894</v>
      </c>
      <c r="J2166" s="64">
        <v>18.236472945891769</v>
      </c>
      <c r="K2166" s="64">
        <v>-19.17808219178082</v>
      </c>
      <c r="L2166" s="64">
        <v>-1.67</v>
      </c>
      <c r="M2166" s="65"/>
      <c r="N2166" s="66">
        <v>-1.3274101318747067</v>
      </c>
      <c r="O2166" s="67">
        <v>409.74018799999999</v>
      </c>
      <c r="P2166" s="67">
        <v>376.49554799999999</v>
      </c>
      <c r="Q2166" s="67">
        <v>363.19769200000002</v>
      </c>
      <c r="R2166" s="67">
        <v>331.78150720000002</v>
      </c>
      <c r="S2166" s="67">
        <v>485.37174399999998</v>
      </c>
      <c r="T2166" s="67">
        <v>392.28675199999998</v>
      </c>
      <c r="U2166" s="68">
        <v>202409</v>
      </c>
      <c r="V2166" s="69">
        <v>80</v>
      </c>
      <c r="W2166" s="69">
        <v>62</v>
      </c>
      <c r="X2166" s="69">
        <v>75</v>
      </c>
      <c r="Y2166" s="69">
        <v>91</v>
      </c>
      <c r="Z2166" s="69">
        <v>97</v>
      </c>
      <c r="AA2166" s="70">
        <v>6.5934065934065922</v>
      </c>
      <c r="AB2166" s="71">
        <v>21.249999999999993</v>
      </c>
      <c r="AC2166" s="69">
        <v>1</v>
      </c>
      <c r="AD2166" s="69">
        <v>4</v>
      </c>
      <c r="AE2166" s="69">
        <v>-1</v>
      </c>
      <c r="AF2166" s="69">
        <v>9</v>
      </c>
      <c r="AG2166" s="69">
        <v>9</v>
      </c>
      <c r="AH2166" s="72">
        <v>0</v>
      </c>
      <c r="AI2166" s="71">
        <v>800</v>
      </c>
      <c r="AJ2166" s="64">
        <v>6.4615384615384617</v>
      </c>
      <c r="AK2166" s="64">
        <v>18.680321523809521</v>
      </c>
      <c r="AL2166" s="64">
        <v>0.48913560099750619</v>
      </c>
      <c r="AM2166" s="64">
        <v>2.6184538653366585</v>
      </c>
      <c r="AN2166" s="73">
        <v>18.765586034912719</v>
      </c>
      <c r="AO2166" s="74">
        <v>100</v>
      </c>
      <c r="AP2166" s="71">
        <v>4.2372881355932197</v>
      </c>
      <c r="AQ2166" s="69">
        <v>802</v>
      </c>
      <c r="AR2166" s="75">
        <v>2360</v>
      </c>
      <c r="AS2166" s="75">
        <v>64.227000000000004</v>
      </c>
      <c r="AT2166" s="69">
        <v>150.5</v>
      </c>
      <c r="AU2166" s="69">
        <v>2360</v>
      </c>
      <c r="AV2166" s="76">
        <v>4.2372881355932197</v>
      </c>
    </row>
    <row r="2167" spans="1:48" s="79" customFormat="1" ht="21" customHeight="1" x14ac:dyDescent="0.3">
      <c r="A2167" s="78">
        <v>26040</v>
      </c>
      <c r="B2167" s="60" t="s">
        <v>2037</v>
      </c>
      <c r="C2167" s="60" t="s">
        <v>2597</v>
      </c>
      <c r="D2167" s="61" t="s">
        <v>2713</v>
      </c>
      <c r="E2167" s="61" t="s">
        <v>2947</v>
      </c>
      <c r="F2167" s="62" t="s">
        <v>4285</v>
      </c>
      <c r="G2167" s="63">
        <v>1.4957264957264904</v>
      </c>
      <c r="H2167" s="64">
        <v>23.697916666666675</v>
      </c>
      <c r="I2167" s="64">
        <v>37.521713954834993</v>
      </c>
      <c r="J2167" s="64">
        <v>22.866011381272642</v>
      </c>
      <c r="K2167" s="64">
        <v>-8.8291746641074873</v>
      </c>
      <c r="L2167" s="64">
        <v>1.28</v>
      </c>
      <c r="M2167" s="65"/>
      <c r="N2167" s="66">
        <v>7.2330472577667004</v>
      </c>
      <c r="O2167" s="67">
        <v>386.18868600000002</v>
      </c>
      <c r="P2167" s="67">
        <v>316.87276800000001</v>
      </c>
      <c r="Q2167" s="67">
        <v>285.02045329999999</v>
      </c>
      <c r="R2167" s="67">
        <v>319.01826069999998</v>
      </c>
      <c r="S2167" s="67">
        <v>429.92372949999998</v>
      </c>
      <c r="T2167" s="67">
        <v>391.9650125</v>
      </c>
      <c r="U2167" s="68">
        <v>202409</v>
      </c>
      <c r="V2167" s="69">
        <v>178</v>
      </c>
      <c r="W2167" s="69">
        <v>194</v>
      </c>
      <c r="X2167" s="69">
        <v>189</v>
      </c>
      <c r="Y2167" s="69">
        <v>185</v>
      </c>
      <c r="Z2167" s="69">
        <v>179</v>
      </c>
      <c r="AA2167" s="70">
        <v>-3.2432432432432434</v>
      </c>
      <c r="AB2167" s="71">
        <v>0.56179775280897903</v>
      </c>
      <c r="AC2167" s="69">
        <v>-6</v>
      </c>
      <c r="AD2167" s="69">
        <v>-4</v>
      </c>
      <c r="AE2167" s="69">
        <v>-6</v>
      </c>
      <c r="AF2167" s="69">
        <v>-1</v>
      </c>
      <c r="AG2167" s="69">
        <v>-4</v>
      </c>
      <c r="AH2167" s="72" t="s">
        <v>2586</v>
      </c>
      <c r="AI2167" s="71" t="s">
        <v>2586</v>
      </c>
      <c r="AJ2167" s="64">
        <v>-2.0080321285140563</v>
      </c>
      <c r="AK2167" s="64">
        <v>-26.131000833333335</v>
      </c>
      <c r="AL2167" s="64">
        <v>0.93547735680190935</v>
      </c>
      <c r="AM2167" s="64">
        <v>-3.5799522673031028</v>
      </c>
      <c r="AN2167" s="73">
        <v>27.863961813842479</v>
      </c>
      <c r="AO2167" s="74">
        <v>100</v>
      </c>
      <c r="AP2167" s="71">
        <v>4.2105263157894735</v>
      </c>
      <c r="AQ2167" s="69">
        <v>419</v>
      </c>
      <c r="AR2167" s="75">
        <v>2375</v>
      </c>
      <c r="AS2167" s="75" t="s">
        <v>4286</v>
      </c>
      <c r="AT2167" s="69">
        <v>116.75</v>
      </c>
      <c r="AU2167" s="69">
        <v>2375</v>
      </c>
      <c r="AV2167" s="76">
        <v>4.2105263157894735</v>
      </c>
    </row>
    <row r="2168" spans="1:48" s="79" customFormat="1" ht="21" customHeight="1" x14ac:dyDescent="0.3">
      <c r="A2168" s="78">
        <v>446070</v>
      </c>
      <c r="B2168" s="60" t="s">
        <v>2189</v>
      </c>
      <c r="C2168" s="60" t="s">
        <v>2546</v>
      </c>
      <c r="D2168" s="61" t="s">
        <v>2574</v>
      </c>
      <c r="E2168" s="61" t="s">
        <v>2793</v>
      </c>
      <c r="F2168" s="62" t="s">
        <v>4287</v>
      </c>
      <c r="G2168" s="63">
        <v>-54.109589041095894</v>
      </c>
      <c r="H2168" s="64">
        <v>-27.029702970297041</v>
      </c>
      <c r="I2168" s="64">
        <v>-17.376681614349788</v>
      </c>
      <c r="J2168" s="64">
        <v>-5.025773195876293</v>
      </c>
      <c r="K2168" s="64">
        <v>0.27210884353741083</v>
      </c>
      <c r="L2168" s="64">
        <v>-0.81</v>
      </c>
      <c r="M2168" s="65"/>
      <c r="N2168" s="66">
        <v>-48.320046594645994</v>
      </c>
      <c r="O2168" s="67">
        <v>852.08056450000004</v>
      </c>
      <c r="P2168" s="67">
        <v>535.86635750000005</v>
      </c>
      <c r="Q2168" s="67">
        <v>473.26018900000003</v>
      </c>
      <c r="R2168" s="67">
        <v>411.71514200000001</v>
      </c>
      <c r="S2168" s="67">
        <v>389.96215124999998</v>
      </c>
      <c r="T2168" s="67">
        <v>391.02327274999999</v>
      </c>
      <c r="U2168" s="68">
        <v>202409</v>
      </c>
      <c r="V2168" s="69">
        <v>427</v>
      </c>
      <c r="W2168" s="69">
        <v>424</v>
      </c>
      <c r="X2168" s="69">
        <v>511</v>
      </c>
      <c r="Y2168" s="69">
        <v>520</v>
      </c>
      <c r="Z2168" s="69">
        <v>458</v>
      </c>
      <c r="AA2168" s="70">
        <v>-11.923076923076925</v>
      </c>
      <c r="AB2168" s="71">
        <v>7.2599531615925139</v>
      </c>
      <c r="AC2168" s="69">
        <v>-15</v>
      </c>
      <c r="AD2168" s="69">
        <v>-4</v>
      </c>
      <c r="AE2168" s="69">
        <v>-4</v>
      </c>
      <c r="AF2168" s="69">
        <v>35</v>
      </c>
      <c r="AG2168" s="69">
        <v>0</v>
      </c>
      <c r="AH2168" s="72" t="s">
        <v>2586</v>
      </c>
      <c r="AI2168" s="71" t="s">
        <v>2586</v>
      </c>
      <c r="AJ2168" s="64">
        <v>1.4113957135389441</v>
      </c>
      <c r="AK2168" s="64">
        <v>14.482343435185184</v>
      </c>
      <c r="AL2168" s="64">
        <v>0.20155838801546391</v>
      </c>
      <c r="AM2168" s="64">
        <v>1.3917525773195878</v>
      </c>
      <c r="AN2168" s="73">
        <v>17.512886597938142</v>
      </c>
      <c r="AO2168" s="74" t="s">
        <v>2555</v>
      </c>
      <c r="AP2168" s="71" t="s">
        <v>2555</v>
      </c>
      <c r="AQ2168" s="69">
        <v>1940</v>
      </c>
      <c r="AR2168" s="75">
        <v>3685</v>
      </c>
      <c r="AS2168" s="75" t="s">
        <v>2555</v>
      </c>
      <c r="AT2168" s="69">
        <v>339.75</v>
      </c>
      <c r="AU2168" s="69">
        <v>3685</v>
      </c>
      <c r="AV2168" s="76" t="s">
        <v>2555</v>
      </c>
    </row>
    <row r="2169" spans="1:48" s="79" customFormat="1" ht="21" customHeight="1" x14ac:dyDescent="0.3">
      <c r="A2169" s="58">
        <v>227610</v>
      </c>
      <c r="B2169" s="59" t="s">
        <v>1869</v>
      </c>
      <c r="C2169" s="60" t="s">
        <v>2597</v>
      </c>
      <c r="D2169" s="61" t="s">
        <v>2642</v>
      </c>
      <c r="E2169" s="61" t="s">
        <v>2643</v>
      </c>
      <c r="F2169" s="62" t="s">
        <v>4288</v>
      </c>
      <c r="G2169" s="63">
        <v>-38.009383323887249</v>
      </c>
      <c r="H2169" s="64">
        <v>-32.225529735733602</v>
      </c>
      <c r="I2169" s="64">
        <v>-38.66480544046744</v>
      </c>
      <c r="J2169" s="64">
        <v>-13.243457573354478</v>
      </c>
      <c r="K2169" s="64">
        <v>-4.7038327526132351</v>
      </c>
      <c r="L2169" s="64">
        <v>-2.5</v>
      </c>
      <c r="M2169" s="65"/>
      <c r="N2169" s="66">
        <v>-39.007614919190011</v>
      </c>
      <c r="O2169" s="67">
        <v>627.97246591999999</v>
      </c>
      <c r="P2169" s="67">
        <v>574.38147824999999</v>
      </c>
      <c r="Q2169" s="67">
        <v>634.68292058999998</v>
      </c>
      <c r="R2169" s="67">
        <v>448.70852767000002</v>
      </c>
      <c r="S2169" s="67">
        <v>408.49911956</v>
      </c>
      <c r="T2169" s="67">
        <v>389.28400418000001</v>
      </c>
      <c r="U2169" s="68">
        <v>202409</v>
      </c>
      <c r="V2169" s="69">
        <v>75</v>
      </c>
      <c r="W2169" s="69">
        <v>87</v>
      </c>
      <c r="X2169" s="69">
        <v>72</v>
      </c>
      <c r="Y2169" s="69">
        <v>77</v>
      </c>
      <c r="Z2169" s="69">
        <v>106</v>
      </c>
      <c r="AA2169" s="70">
        <v>37.662337662337663</v>
      </c>
      <c r="AB2169" s="71">
        <v>41.333333333333336</v>
      </c>
      <c r="AC2169" s="69">
        <v>5</v>
      </c>
      <c r="AD2169" s="69">
        <v>8</v>
      </c>
      <c r="AE2169" s="69">
        <v>-16</v>
      </c>
      <c r="AF2169" s="69">
        <v>-11</v>
      </c>
      <c r="AG2169" s="69">
        <v>2</v>
      </c>
      <c r="AH2169" s="72" t="s">
        <v>2551</v>
      </c>
      <c r="AI2169" s="71">
        <v>-60</v>
      </c>
      <c r="AJ2169" s="64">
        <v>-4.9707602339181287</v>
      </c>
      <c r="AK2169" s="64">
        <v>-22.899059069411766</v>
      </c>
      <c r="AL2169" s="64">
        <v>1.6512577059597031</v>
      </c>
      <c r="AM2169" s="64">
        <v>-7.2110286320254513</v>
      </c>
      <c r="AN2169" s="73">
        <v>142.41781548250265</v>
      </c>
      <c r="AO2169" s="74" t="s">
        <v>2555</v>
      </c>
      <c r="AP2169" s="71" t="s">
        <v>2555</v>
      </c>
      <c r="AQ2169" s="69">
        <v>235.75</v>
      </c>
      <c r="AR2169" s="75">
        <v>1094</v>
      </c>
      <c r="AS2169" s="75" t="s">
        <v>2555</v>
      </c>
      <c r="AT2169" s="69">
        <v>335.75</v>
      </c>
      <c r="AU2169" s="69">
        <v>1094</v>
      </c>
      <c r="AV2169" s="76" t="s">
        <v>2555</v>
      </c>
    </row>
    <row r="2170" spans="1:48" s="79" customFormat="1" ht="21" customHeight="1" x14ac:dyDescent="0.3">
      <c r="A2170" s="58">
        <v>66360</v>
      </c>
      <c r="B2170" s="59" t="s">
        <v>1965</v>
      </c>
      <c r="C2170" s="60" t="s">
        <v>2597</v>
      </c>
      <c r="D2170" s="61" t="s">
        <v>2604</v>
      </c>
      <c r="E2170" s="61" t="s">
        <v>3133</v>
      </c>
      <c r="F2170" s="62" t="s">
        <v>3134</v>
      </c>
      <c r="G2170" s="63">
        <v>-42.66477675407512</v>
      </c>
      <c r="H2170" s="64">
        <v>-32.016806722689076</v>
      </c>
      <c r="I2170" s="64">
        <v>-1.9393939393939408</v>
      </c>
      <c r="J2170" s="64">
        <v>-5.4906542056074814</v>
      </c>
      <c r="K2170" s="64">
        <v>-1.1002444987775029</v>
      </c>
      <c r="L2170" s="64">
        <v>-0.25</v>
      </c>
      <c r="M2170" s="65"/>
      <c r="N2170" s="66">
        <v>-40.72218148724631</v>
      </c>
      <c r="O2170" s="67">
        <v>676.60293164999996</v>
      </c>
      <c r="P2170" s="67">
        <v>570.62897850000002</v>
      </c>
      <c r="Q2170" s="67">
        <v>395.60412374999999</v>
      </c>
      <c r="R2170" s="67">
        <v>410.46924840000003</v>
      </c>
      <c r="S2170" s="67">
        <v>392.24748269999998</v>
      </c>
      <c r="T2170" s="67">
        <v>387.93180135</v>
      </c>
      <c r="U2170" s="68">
        <v>202409</v>
      </c>
      <c r="V2170" s="69">
        <v>1047</v>
      </c>
      <c r="W2170" s="69">
        <v>978</v>
      </c>
      <c r="X2170" s="69">
        <v>994</v>
      </c>
      <c r="Y2170" s="69">
        <v>883</v>
      </c>
      <c r="Z2170" s="69">
        <v>1046</v>
      </c>
      <c r="AA2170" s="70">
        <v>18.45979614949038</v>
      </c>
      <c r="AB2170" s="71">
        <v>-9.551098376313627E-2</v>
      </c>
      <c r="AC2170" s="69">
        <v>41</v>
      </c>
      <c r="AD2170" s="69">
        <v>41</v>
      </c>
      <c r="AE2170" s="69">
        <v>20</v>
      </c>
      <c r="AF2170" s="69">
        <v>-11</v>
      </c>
      <c r="AG2170" s="69">
        <v>67</v>
      </c>
      <c r="AH2170" s="72" t="s">
        <v>2551</v>
      </c>
      <c r="AI2170" s="71">
        <v>63.414634146341456</v>
      </c>
      <c r="AJ2170" s="64">
        <v>2.999230966418867</v>
      </c>
      <c r="AK2170" s="64">
        <v>3.3156564217948716</v>
      </c>
      <c r="AL2170" s="64">
        <v>0.34980324738503155</v>
      </c>
      <c r="AM2170" s="64">
        <v>10.550045085662759</v>
      </c>
      <c r="AN2170" s="73">
        <v>164.44995491433724</v>
      </c>
      <c r="AO2170" s="74" t="s">
        <v>2555</v>
      </c>
      <c r="AP2170" s="71" t="s">
        <v>2555</v>
      </c>
      <c r="AQ2170" s="69">
        <v>1109</v>
      </c>
      <c r="AR2170" s="75">
        <v>809</v>
      </c>
      <c r="AS2170" s="75" t="s">
        <v>2555</v>
      </c>
      <c r="AT2170" s="69">
        <v>1823.75</v>
      </c>
      <c r="AU2170" s="69">
        <v>809</v>
      </c>
      <c r="AV2170" s="76" t="s">
        <v>2555</v>
      </c>
    </row>
    <row r="2171" spans="1:48" s="79" customFormat="1" ht="21" customHeight="1" x14ac:dyDescent="0.3">
      <c r="A2171" s="58">
        <v>273060</v>
      </c>
      <c r="B2171" s="59" t="s">
        <v>1784</v>
      </c>
      <c r="C2171" s="60" t="s">
        <v>2597</v>
      </c>
      <c r="D2171" s="61" t="s">
        <v>2720</v>
      </c>
      <c r="E2171" s="61" t="s">
        <v>3105</v>
      </c>
      <c r="F2171" s="62" t="s">
        <v>4289</v>
      </c>
      <c r="G2171" s="63">
        <v>-42.814594192107215</v>
      </c>
      <c r="H2171" s="64">
        <v>-35.353535353535349</v>
      </c>
      <c r="I2171" s="64">
        <v>-17.241379310344819</v>
      </c>
      <c r="J2171" s="64">
        <v>-8.5714285714285623</v>
      </c>
      <c r="K2171" s="64">
        <v>-5.9975520195838294</v>
      </c>
      <c r="L2171" s="64">
        <v>-2.91</v>
      </c>
      <c r="M2171" s="65"/>
      <c r="N2171" s="66">
        <v>-51.730555457672466</v>
      </c>
      <c r="O2171" s="67">
        <v>677.67218625999999</v>
      </c>
      <c r="P2171" s="67">
        <v>599.45983416000001</v>
      </c>
      <c r="Q2171" s="67">
        <v>468.26492095999998</v>
      </c>
      <c r="R2171" s="67">
        <v>423.86048879999998</v>
      </c>
      <c r="S2171" s="67">
        <v>412.25478493999998</v>
      </c>
      <c r="T2171" s="67">
        <v>387.52958976000002</v>
      </c>
      <c r="U2171" s="68">
        <v>202409</v>
      </c>
      <c r="V2171" s="69">
        <v>29</v>
      </c>
      <c r="W2171" s="69">
        <v>65</v>
      </c>
      <c r="X2171" s="69">
        <v>40</v>
      </c>
      <c r="Y2171" s="69">
        <v>78</v>
      </c>
      <c r="Z2171" s="69">
        <v>83</v>
      </c>
      <c r="AA2171" s="70">
        <v>6.4102564102564097</v>
      </c>
      <c r="AB2171" s="71">
        <v>186.20689655172416</v>
      </c>
      <c r="AC2171" s="69">
        <v>-3</v>
      </c>
      <c r="AD2171" s="69">
        <v>27</v>
      </c>
      <c r="AE2171" s="69">
        <v>-4</v>
      </c>
      <c r="AF2171" s="69">
        <v>-2</v>
      </c>
      <c r="AG2171" s="69">
        <v>13</v>
      </c>
      <c r="AH2171" s="72" t="s">
        <v>2551</v>
      </c>
      <c r="AI2171" s="71" t="s">
        <v>2551</v>
      </c>
      <c r="AJ2171" s="64">
        <v>12.781954887218044</v>
      </c>
      <c r="AK2171" s="64">
        <v>11.397929110588237</v>
      </c>
      <c r="AL2171" s="64">
        <v>0.88024892620102224</v>
      </c>
      <c r="AM2171" s="64">
        <v>7.7228847245883028</v>
      </c>
      <c r="AN2171" s="73">
        <v>255.7069846678024</v>
      </c>
      <c r="AO2171" s="74" t="s">
        <v>2555</v>
      </c>
      <c r="AP2171" s="71" t="s">
        <v>2555</v>
      </c>
      <c r="AQ2171" s="69">
        <v>440.25</v>
      </c>
      <c r="AR2171" s="75">
        <v>768</v>
      </c>
      <c r="AS2171" s="75" t="s">
        <v>2555</v>
      </c>
      <c r="AT2171" s="69">
        <v>1125.75</v>
      </c>
      <c r="AU2171" s="69">
        <v>768</v>
      </c>
      <c r="AV2171" s="76" t="s">
        <v>2555</v>
      </c>
    </row>
    <row r="2172" spans="1:48" s="79" customFormat="1" ht="21" customHeight="1" x14ac:dyDescent="0.3">
      <c r="A2172" s="58">
        <v>131090</v>
      </c>
      <c r="B2172" s="59" t="s">
        <v>1947</v>
      </c>
      <c r="C2172" s="60" t="s">
        <v>2597</v>
      </c>
      <c r="D2172" s="61" t="s">
        <v>2716</v>
      </c>
      <c r="E2172" s="61" t="s">
        <v>2865</v>
      </c>
      <c r="F2172" s="62" t="s">
        <v>4290</v>
      </c>
      <c r="G2172" s="63">
        <v>-14.480077745383868</v>
      </c>
      <c r="H2172" s="64">
        <v>-2.1134593993325956</v>
      </c>
      <c r="I2172" s="64">
        <v>2.4447031431897637</v>
      </c>
      <c r="J2172" s="64">
        <v>0.91743119266054496</v>
      </c>
      <c r="K2172" s="64">
        <v>1.1494252873563093</v>
      </c>
      <c r="L2172" s="64">
        <v>-0.11</v>
      </c>
      <c r="M2172" s="65"/>
      <c r="N2172" s="66">
        <v>-14.022927219408155</v>
      </c>
      <c r="O2172" s="67">
        <v>452.76</v>
      </c>
      <c r="P2172" s="67">
        <v>395.56</v>
      </c>
      <c r="Q2172" s="67">
        <v>377.96</v>
      </c>
      <c r="R2172" s="67">
        <v>383.68</v>
      </c>
      <c r="S2172" s="67">
        <v>382.8</v>
      </c>
      <c r="T2172" s="67">
        <v>387.2</v>
      </c>
      <c r="U2172" s="68">
        <v>202409</v>
      </c>
      <c r="V2172" s="69">
        <v>34</v>
      </c>
      <c r="W2172" s="69">
        <v>66</v>
      </c>
      <c r="X2172" s="69">
        <v>19</v>
      </c>
      <c r="Y2172" s="69">
        <v>30</v>
      </c>
      <c r="Z2172" s="69">
        <v>25</v>
      </c>
      <c r="AA2172" s="70">
        <v>-16.666666666666664</v>
      </c>
      <c r="AB2172" s="71">
        <v>-26.470588235294112</v>
      </c>
      <c r="AC2172" s="69">
        <v>13</v>
      </c>
      <c r="AD2172" s="69">
        <v>29</v>
      </c>
      <c r="AE2172" s="69">
        <v>-1</v>
      </c>
      <c r="AF2172" s="69">
        <v>6</v>
      </c>
      <c r="AG2172" s="69">
        <v>5</v>
      </c>
      <c r="AH2172" s="72">
        <v>-16.666666666666664</v>
      </c>
      <c r="AI2172" s="71">
        <v>-61.53846153846154</v>
      </c>
      <c r="AJ2172" s="64">
        <v>27.857142857142858</v>
      </c>
      <c r="AK2172" s="64">
        <v>9.9282051282051285</v>
      </c>
      <c r="AL2172" s="64">
        <v>0.86864834548513736</v>
      </c>
      <c r="AM2172" s="64">
        <v>8.7492989343802581</v>
      </c>
      <c r="AN2172" s="73">
        <v>7.9080201906898493</v>
      </c>
      <c r="AO2172" s="74">
        <v>25</v>
      </c>
      <c r="AP2172" s="71">
        <v>2.8409090909090908</v>
      </c>
      <c r="AQ2172" s="69">
        <v>445.75</v>
      </c>
      <c r="AR2172" s="75">
        <v>880</v>
      </c>
      <c r="AS2172" s="75" t="s">
        <v>4291</v>
      </c>
      <c r="AT2172" s="69">
        <v>35.25</v>
      </c>
      <c r="AU2172" s="69">
        <v>880</v>
      </c>
      <c r="AV2172" s="76">
        <v>2.8409090909090908</v>
      </c>
    </row>
    <row r="2173" spans="1:48" s="79" customFormat="1" ht="21" customHeight="1" x14ac:dyDescent="0.3">
      <c r="A2173" s="58">
        <v>290720</v>
      </c>
      <c r="B2173" s="59" t="s">
        <v>1114</v>
      </c>
      <c r="C2173" s="60" t="s">
        <v>2597</v>
      </c>
      <c r="D2173" s="61" t="s">
        <v>2604</v>
      </c>
      <c r="E2173" s="61" t="s">
        <v>2992</v>
      </c>
      <c r="F2173" s="62" t="s">
        <v>4292</v>
      </c>
      <c r="G2173" s="63">
        <v>-65.175332527206777</v>
      </c>
      <c r="H2173" s="64">
        <v>15.895372233400407</v>
      </c>
      <c r="I2173" s="64">
        <v>-14.157973174366612</v>
      </c>
      <c r="J2173" s="64">
        <v>-14.666666666666661</v>
      </c>
      <c r="K2173" s="64">
        <v>-10.140405616224646</v>
      </c>
      <c r="L2173" s="64">
        <v>-3.19</v>
      </c>
      <c r="M2173" s="65"/>
      <c r="N2173" s="66">
        <v>-63.728718049426924</v>
      </c>
      <c r="O2173" s="67">
        <v>1108.4328966</v>
      </c>
      <c r="P2173" s="67">
        <v>333.06599130000001</v>
      </c>
      <c r="Q2173" s="67">
        <v>449.67259589999998</v>
      </c>
      <c r="R2173" s="67">
        <v>452.3532075</v>
      </c>
      <c r="S2173" s="67">
        <v>429.5680089</v>
      </c>
      <c r="T2173" s="67">
        <v>386.00807040000001</v>
      </c>
      <c r="U2173" s="68">
        <v>202409</v>
      </c>
      <c r="V2173" s="69">
        <v>521</v>
      </c>
      <c r="W2173" s="69">
        <v>347</v>
      </c>
      <c r="X2173" s="69">
        <v>456</v>
      </c>
      <c r="Y2173" s="69">
        <v>447</v>
      </c>
      <c r="Z2173" s="69">
        <v>390</v>
      </c>
      <c r="AA2173" s="70">
        <v>-12.751677852348998</v>
      </c>
      <c r="AB2173" s="71">
        <v>-25.143953934740882</v>
      </c>
      <c r="AC2173" s="69">
        <v>-27</v>
      </c>
      <c r="AD2173" s="69">
        <v>-97</v>
      </c>
      <c r="AE2173" s="69">
        <v>-74</v>
      </c>
      <c r="AF2173" s="69">
        <v>-51</v>
      </c>
      <c r="AG2173" s="69">
        <v>-102</v>
      </c>
      <c r="AH2173" s="72" t="s">
        <v>2586</v>
      </c>
      <c r="AI2173" s="71" t="s">
        <v>2586</v>
      </c>
      <c r="AJ2173" s="64">
        <v>-19.756097560975611</v>
      </c>
      <c r="AK2173" s="64">
        <v>-1.1913829333333334</v>
      </c>
      <c r="AL2173" s="64">
        <v>3.860080704</v>
      </c>
      <c r="AM2173" s="64">
        <v>-324</v>
      </c>
      <c r="AN2173" s="73">
        <v>1010.5</v>
      </c>
      <c r="AO2173" s="74" t="s">
        <v>2555</v>
      </c>
      <c r="AP2173" s="71" t="s">
        <v>2555</v>
      </c>
      <c r="AQ2173" s="69">
        <v>100</v>
      </c>
      <c r="AR2173" s="75">
        <v>2880</v>
      </c>
      <c r="AS2173" s="75" t="s">
        <v>2555</v>
      </c>
      <c r="AT2173" s="69">
        <v>1010.5</v>
      </c>
      <c r="AU2173" s="69">
        <v>2880</v>
      </c>
      <c r="AV2173" s="76" t="s">
        <v>2555</v>
      </c>
    </row>
    <row r="2174" spans="1:48" s="79" customFormat="1" ht="21" customHeight="1" x14ac:dyDescent="0.3">
      <c r="A2174" s="58">
        <v>254120</v>
      </c>
      <c r="B2174" s="59" t="s">
        <v>2073</v>
      </c>
      <c r="C2174" s="60" t="s">
        <v>2597</v>
      </c>
      <c r="D2174" s="61" t="s">
        <v>2552</v>
      </c>
      <c r="E2174" s="61" t="s">
        <v>2833</v>
      </c>
      <c r="F2174" s="62" t="s">
        <v>4293</v>
      </c>
      <c r="G2174" s="63">
        <v>-49.1683569979716</v>
      </c>
      <c r="H2174" s="64">
        <v>-49.577464788732392</v>
      </c>
      <c r="I2174" s="64">
        <v>-39.468599033816417</v>
      </c>
      <c r="J2174" s="64">
        <v>-16.187290969899671</v>
      </c>
      <c r="K2174" s="64">
        <v>-6.0015003750937712</v>
      </c>
      <c r="L2174" s="64">
        <v>-5.15</v>
      </c>
      <c r="M2174" s="65"/>
      <c r="N2174" s="66">
        <v>-45.924030885999613</v>
      </c>
      <c r="O2174" s="67">
        <v>758.09275549999995</v>
      </c>
      <c r="P2174" s="67">
        <v>764.24360950000005</v>
      </c>
      <c r="Q2174" s="67">
        <v>636.61338899999998</v>
      </c>
      <c r="R2174" s="67">
        <v>459.77633650000001</v>
      </c>
      <c r="S2174" s="67">
        <v>409.9544191</v>
      </c>
      <c r="T2174" s="67">
        <v>385.35100310000001</v>
      </c>
      <c r="U2174" s="68">
        <v>202409</v>
      </c>
      <c r="V2174" s="69">
        <v>47</v>
      </c>
      <c r="W2174" s="69">
        <v>148</v>
      </c>
      <c r="X2174" s="69">
        <v>113</v>
      </c>
      <c r="Y2174" s="69">
        <v>121</v>
      </c>
      <c r="Z2174" s="69">
        <v>58</v>
      </c>
      <c r="AA2174" s="70">
        <v>-52.066115702479344</v>
      </c>
      <c r="AB2174" s="71">
        <v>23.404255319148938</v>
      </c>
      <c r="AC2174" s="69">
        <v>1</v>
      </c>
      <c r="AD2174" s="69">
        <v>7</v>
      </c>
      <c r="AE2174" s="69">
        <v>6</v>
      </c>
      <c r="AF2174" s="69">
        <v>14</v>
      </c>
      <c r="AG2174" s="69">
        <v>-5</v>
      </c>
      <c r="AH2174" s="72" t="s">
        <v>2587</v>
      </c>
      <c r="AI2174" s="71" t="s">
        <v>2587</v>
      </c>
      <c r="AJ2174" s="64">
        <v>5</v>
      </c>
      <c r="AK2174" s="64">
        <v>17.515954686363639</v>
      </c>
      <c r="AL2174" s="64">
        <v>1.3652825619131976</v>
      </c>
      <c r="AM2174" s="64">
        <v>7.7945084145261285</v>
      </c>
      <c r="AN2174" s="73">
        <v>53.055801594331264</v>
      </c>
      <c r="AO2174" s="74" t="s">
        <v>2555</v>
      </c>
      <c r="AP2174" s="71" t="s">
        <v>2555</v>
      </c>
      <c r="AQ2174" s="69">
        <v>282.25</v>
      </c>
      <c r="AR2174" s="75">
        <v>1253</v>
      </c>
      <c r="AS2174" s="75" t="s">
        <v>2555</v>
      </c>
      <c r="AT2174" s="69">
        <v>149.75</v>
      </c>
      <c r="AU2174" s="69">
        <v>1253</v>
      </c>
      <c r="AV2174" s="76" t="s">
        <v>2555</v>
      </c>
    </row>
    <row r="2175" spans="1:48" s="79" customFormat="1" ht="21" customHeight="1" x14ac:dyDescent="0.3">
      <c r="A2175" s="58">
        <v>267790</v>
      </c>
      <c r="B2175" s="59" t="s">
        <v>1923</v>
      </c>
      <c r="C2175" s="60" t="s">
        <v>2597</v>
      </c>
      <c r="D2175" s="61" t="s">
        <v>2713</v>
      </c>
      <c r="E2175" s="61" t="s">
        <v>2714</v>
      </c>
      <c r="F2175" s="62" t="s">
        <v>4294</v>
      </c>
      <c r="G2175" s="63">
        <v>-36.274509803921575</v>
      </c>
      <c r="H2175" s="64">
        <v>-24.652241112828442</v>
      </c>
      <c r="I2175" s="64">
        <v>4.7261009667024734</v>
      </c>
      <c r="J2175" s="64">
        <v>4.0554962646744741</v>
      </c>
      <c r="K2175" s="64">
        <v>0.10266940451746365</v>
      </c>
      <c r="L2175" s="64">
        <v>2.31</v>
      </c>
      <c r="M2175" s="65"/>
      <c r="N2175" s="66">
        <v>-37.589229165379955</v>
      </c>
      <c r="O2175" s="67">
        <v>603.47024999999996</v>
      </c>
      <c r="P2175" s="67">
        <v>510.38594999999998</v>
      </c>
      <c r="Q2175" s="67">
        <v>367.209675</v>
      </c>
      <c r="R2175" s="67">
        <v>369.57622500000002</v>
      </c>
      <c r="S2175" s="67">
        <v>384.16994999999997</v>
      </c>
      <c r="T2175" s="67">
        <v>384.56437499999998</v>
      </c>
      <c r="U2175" s="68">
        <v>202409</v>
      </c>
      <c r="V2175" s="69">
        <v>246</v>
      </c>
      <c r="W2175" s="69">
        <v>93</v>
      </c>
      <c r="X2175" s="69">
        <v>116</v>
      </c>
      <c r="Y2175" s="69">
        <v>173</v>
      </c>
      <c r="Z2175" s="69">
        <v>253</v>
      </c>
      <c r="AA2175" s="70">
        <v>46.24277456647399</v>
      </c>
      <c r="AB2175" s="71">
        <v>2.8455284552845628</v>
      </c>
      <c r="AC2175" s="69">
        <v>52</v>
      </c>
      <c r="AD2175" s="69">
        <v>1</v>
      </c>
      <c r="AE2175" s="69">
        <v>12</v>
      </c>
      <c r="AF2175" s="69">
        <v>27</v>
      </c>
      <c r="AG2175" s="69">
        <v>53</v>
      </c>
      <c r="AH2175" s="72">
        <v>96.296296296296305</v>
      </c>
      <c r="AI2175" s="71">
        <v>1.9230769230769162</v>
      </c>
      <c r="AJ2175" s="64">
        <v>14.645669291338583</v>
      </c>
      <c r="AK2175" s="64">
        <v>4.1351008064516126</v>
      </c>
      <c r="AL2175" s="64">
        <v>0.9300226723095526</v>
      </c>
      <c r="AM2175" s="64">
        <v>22.49093107617896</v>
      </c>
      <c r="AN2175" s="73">
        <v>70.012091898428054</v>
      </c>
      <c r="AO2175" s="74">
        <v>50</v>
      </c>
      <c r="AP2175" s="71">
        <v>1.0256410256410255</v>
      </c>
      <c r="AQ2175" s="69">
        <v>413.5</v>
      </c>
      <c r="AR2175" s="75">
        <v>4875</v>
      </c>
      <c r="AS2175" s="75">
        <v>7.9820000000000002</v>
      </c>
      <c r="AT2175" s="69">
        <v>289.5</v>
      </c>
      <c r="AU2175" s="69">
        <v>4875</v>
      </c>
      <c r="AV2175" s="76">
        <v>1.0256410256410255</v>
      </c>
    </row>
    <row r="2176" spans="1:48" s="79" customFormat="1" ht="21" customHeight="1" x14ac:dyDescent="0.3">
      <c r="A2176" s="58">
        <v>38950</v>
      </c>
      <c r="B2176" s="59" t="s">
        <v>1938</v>
      </c>
      <c r="C2176" s="60" t="s">
        <v>2597</v>
      </c>
      <c r="D2176" s="61" t="s">
        <v>2559</v>
      </c>
      <c r="E2176" s="61" t="s">
        <v>2773</v>
      </c>
      <c r="F2176" s="62" t="s">
        <v>3731</v>
      </c>
      <c r="G2176" s="63">
        <v>-24.8</v>
      </c>
      <c r="H2176" s="64">
        <v>-11.005917159763312</v>
      </c>
      <c r="I2176" s="64">
        <v>-5.8823529411764719</v>
      </c>
      <c r="J2176" s="64">
        <v>10.263929618768319</v>
      </c>
      <c r="K2176" s="64">
        <v>19.365079365079364</v>
      </c>
      <c r="L2176" s="64">
        <v>-0.27</v>
      </c>
      <c r="M2176" s="65"/>
      <c r="N2176" s="66">
        <v>-24.634532460955416</v>
      </c>
      <c r="O2176" s="67">
        <v>510.53825000000001</v>
      </c>
      <c r="P2176" s="67">
        <v>431.40482125</v>
      </c>
      <c r="Q2176" s="67">
        <v>407.92006175</v>
      </c>
      <c r="R2176" s="67">
        <v>348.18708650000002</v>
      </c>
      <c r="S2176" s="67">
        <v>321.63909749999999</v>
      </c>
      <c r="T2176" s="67">
        <v>383.92476399999998</v>
      </c>
      <c r="U2176" s="68">
        <v>202409</v>
      </c>
      <c r="V2176" s="69">
        <v>226</v>
      </c>
      <c r="W2176" s="69">
        <v>205</v>
      </c>
      <c r="X2176" s="69">
        <v>157</v>
      </c>
      <c r="Y2176" s="69">
        <v>212</v>
      </c>
      <c r="Z2176" s="69">
        <v>164</v>
      </c>
      <c r="AA2176" s="70">
        <v>-22.641509433962259</v>
      </c>
      <c r="AB2176" s="71">
        <v>-27.43362831858407</v>
      </c>
      <c r="AC2176" s="69">
        <v>-1</v>
      </c>
      <c r="AD2176" s="69">
        <v>-2</v>
      </c>
      <c r="AE2176" s="69">
        <v>-22</v>
      </c>
      <c r="AF2176" s="69">
        <v>-1</v>
      </c>
      <c r="AG2176" s="69">
        <v>-14</v>
      </c>
      <c r="AH2176" s="72" t="s">
        <v>2586</v>
      </c>
      <c r="AI2176" s="71" t="s">
        <v>2586</v>
      </c>
      <c r="AJ2176" s="64">
        <v>-5.2845528455284558</v>
      </c>
      <c r="AK2176" s="64">
        <v>-9.8442247179487179</v>
      </c>
      <c r="AL2176" s="64">
        <v>0.39366804819277107</v>
      </c>
      <c r="AM2176" s="64">
        <v>-3.9989746218918225</v>
      </c>
      <c r="AN2176" s="73">
        <v>10.894642399384773</v>
      </c>
      <c r="AO2176" s="74">
        <v>50</v>
      </c>
      <c r="AP2176" s="71">
        <v>1.3297872340425532</v>
      </c>
      <c r="AQ2176" s="69">
        <v>975.25</v>
      </c>
      <c r="AR2176" s="75">
        <v>3760</v>
      </c>
      <c r="AS2176" s="75">
        <v>20.803999999999998</v>
      </c>
      <c r="AT2176" s="69">
        <v>106.25</v>
      </c>
      <c r="AU2176" s="69">
        <v>3760</v>
      </c>
      <c r="AV2176" s="76">
        <v>1.3297872340425532</v>
      </c>
    </row>
    <row r="2177" spans="1:48" s="79" customFormat="1" ht="21" customHeight="1" x14ac:dyDescent="0.3">
      <c r="A2177" s="58">
        <v>67010</v>
      </c>
      <c r="B2177" s="59" t="s">
        <v>2027</v>
      </c>
      <c r="C2177" s="60" t="s">
        <v>2597</v>
      </c>
      <c r="D2177" s="61" t="s">
        <v>2612</v>
      </c>
      <c r="E2177" s="61" t="s">
        <v>3486</v>
      </c>
      <c r="F2177" s="62" t="s">
        <v>4295</v>
      </c>
      <c r="G2177" s="63">
        <v>-13.812154696132605</v>
      </c>
      <c r="H2177" s="64">
        <v>-6.8656716417910495</v>
      </c>
      <c r="I2177" s="64">
        <v>9.4736842105263008</v>
      </c>
      <c r="J2177" s="64">
        <v>7.2164948453608213</v>
      </c>
      <c r="K2177" s="64">
        <v>5.4054054054053946</v>
      </c>
      <c r="L2177" s="64">
        <v>0.65</v>
      </c>
      <c r="M2177" s="65"/>
      <c r="N2177" s="66">
        <v>-11.01211208580658</v>
      </c>
      <c r="O2177" s="67">
        <v>445.0428</v>
      </c>
      <c r="P2177" s="67">
        <v>411.84899999999999</v>
      </c>
      <c r="Q2177" s="67">
        <v>350.37900000000002</v>
      </c>
      <c r="R2177" s="67">
        <v>357.75540000000001</v>
      </c>
      <c r="S2177" s="67">
        <v>363.9024</v>
      </c>
      <c r="T2177" s="67">
        <v>383.57279999999997</v>
      </c>
      <c r="U2177" s="68">
        <v>202409</v>
      </c>
      <c r="V2177" s="69">
        <v>277</v>
      </c>
      <c r="W2177" s="69">
        <v>256</v>
      </c>
      <c r="X2177" s="69">
        <v>229</v>
      </c>
      <c r="Y2177" s="69">
        <v>158</v>
      </c>
      <c r="Z2177" s="69">
        <v>186</v>
      </c>
      <c r="AA2177" s="70">
        <v>17.721518987341778</v>
      </c>
      <c r="AB2177" s="71">
        <v>-32.851985559566785</v>
      </c>
      <c r="AC2177" s="69">
        <v>20</v>
      </c>
      <c r="AD2177" s="69">
        <v>8</v>
      </c>
      <c r="AE2177" s="69">
        <v>-5</v>
      </c>
      <c r="AF2177" s="69">
        <v>-11</v>
      </c>
      <c r="AG2177" s="69">
        <v>0</v>
      </c>
      <c r="AH2177" s="72" t="s">
        <v>2586</v>
      </c>
      <c r="AI2177" s="71" t="s">
        <v>2586</v>
      </c>
      <c r="AJ2177" s="64">
        <v>-0.96501809408926409</v>
      </c>
      <c r="AK2177" s="64">
        <v>-47.946599999999997</v>
      </c>
      <c r="AL2177" s="64">
        <v>0.71495396085740903</v>
      </c>
      <c r="AM2177" s="64">
        <v>-1.4911463187325256</v>
      </c>
      <c r="AN2177" s="73">
        <v>51.677539608574094</v>
      </c>
      <c r="AO2177" s="74">
        <v>120</v>
      </c>
      <c r="AP2177" s="71">
        <v>3.8461538461538463</v>
      </c>
      <c r="AQ2177" s="69">
        <v>536.5</v>
      </c>
      <c r="AR2177" s="75">
        <v>3120</v>
      </c>
      <c r="AS2177" s="75" t="s">
        <v>4296</v>
      </c>
      <c r="AT2177" s="69">
        <v>277.25</v>
      </c>
      <c r="AU2177" s="69">
        <v>3120</v>
      </c>
      <c r="AV2177" s="76">
        <v>3.8461538461538463</v>
      </c>
    </row>
    <row r="2178" spans="1:48" s="79" customFormat="1" ht="21" customHeight="1" x14ac:dyDescent="0.3">
      <c r="A2178" s="58">
        <v>327260</v>
      </c>
      <c r="B2178" s="59" t="s">
        <v>1389</v>
      </c>
      <c r="C2178" s="60" t="s">
        <v>2597</v>
      </c>
      <c r="D2178" s="61" t="s">
        <v>2612</v>
      </c>
      <c r="E2178" s="61" t="s">
        <v>2761</v>
      </c>
      <c r="F2178" s="62" t="s">
        <v>4297</v>
      </c>
      <c r="G2178" s="63">
        <v>-57.203389830508478</v>
      </c>
      <c r="H2178" s="64">
        <v>-52.656250000000007</v>
      </c>
      <c r="I2178" s="64">
        <v>-30.610687022900763</v>
      </c>
      <c r="J2178" s="64">
        <v>-28.199052132701429</v>
      </c>
      <c r="K2178" s="64">
        <v>-5.3124999999999982</v>
      </c>
      <c r="L2178" s="64">
        <v>-4.32</v>
      </c>
      <c r="M2178" s="65"/>
      <c r="N2178" s="66">
        <v>-59.121898422165266</v>
      </c>
      <c r="O2178" s="67">
        <v>895.60913219999998</v>
      </c>
      <c r="P2178" s="67">
        <v>809.59017600000004</v>
      </c>
      <c r="Q2178" s="67">
        <v>552.37663050000003</v>
      </c>
      <c r="R2178" s="67">
        <v>533.82352230000004</v>
      </c>
      <c r="S2178" s="67">
        <v>404.79508800000002</v>
      </c>
      <c r="T2178" s="67">
        <v>383.29034895000001</v>
      </c>
      <c r="U2178" s="68">
        <v>202409</v>
      </c>
      <c r="V2178" s="69">
        <v>91</v>
      </c>
      <c r="W2178" s="69">
        <v>137</v>
      </c>
      <c r="X2178" s="69">
        <v>105</v>
      </c>
      <c r="Y2178" s="69">
        <v>114</v>
      </c>
      <c r="Z2178" s="69">
        <v>77</v>
      </c>
      <c r="AA2178" s="70">
        <v>-32.456140350877192</v>
      </c>
      <c r="AB2178" s="71">
        <v>-15.384615384615385</v>
      </c>
      <c r="AC2178" s="69">
        <v>-12</v>
      </c>
      <c r="AD2178" s="69">
        <v>7</v>
      </c>
      <c r="AE2178" s="69">
        <v>-3</v>
      </c>
      <c r="AF2178" s="69">
        <v>-6</v>
      </c>
      <c r="AG2178" s="69">
        <v>-10</v>
      </c>
      <c r="AH2178" s="72" t="s">
        <v>2586</v>
      </c>
      <c r="AI2178" s="71" t="s">
        <v>2586</v>
      </c>
      <c r="AJ2178" s="64">
        <v>-2.7713625866050808</v>
      </c>
      <c r="AK2178" s="64">
        <v>-31.9408624125</v>
      </c>
      <c r="AL2178" s="64">
        <v>0.63695944985459074</v>
      </c>
      <c r="AM2178" s="64">
        <v>-1.9941836310760284</v>
      </c>
      <c r="AN2178" s="73">
        <v>61.861238055670967</v>
      </c>
      <c r="AO2178" s="74" t="s">
        <v>2555</v>
      </c>
      <c r="AP2178" s="71" t="s">
        <v>2555</v>
      </c>
      <c r="AQ2178" s="69">
        <v>601.75</v>
      </c>
      <c r="AR2178" s="75">
        <v>4545</v>
      </c>
      <c r="AS2178" s="75" t="s">
        <v>2555</v>
      </c>
      <c r="AT2178" s="69">
        <v>372.25</v>
      </c>
      <c r="AU2178" s="69">
        <v>4545</v>
      </c>
      <c r="AV2178" s="76" t="s">
        <v>2555</v>
      </c>
    </row>
    <row r="2179" spans="1:48" s="79" customFormat="1" ht="21" customHeight="1" x14ac:dyDescent="0.3">
      <c r="A2179" s="58">
        <v>5030</v>
      </c>
      <c r="B2179" s="59" t="s">
        <v>1940</v>
      </c>
      <c r="C2179" s="60" t="s">
        <v>2546</v>
      </c>
      <c r="D2179" s="61" t="s">
        <v>2559</v>
      </c>
      <c r="E2179" s="61" t="s">
        <v>2773</v>
      </c>
      <c r="F2179" s="62" t="s">
        <v>4198</v>
      </c>
      <c r="G2179" s="63">
        <v>0</v>
      </c>
      <c r="H2179" s="64">
        <v>0</v>
      </c>
      <c r="I2179" s="64">
        <v>0</v>
      </c>
      <c r="J2179" s="64">
        <v>0</v>
      </c>
      <c r="K2179" s="64">
        <v>0</v>
      </c>
      <c r="L2179" s="64">
        <v>0</v>
      </c>
      <c r="M2179" s="65"/>
      <c r="N2179" s="66">
        <v>2.9951088095203637E-2</v>
      </c>
      <c r="O2179" s="67">
        <v>382.88532168</v>
      </c>
      <c r="P2179" s="67">
        <v>382.88532168</v>
      </c>
      <c r="Q2179" s="67">
        <v>382.88532168</v>
      </c>
      <c r="R2179" s="67">
        <v>382.88532168</v>
      </c>
      <c r="S2179" s="67">
        <v>382.88532168</v>
      </c>
      <c r="T2179" s="67">
        <v>382.88532168</v>
      </c>
      <c r="U2179" s="68">
        <v>202409</v>
      </c>
      <c r="V2179" s="69">
        <v>649</v>
      </c>
      <c r="W2179" s="69">
        <v>570</v>
      </c>
      <c r="X2179" s="69">
        <v>557</v>
      </c>
      <c r="Y2179" s="69">
        <v>608</v>
      </c>
      <c r="Z2179" s="69">
        <v>456</v>
      </c>
      <c r="AA2179" s="70">
        <v>-25</v>
      </c>
      <c r="AB2179" s="71">
        <v>-29.738058551617875</v>
      </c>
      <c r="AC2179" s="69">
        <v>13</v>
      </c>
      <c r="AD2179" s="69">
        <v>-6</v>
      </c>
      <c r="AE2179" s="69">
        <v>9</v>
      </c>
      <c r="AF2179" s="69">
        <v>12</v>
      </c>
      <c r="AG2179" s="69">
        <v>2</v>
      </c>
      <c r="AH2179" s="72">
        <v>-83.333333333333343</v>
      </c>
      <c r="AI2179" s="71">
        <v>-84.615384615384613</v>
      </c>
      <c r="AJ2179" s="64">
        <v>0.77590141487905062</v>
      </c>
      <c r="AK2179" s="64">
        <v>22.52266598117647</v>
      </c>
      <c r="AL2179" s="64">
        <v>1.9635144701538463</v>
      </c>
      <c r="AM2179" s="64">
        <v>8.7179487179487172</v>
      </c>
      <c r="AN2179" s="73">
        <v>1102.1794871794873</v>
      </c>
      <c r="AO2179" s="74" t="s">
        <v>2555</v>
      </c>
      <c r="AP2179" s="71" t="s">
        <v>2555</v>
      </c>
      <c r="AQ2179" s="69">
        <v>195</v>
      </c>
      <c r="AR2179" s="75">
        <v>486</v>
      </c>
      <c r="AS2179" s="75" t="s">
        <v>2555</v>
      </c>
      <c r="AT2179" s="69">
        <v>2149.25</v>
      </c>
      <c r="AU2179" s="69">
        <v>486</v>
      </c>
      <c r="AV2179" s="76" t="s">
        <v>2555</v>
      </c>
    </row>
    <row r="2180" spans="1:48" s="79" customFormat="1" ht="21" customHeight="1" x14ac:dyDescent="0.3">
      <c r="A2180" s="78">
        <v>12200</v>
      </c>
      <c r="B2180" s="60" t="s">
        <v>1447</v>
      </c>
      <c r="C2180" s="60" t="s">
        <v>2546</v>
      </c>
      <c r="D2180" s="61" t="s">
        <v>2559</v>
      </c>
      <c r="E2180" s="61" t="s">
        <v>2773</v>
      </c>
      <c r="F2180" s="62" t="s">
        <v>2916</v>
      </c>
      <c r="G2180" s="63">
        <v>-22.662266226622663</v>
      </c>
      <c r="H2180" s="64">
        <v>-22.105263157894729</v>
      </c>
      <c r="I2180" s="64">
        <v>-7.8636959370904318</v>
      </c>
      <c r="J2180" s="64">
        <v>-3.6326250856751119</v>
      </c>
      <c r="K2180" s="64">
        <v>-0.91613812544044659</v>
      </c>
      <c r="L2180" s="64">
        <v>-1.19</v>
      </c>
      <c r="M2180" s="65"/>
      <c r="N2180" s="66">
        <v>-24.237618964403385</v>
      </c>
      <c r="O2180" s="67">
        <v>494.91103121999998</v>
      </c>
      <c r="P2180" s="67">
        <v>491.37206344999998</v>
      </c>
      <c r="Q2180" s="67">
        <v>415.42037054000002</v>
      </c>
      <c r="R2180" s="67">
        <v>397.18107510999999</v>
      </c>
      <c r="S2180" s="67">
        <v>386.29194351000001</v>
      </c>
      <c r="T2180" s="67">
        <v>382.75297574000001</v>
      </c>
      <c r="U2180" s="68">
        <v>202409</v>
      </c>
      <c r="V2180" s="69">
        <v>965</v>
      </c>
      <c r="W2180" s="69">
        <v>941</v>
      </c>
      <c r="X2180" s="69">
        <v>980</v>
      </c>
      <c r="Y2180" s="69">
        <v>977</v>
      </c>
      <c r="Z2180" s="69">
        <v>887</v>
      </c>
      <c r="AA2180" s="70">
        <v>-9.2118730808597782</v>
      </c>
      <c r="AB2180" s="71">
        <v>-8.0829015544041418</v>
      </c>
      <c r="AC2180" s="69">
        <v>-10</v>
      </c>
      <c r="AD2180" s="69">
        <v>-31</v>
      </c>
      <c r="AE2180" s="69">
        <v>-23</v>
      </c>
      <c r="AF2180" s="69">
        <v>-7</v>
      </c>
      <c r="AG2180" s="69">
        <v>-42</v>
      </c>
      <c r="AH2180" s="72" t="s">
        <v>2586</v>
      </c>
      <c r="AI2180" s="71" t="s">
        <v>2586</v>
      </c>
      <c r="AJ2180" s="64">
        <v>-2.7212681638044915</v>
      </c>
      <c r="AK2180" s="64">
        <v>-3.7160483081553397</v>
      </c>
      <c r="AL2180" s="64">
        <v>0.32713929550427351</v>
      </c>
      <c r="AM2180" s="64">
        <v>-8.8034188034188041</v>
      </c>
      <c r="AN2180" s="73">
        <v>103.82478632478633</v>
      </c>
      <c r="AO2180" s="74">
        <v>25</v>
      </c>
      <c r="AP2180" s="71">
        <v>1.7780938833570414</v>
      </c>
      <c r="AQ2180" s="69">
        <v>1170</v>
      </c>
      <c r="AR2180" s="75">
        <v>1406</v>
      </c>
      <c r="AS2180" s="75">
        <v>-56.371000000000002</v>
      </c>
      <c r="AT2180" s="69">
        <v>1214.75</v>
      </c>
      <c r="AU2180" s="69">
        <v>1406</v>
      </c>
      <c r="AV2180" s="76">
        <v>1.7780938833570414</v>
      </c>
    </row>
    <row r="2181" spans="1:48" s="79" customFormat="1" ht="21" customHeight="1" x14ac:dyDescent="0.3">
      <c r="A2181" s="58">
        <v>290660</v>
      </c>
      <c r="B2181" s="59" t="s">
        <v>2149</v>
      </c>
      <c r="C2181" s="60" t="s">
        <v>2597</v>
      </c>
      <c r="D2181" s="61" t="s">
        <v>2556</v>
      </c>
      <c r="E2181" s="61" t="s">
        <v>2738</v>
      </c>
      <c r="F2181" s="62" t="s">
        <v>4298</v>
      </c>
      <c r="G2181" s="63">
        <v>-13.269427866863193</v>
      </c>
      <c r="H2181" s="64">
        <v>-5.3912291932498917</v>
      </c>
      <c r="I2181" s="64">
        <v>-1.5751976396340184</v>
      </c>
      <c r="J2181" s="64">
        <v>-9.6360194931676801</v>
      </c>
      <c r="K2181" s="64">
        <v>-3.8836827710892363</v>
      </c>
      <c r="L2181" s="64">
        <v>-6.01</v>
      </c>
      <c r="M2181" s="65"/>
      <c r="N2181" s="66">
        <v>-11.816462404275264</v>
      </c>
      <c r="O2181" s="67">
        <v>440.46152160000003</v>
      </c>
      <c r="P2181" s="67">
        <v>403.78370255999999</v>
      </c>
      <c r="Q2181" s="67">
        <v>388.1285901</v>
      </c>
      <c r="R2181" s="67">
        <v>422.75118422999998</v>
      </c>
      <c r="S2181" s="67">
        <v>397.45051488000001</v>
      </c>
      <c r="T2181" s="67">
        <v>382.01479770999998</v>
      </c>
      <c r="U2181" s="68">
        <v>202409</v>
      </c>
      <c r="V2181" s="69">
        <v>67</v>
      </c>
      <c r="W2181" s="69">
        <v>65</v>
      </c>
      <c r="X2181" s="69">
        <v>45</v>
      </c>
      <c r="Y2181" s="69">
        <v>54</v>
      </c>
      <c r="Z2181" s="69">
        <v>47</v>
      </c>
      <c r="AA2181" s="70">
        <v>-12.962962962962965</v>
      </c>
      <c r="AB2181" s="71">
        <v>-29.850746268656714</v>
      </c>
      <c r="AC2181" s="69">
        <v>-3</v>
      </c>
      <c r="AD2181" s="69">
        <v>3</v>
      </c>
      <c r="AE2181" s="69">
        <v>-15</v>
      </c>
      <c r="AF2181" s="69">
        <v>-4</v>
      </c>
      <c r="AG2181" s="69">
        <v>-6</v>
      </c>
      <c r="AH2181" s="72" t="s">
        <v>2586</v>
      </c>
      <c r="AI2181" s="71" t="s">
        <v>2586</v>
      </c>
      <c r="AJ2181" s="64">
        <v>-10.42654028436019</v>
      </c>
      <c r="AK2181" s="64">
        <v>-17.36430898681818</v>
      </c>
      <c r="AL2181" s="64">
        <v>1.15412325592145</v>
      </c>
      <c r="AM2181" s="64">
        <v>-6.6465256797583088</v>
      </c>
      <c r="AN2181" s="73">
        <v>114.35045317220545</v>
      </c>
      <c r="AO2181" s="74" t="s">
        <v>2555</v>
      </c>
      <c r="AP2181" s="71" t="s">
        <v>2555</v>
      </c>
      <c r="AQ2181" s="69">
        <v>331</v>
      </c>
      <c r="AR2181" s="75">
        <v>829</v>
      </c>
      <c r="AS2181" s="75" t="s">
        <v>2555</v>
      </c>
      <c r="AT2181" s="69">
        <v>378.5</v>
      </c>
      <c r="AU2181" s="69">
        <v>829</v>
      </c>
      <c r="AV2181" s="76" t="s">
        <v>2555</v>
      </c>
    </row>
    <row r="2182" spans="1:48" s="79" customFormat="1" ht="21" customHeight="1" x14ac:dyDescent="0.3">
      <c r="A2182" s="58">
        <v>419540</v>
      </c>
      <c r="B2182" s="59" t="s">
        <v>2181</v>
      </c>
      <c r="C2182" s="60" t="s">
        <v>2597</v>
      </c>
      <c r="D2182" s="61" t="s">
        <v>2556</v>
      </c>
      <c r="E2182" s="61" t="s">
        <v>3181</v>
      </c>
      <c r="F2182" s="62" t="s">
        <v>4299</v>
      </c>
      <c r="G2182" s="63">
        <v>-22.018779342722993</v>
      </c>
      <c r="H2182" s="64">
        <v>-24.499999999999989</v>
      </c>
      <c r="I2182" s="64">
        <v>-23.807339449541274</v>
      </c>
      <c r="J2182" s="64">
        <v>-9.3835242771412872</v>
      </c>
      <c r="K2182" s="64">
        <v>-9.8752034725990256</v>
      </c>
      <c r="L2182" s="64">
        <v>-4.21</v>
      </c>
      <c r="M2182" s="65"/>
      <c r="N2182" s="66">
        <v>-25.829886833276149</v>
      </c>
      <c r="O2182" s="67">
        <v>489.74048429999999</v>
      </c>
      <c r="P2182" s="67">
        <v>505.83524199999999</v>
      </c>
      <c r="Q2182" s="67">
        <v>501.23673980000001</v>
      </c>
      <c r="R2182" s="67">
        <v>421.45272662999997</v>
      </c>
      <c r="S2182" s="67">
        <v>423.75197773000002</v>
      </c>
      <c r="T2182" s="67">
        <v>381.90560771000003</v>
      </c>
      <c r="U2182" s="68">
        <v>202409</v>
      </c>
      <c r="V2182" s="69">
        <v>58</v>
      </c>
      <c r="W2182" s="69">
        <v>62</v>
      </c>
      <c r="X2182" s="69">
        <v>58</v>
      </c>
      <c r="Y2182" s="69">
        <v>44</v>
      </c>
      <c r="Z2182" s="69">
        <v>32</v>
      </c>
      <c r="AA2182" s="70">
        <v>-27.27272727272727</v>
      </c>
      <c r="AB2182" s="71">
        <v>-44.827586206896555</v>
      </c>
      <c r="AC2182" s="69">
        <v>1</v>
      </c>
      <c r="AD2182" s="69">
        <v>2</v>
      </c>
      <c r="AE2182" s="69">
        <v>3</v>
      </c>
      <c r="AF2182" s="69">
        <v>0</v>
      </c>
      <c r="AG2182" s="69">
        <v>-6</v>
      </c>
      <c r="AH2182" s="72" t="s">
        <v>2587</v>
      </c>
      <c r="AI2182" s="71" t="s">
        <v>2587</v>
      </c>
      <c r="AJ2182" s="64">
        <v>-0.51020408163265307</v>
      </c>
      <c r="AK2182" s="64">
        <v>-381.90560771000003</v>
      </c>
      <c r="AL2182" s="64">
        <v>2.012677774492754</v>
      </c>
      <c r="AM2182" s="64">
        <v>-0.5270092226613966</v>
      </c>
      <c r="AN2182" s="73">
        <v>13.438735177865613</v>
      </c>
      <c r="AO2182" s="74" t="s">
        <v>2555</v>
      </c>
      <c r="AP2182" s="71" t="s">
        <v>2555</v>
      </c>
      <c r="AQ2182" s="69">
        <v>189.75</v>
      </c>
      <c r="AR2182" s="75">
        <v>1661</v>
      </c>
      <c r="AS2182" s="75" t="s">
        <v>2555</v>
      </c>
      <c r="AT2182" s="69">
        <v>25.5</v>
      </c>
      <c r="AU2182" s="69">
        <v>1661</v>
      </c>
      <c r="AV2182" s="76" t="s">
        <v>2555</v>
      </c>
    </row>
    <row r="2183" spans="1:48" s="79" customFormat="1" ht="21" customHeight="1" x14ac:dyDescent="0.3">
      <c r="A2183" s="58">
        <v>406820</v>
      </c>
      <c r="B2183" s="59" t="s">
        <v>2303</v>
      </c>
      <c r="C2183" s="60" t="s">
        <v>2597</v>
      </c>
      <c r="D2183" s="61" t="s">
        <v>2642</v>
      </c>
      <c r="E2183" s="61" t="s">
        <v>2643</v>
      </c>
      <c r="F2183" s="62" t="s">
        <v>4300</v>
      </c>
      <c r="G2183" s="63">
        <v>-36.7311072056239</v>
      </c>
      <c r="H2183" s="64">
        <v>-51.020408163265309</v>
      </c>
      <c r="I2183" s="64">
        <v>-25.517241379310342</v>
      </c>
      <c r="J2183" s="64">
        <v>-2.7027027027027084</v>
      </c>
      <c r="K2183" s="64">
        <v>-4.5936395759717419</v>
      </c>
      <c r="L2183" s="64">
        <v>-5.26</v>
      </c>
      <c r="M2183" s="65"/>
      <c r="N2183" s="66">
        <v>-35.544669511434734</v>
      </c>
      <c r="O2183" s="67">
        <v>603.260628</v>
      </c>
      <c r="P2183" s="67">
        <v>779.25581999999997</v>
      </c>
      <c r="Q2183" s="67">
        <v>512.43579999999997</v>
      </c>
      <c r="R2183" s="67">
        <v>392.27843999999999</v>
      </c>
      <c r="S2183" s="67">
        <v>400.05332800000002</v>
      </c>
      <c r="T2183" s="67">
        <v>381.67631999999998</v>
      </c>
      <c r="U2183" s="68">
        <v>202409</v>
      </c>
      <c r="V2183" s="69">
        <v>209</v>
      </c>
      <c r="W2183" s="69">
        <v>231</v>
      </c>
      <c r="X2183" s="69">
        <v>197</v>
      </c>
      <c r="Y2183" s="69">
        <v>269</v>
      </c>
      <c r="Z2183" s="69">
        <v>182</v>
      </c>
      <c r="AA2183" s="70">
        <v>-32.342007434944243</v>
      </c>
      <c r="AB2183" s="71">
        <v>-12.918660287081341</v>
      </c>
      <c r="AC2183" s="69">
        <v>2</v>
      </c>
      <c r="AD2183" s="69">
        <v>-66</v>
      </c>
      <c r="AE2183" s="69">
        <v>14</v>
      </c>
      <c r="AF2183" s="69">
        <v>18</v>
      </c>
      <c r="AG2183" s="69">
        <v>-13</v>
      </c>
      <c r="AH2183" s="72" t="s">
        <v>2587</v>
      </c>
      <c r="AI2183" s="71" t="s">
        <v>2587</v>
      </c>
      <c r="AJ2183" s="64">
        <v>-5.346985210466439</v>
      </c>
      <c r="AK2183" s="64">
        <v>-8.1207727659574456</v>
      </c>
      <c r="AL2183" s="64">
        <v>1.0435442788790157</v>
      </c>
      <c r="AM2183" s="64">
        <v>-12.850307587149693</v>
      </c>
      <c r="AN2183" s="73">
        <v>110.86807928913191</v>
      </c>
      <c r="AO2183" s="74" t="s">
        <v>2555</v>
      </c>
      <c r="AP2183" s="71" t="s">
        <v>2555</v>
      </c>
      <c r="AQ2183" s="69">
        <v>365.75</v>
      </c>
      <c r="AR2183" s="75">
        <v>10800</v>
      </c>
      <c r="AS2183" s="75" t="s">
        <v>2555</v>
      </c>
      <c r="AT2183" s="69">
        <v>405.5</v>
      </c>
      <c r="AU2183" s="69">
        <v>10800</v>
      </c>
      <c r="AV2183" s="76" t="s">
        <v>2555</v>
      </c>
    </row>
    <row r="2184" spans="1:48" s="79" customFormat="1" ht="21" customHeight="1" x14ac:dyDescent="0.3">
      <c r="A2184" s="58">
        <v>299170</v>
      </c>
      <c r="B2184" s="59" t="s">
        <v>1879</v>
      </c>
      <c r="C2184" s="60" t="s">
        <v>2597</v>
      </c>
      <c r="D2184" s="61" t="s">
        <v>2556</v>
      </c>
      <c r="E2184" s="61" t="s">
        <v>2941</v>
      </c>
      <c r="F2184" s="62" t="s">
        <v>4301</v>
      </c>
      <c r="G2184" s="63">
        <v>-36.608478802992529</v>
      </c>
      <c r="H2184" s="64">
        <v>-30.470459518599569</v>
      </c>
      <c r="I2184" s="64">
        <v>-20.661672908863927</v>
      </c>
      <c r="J2184" s="64">
        <v>-10.932025227750531</v>
      </c>
      <c r="K2184" s="64">
        <v>2.3349436392914535</v>
      </c>
      <c r="L2184" s="64">
        <v>-2.31</v>
      </c>
      <c r="M2184" s="65"/>
      <c r="N2184" s="66">
        <v>-44.447704603127491</v>
      </c>
      <c r="O2184" s="67">
        <v>602.06065814999999</v>
      </c>
      <c r="P2184" s="67">
        <v>548.91116364000004</v>
      </c>
      <c r="Q2184" s="67">
        <v>481.04796726000001</v>
      </c>
      <c r="R2184" s="67">
        <v>428.49903201000001</v>
      </c>
      <c r="S2184" s="67">
        <v>372.94730046000001</v>
      </c>
      <c r="T2184" s="67">
        <v>381.65540972999997</v>
      </c>
      <c r="U2184" s="68">
        <v>202409</v>
      </c>
      <c r="V2184" s="69">
        <v>79</v>
      </c>
      <c r="W2184" s="69">
        <v>78</v>
      </c>
      <c r="X2184" s="69">
        <v>78</v>
      </c>
      <c r="Y2184" s="69">
        <v>84</v>
      </c>
      <c r="Z2184" s="69">
        <v>129</v>
      </c>
      <c r="AA2184" s="70">
        <v>53.571428571428584</v>
      </c>
      <c r="AB2184" s="71">
        <v>63.291139240506332</v>
      </c>
      <c r="AC2184" s="69">
        <v>7</v>
      </c>
      <c r="AD2184" s="69">
        <v>4</v>
      </c>
      <c r="AE2184" s="69">
        <v>10</v>
      </c>
      <c r="AF2184" s="69">
        <v>10</v>
      </c>
      <c r="AG2184" s="69">
        <v>7</v>
      </c>
      <c r="AH2184" s="72">
        <v>-30.000000000000004</v>
      </c>
      <c r="AI2184" s="71">
        <v>0</v>
      </c>
      <c r="AJ2184" s="64">
        <v>8.4010840108401084</v>
      </c>
      <c r="AK2184" s="64">
        <v>12.311464829999998</v>
      </c>
      <c r="AL2184" s="64">
        <v>0.90708356442067728</v>
      </c>
      <c r="AM2184" s="64">
        <v>7.3677956030897205</v>
      </c>
      <c r="AN2184" s="73">
        <v>68.152109328579911</v>
      </c>
      <c r="AO2184" s="74" t="s">
        <v>2555</v>
      </c>
      <c r="AP2184" s="71" t="s">
        <v>2555</v>
      </c>
      <c r="AQ2184" s="69">
        <v>420.75</v>
      </c>
      <c r="AR2184" s="75">
        <v>1271</v>
      </c>
      <c r="AS2184" s="75" t="s">
        <v>2555</v>
      </c>
      <c r="AT2184" s="69">
        <v>286.75</v>
      </c>
      <c r="AU2184" s="69">
        <v>1271</v>
      </c>
      <c r="AV2184" s="76" t="s">
        <v>2555</v>
      </c>
    </row>
    <row r="2185" spans="1:48" s="79" customFormat="1" ht="21" customHeight="1" x14ac:dyDescent="0.3">
      <c r="A2185" s="58">
        <v>83550</v>
      </c>
      <c r="B2185" s="59" t="s">
        <v>1749</v>
      </c>
      <c r="C2185" s="60" t="s">
        <v>2597</v>
      </c>
      <c r="D2185" s="61" t="s">
        <v>2547</v>
      </c>
      <c r="E2185" s="61" t="s">
        <v>3138</v>
      </c>
      <c r="F2185" s="62" t="s">
        <v>4302</v>
      </c>
      <c r="G2185" s="63">
        <v>-34.861658007484856</v>
      </c>
      <c r="H2185" s="64">
        <v>-19.999999999999996</v>
      </c>
      <c r="I2185" s="64">
        <v>-2.6856240126382436</v>
      </c>
      <c r="J2185" s="64">
        <v>2.6666666666666616</v>
      </c>
      <c r="K2185" s="64">
        <v>0.98360655737705915</v>
      </c>
      <c r="L2185" s="64">
        <v>-1.6</v>
      </c>
      <c r="M2185" s="65"/>
      <c r="N2185" s="66">
        <v>-34.3548893021269</v>
      </c>
      <c r="O2185" s="67">
        <v>585.10264329999995</v>
      </c>
      <c r="P2185" s="67">
        <v>476.40770099999997</v>
      </c>
      <c r="Q2185" s="67">
        <v>391.64425290000003</v>
      </c>
      <c r="R2185" s="67">
        <v>371.22678000000002</v>
      </c>
      <c r="S2185" s="67">
        <v>377.41389299999997</v>
      </c>
      <c r="T2185" s="67">
        <v>381.12616079999998</v>
      </c>
      <c r="U2185" s="68">
        <v>202409</v>
      </c>
      <c r="V2185" s="69">
        <v>304</v>
      </c>
      <c r="W2185" s="69">
        <v>337</v>
      </c>
      <c r="X2185" s="69">
        <v>312</v>
      </c>
      <c r="Y2185" s="69">
        <v>319</v>
      </c>
      <c r="Z2185" s="69">
        <v>342</v>
      </c>
      <c r="AA2185" s="70">
        <v>7.2100313479623868</v>
      </c>
      <c r="AB2185" s="71">
        <v>12.5</v>
      </c>
      <c r="AC2185" s="69">
        <v>-3</v>
      </c>
      <c r="AD2185" s="69">
        <v>-71</v>
      </c>
      <c r="AE2185" s="69">
        <v>-14</v>
      </c>
      <c r="AF2185" s="69">
        <v>-9</v>
      </c>
      <c r="AG2185" s="69">
        <v>3</v>
      </c>
      <c r="AH2185" s="72" t="s">
        <v>2551</v>
      </c>
      <c r="AI2185" s="71" t="s">
        <v>2551</v>
      </c>
      <c r="AJ2185" s="64">
        <v>-6.9465648854961826</v>
      </c>
      <c r="AK2185" s="64">
        <v>-4.1881995692307692</v>
      </c>
      <c r="AL2185" s="64">
        <v>0.29915711208791207</v>
      </c>
      <c r="AM2185" s="64">
        <v>-7.1428571428571423</v>
      </c>
      <c r="AN2185" s="73">
        <v>37.401883830455255</v>
      </c>
      <c r="AO2185" s="74">
        <v>30</v>
      </c>
      <c r="AP2185" s="71">
        <v>0.97402597402597402</v>
      </c>
      <c r="AQ2185" s="69">
        <v>1274</v>
      </c>
      <c r="AR2185" s="75">
        <v>3080</v>
      </c>
      <c r="AS2185" s="75">
        <v>-8.9700000000000006</v>
      </c>
      <c r="AT2185" s="69">
        <v>476.5</v>
      </c>
      <c r="AU2185" s="69">
        <v>3080</v>
      </c>
      <c r="AV2185" s="76">
        <v>0.97402597402597402</v>
      </c>
    </row>
    <row r="2186" spans="1:48" s="79" customFormat="1" ht="21" customHeight="1" x14ac:dyDescent="0.3">
      <c r="A2186" s="58">
        <v>51380</v>
      </c>
      <c r="B2186" s="59" t="s">
        <v>1669</v>
      </c>
      <c r="C2186" s="60" t="s">
        <v>2597</v>
      </c>
      <c r="D2186" s="61" t="s">
        <v>2600</v>
      </c>
      <c r="E2186" s="61" t="s">
        <v>3155</v>
      </c>
      <c r="F2186" s="62" t="s">
        <v>4303</v>
      </c>
      <c r="G2186" s="63">
        <v>11.837655016910942</v>
      </c>
      <c r="H2186" s="64">
        <v>-28.939828080229212</v>
      </c>
      <c r="I2186" s="64">
        <v>-3.3138401559454134</v>
      </c>
      <c r="J2186" s="64">
        <v>4.6413502109704741</v>
      </c>
      <c r="K2186" s="64">
        <v>-0.99800399201596113</v>
      </c>
      <c r="L2186" s="64">
        <v>-3.88</v>
      </c>
      <c r="M2186" s="65"/>
      <c r="N2186" s="66">
        <v>12.726835323419694</v>
      </c>
      <c r="O2186" s="67">
        <v>340.1660966</v>
      </c>
      <c r="P2186" s="67">
        <v>535.36851279999996</v>
      </c>
      <c r="Q2186" s="67">
        <v>393.47284680000001</v>
      </c>
      <c r="R2186" s="67">
        <v>363.55970639999998</v>
      </c>
      <c r="S2186" s="67">
        <v>384.26880360000001</v>
      </c>
      <c r="T2186" s="67">
        <v>380.43378560000002</v>
      </c>
      <c r="U2186" s="68">
        <v>202409</v>
      </c>
      <c r="V2186" s="69">
        <v>734</v>
      </c>
      <c r="W2186" s="69">
        <v>750</v>
      </c>
      <c r="X2186" s="69">
        <v>833</v>
      </c>
      <c r="Y2186" s="69">
        <v>838</v>
      </c>
      <c r="Z2186" s="69">
        <v>774</v>
      </c>
      <c r="AA2186" s="70">
        <v>-7.6372315035799554</v>
      </c>
      <c r="AB2186" s="71">
        <v>5.4495912806539426</v>
      </c>
      <c r="AC2186" s="69">
        <v>1</v>
      </c>
      <c r="AD2186" s="69">
        <v>8</v>
      </c>
      <c r="AE2186" s="69">
        <v>8</v>
      </c>
      <c r="AF2186" s="69">
        <v>3</v>
      </c>
      <c r="AG2186" s="69">
        <v>-13</v>
      </c>
      <c r="AH2186" s="72" t="s">
        <v>2587</v>
      </c>
      <c r="AI2186" s="71" t="s">
        <v>2587</v>
      </c>
      <c r="AJ2186" s="64">
        <v>0.18779342723004694</v>
      </c>
      <c r="AK2186" s="64">
        <v>63.405630933333335</v>
      </c>
      <c r="AL2186" s="64">
        <v>0.9387631970388649</v>
      </c>
      <c r="AM2186" s="64">
        <v>1.4805675508945095</v>
      </c>
      <c r="AN2186" s="73">
        <v>148.4885872917952</v>
      </c>
      <c r="AO2186" s="74">
        <v>100</v>
      </c>
      <c r="AP2186" s="71">
        <v>4.032258064516129</v>
      </c>
      <c r="AQ2186" s="69">
        <v>405.25</v>
      </c>
      <c r="AR2186" s="75">
        <v>2480</v>
      </c>
      <c r="AS2186" s="75" t="s">
        <v>4304</v>
      </c>
      <c r="AT2186" s="69">
        <v>601.75</v>
      </c>
      <c r="AU2186" s="69">
        <v>2480</v>
      </c>
      <c r="AV2186" s="76">
        <v>4.032258064516129</v>
      </c>
    </row>
    <row r="2187" spans="1:48" s="79" customFormat="1" ht="21" customHeight="1" x14ac:dyDescent="0.3">
      <c r="A2187" s="58">
        <v>203450</v>
      </c>
      <c r="B2187" s="59" t="s">
        <v>1987</v>
      </c>
      <c r="C2187" s="60" t="s">
        <v>2597</v>
      </c>
      <c r="D2187" s="61" t="s">
        <v>2716</v>
      </c>
      <c r="E2187" s="61" t="s">
        <v>2717</v>
      </c>
      <c r="F2187" s="62" t="s">
        <v>3389</v>
      </c>
      <c r="G2187" s="63">
        <v>-25.798329187239545</v>
      </c>
      <c r="H2187" s="64">
        <v>-4.0852575488454672</v>
      </c>
      <c r="I2187" s="64">
        <v>4.0462427745664664</v>
      </c>
      <c r="J2187" s="64">
        <v>6.5088757396449592</v>
      </c>
      <c r="K2187" s="64">
        <v>-4.9295774647887258</v>
      </c>
      <c r="L2187" s="64">
        <v>-3.57</v>
      </c>
      <c r="M2187" s="65"/>
      <c r="N2187" s="66">
        <v>-23.183057330162772</v>
      </c>
      <c r="O2187" s="67">
        <v>512.29734429999996</v>
      </c>
      <c r="P2187" s="67">
        <v>396.32404704999999</v>
      </c>
      <c r="Q2187" s="67">
        <v>365.35023165000001</v>
      </c>
      <c r="R2187" s="67">
        <v>356.90282745000002</v>
      </c>
      <c r="S2187" s="67">
        <v>399.8437988</v>
      </c>
      <c r="T2187" s="67">
        <v>380.13318900000002</v>
      </c>
      <c r="U2187" s="68">
        <v>202409</v>
      </c>
      <c r="V2187" s="69">
        <v>101</v>
      </c>
      <c r="W2187" s="69">
        <v>159</v>
      </c>
      <c r="X2187" s="69">
        <v>97</v>
      </c>
      <c r="Y2187" s="69">
        <v>100</v>
      </c>
      <c r="Z2187" s="69">
        <v>111</v>
      </c>
      <c r="AA2187" s="70">
        <v>11.000000000000011</v>
      </c>
      <c r="AB2187" s="71">
        <v>9.9009900990099098</v>
      </c>
      <c r="AC2187" s="69">
        <v>-6</v>
      </c>
      <c r="AD2187" s="69">
        <v>30</v>
      </c>
      <c r="AE2187" s="69">
        <v>-8</v>
      </c>
      <c r="AF2187" s="69">
        <v>1</v>
      </c>
      <c r="AG2187" s="69">
        <v>4</v>
      </c>
      <c r="AH2187" s="72">
        <v>300</v>
      </c>
      <c r="AI2187" s="71" t="s">
        <v>2551</v>
      </c>
      <c r="AJ2187" s="64">
        <v>5.7815845824411136</v>
      </c>
      <c r="AK2187" s="64">
        <v>14.079007000000001</v>
      </c>
      <c r="AL2187" s="64">
        <v>0.99838001050558112</v>
      </c>
      <c r="AM2187" s="64">
        <v>7.0912672357189761</v>
      </c>
      <c r="AN2187" s="73">
        <v>53.315824031516748</v>
      </c>
      <c r="AO2187" s="74">
        <v>70</v>
      </c>
      <c r="AP2187" s="71">
        <v>2.5925925925925926</v>
      </c>
      <c r="AQ2187" s="69">
        <v>380.75</v>
      </c>
      <c r="AR2187" s="75">
        <v>2700</v>
      </c>
      <c r="AS2187" s="75">
        <v>29.436</v>
      </c>
      <c r="AT2187" s="69">
        <v>203</v>
      </c>
      <c r="AU2187" s="69">
        <v>2700</v>
      </c>
      <c r="AV2187" s="76">
        <v>2.5925925925925926</v>
      </c>
    </row>
    <row r="2188" spans="1:48" s="79" customFormat="1" ht="21" customHeight="1" x14ac:dyDescent="0.3">
      <c r="A2188" s="58">
        <v>222980</v>
      </c>
      <c r="B2188" s="59" t="s">
        <v>1864</v>
      </c>
      <c r="C2188" s="60" t="s">
        <v>2597</v>
      </c>
      <c r="D2188" s="61" t="s">
        <v>2604</v>
      </c>
      <c r="E2188" s="61" t="s">
        <v>2820</v>
      </c>
      <c r="F2188" s="62" t="s">
        <v>4305</v>
      </c>
      <c r="G2188" s="63">
        <v>-21.034482758620687</v>
      </c>
      <c r="H2188" s="64">
        <v>-24.172185430463578</v>
      </c>
      <c r="I2188" s="64">
        <v>-12.706480304955525</v>
      </c>
      <c r="J2188" s="64">
        <v>-5.8904109589041127</v>
      </c>
      <c r="K2188" s="64">
        <v>0.29197080291969435</v>
      </c>
      <c r="L2188" s="64">
        <v>-2.69</v>
      </c>
      <c r="M2188" s="65"/>
      <c r="N2188" s="66">
        <v>-20.008812935113816</v>
      </c>
      <c r="O2188" s="67">
        <v>479.86951049999999</v>
      </c>
      <c r="P2188" s="67">
        <v>499.72617989999998</v>
      </c>
      <c r="Q2188" s="67">
        <v>434.08885605</v>
      </c>
      <c r="R2188" s="67">
        <v>402.64912950000002</v>
      </c>
      <c r="S2188" s="67">
        <v>377.82829275</v>
      </c>
      <c r="T2188" s="67">
        <v>378.93144104999999</v>
      </c>
      <c r="U2188" s="68">
        <v>202409</v>
      </c>
      <c r="V2188" s="69">
        <v>208</v>
      </c>
      <c r="W2188" s="69">
        <v>195</v>
      </c>
      <c r="X2188" s="69">
        <v>223</v>
      </c>
      <c r="Y2188" s="69">
        <v>224</v>
      </c>
      <c r="Z2188" s="69">
        <v>222</v>
      </c>
      <c r="AA2188" s="70">
        <v>-0.89285714285713969</v>
      </c>
      <c r="AB2188" s="71">
        <v>6.7307692307692291</v>
      </c>
      <c r="AC2188" s="69">
        <v>0</v>
      </c>
      <c r="AD2188" s="69">
        <v>-25</v>
      </c>
      <c r="AE2188" s="69">
        <v>2</v>
      </c>
      <c r="AF2188" s="69">
        <v>8</v>
      </c>
      <c r="AG2188" s="69">
        <v>4</v>
      </c>
      <c r="AH2188" s="72">
        <v>-50</v>
      </c>
      <c r="AI2188" s="71" t="s">
        <v>2551</v>
      </c>
      <c r="AJ2188" s="64">
        <v>-1.2731481481481481</v>
      </c>
      <c r="AK2188" s="64">
        <v>-34.448312822727274</v>
      </c>
      <c r="AL2188" s="64">
        <v>1.001139870673712</v>
      </c>
      <c r="AM2188" s="64">
        <v>-2.9062087186261558</v>
      </c>
      <c r="AN2188" s="73">
        <v>120.40951122853369</v>
      </c>
      <c r="AO2188" s="74" t="s">
        <v>2555</v>
      </c>
      <c r="AP2188" s="71" t="s">
        <v>2555</v>
      </c>
      <c r="AQ2188" s="69">
        <v>378.5</v>
      </c>
      <c r="AR2188" s="75">
        <v>3435</v>
      </c>
      <c r="AS2188" s="75" t="s">
        <v>2555</v>
      </c>
      <c r="AT2188" s="69">
        <v>455.75</v>
      </c>
      <c r="AU2188" s="69">
        <v>3435</v>
      </c>
      <c r="AV2188" s="76" t="s">
        <v>2555</v>
      </c>
    </row>
    <row r="2189" spans="1:48" s="79" customFormat="1" ht="21" customHeight="1" x14ac:dyDescent="0.3">
      <c r="A2189" s="78">
        <v>189860</v>
      </c>
      <c r="B2189" s="60" t="s">
        <v>1752</v>
      </c>
      <c r="C2189" s="60" t="s">
        <v>2597</v>
      </c>
      <c r="D2189" s="61" t="s">
        <v>2607</v>
      </c>
      <c r="E2189" s="61" t="s">
        <v>2987</v>
      </c>
      <c r="F2189" s="62" t="s">
        <v>3625</v>
      </c>
      <c r="G2189" s="63">
        <v>-13.222222222222225</v>
      </c>
      <c r="H2189" s="64">
        <v>-33.475298126064736</v>
      </c>
      <c r="I2189" s="64">
        <v>-13.222222222222225</v>
      </c>
      <c r="J2189" s="64">
        <v>-15.016322089227419</v>
      </c>
      <c r="K2189" s="64">
        <v>2.7631578947368673</v>
      </c>
      <c r="L2189" s="64">
        <v>-4.41</v>
      </c>
      <c r="M2189" s="65"/>
      <c r="N2189" s="66">
        <v>-10.37367018884111</v>
      </c>
      <c r="O2189" s="67">
        <v>436.44510000000002</v>
      </c>
      <c r="P2189" s="67">
        <v>569.31838600000003</v>
      </c>
      <c r="Q2189" s="67">
        <v>436.44510000000002</v>
      </c>
      <c r="R2189" s="67">
        <v>445.65894100000003</v>
      </c>
      <c r="S2189" s="67">
        <v>368.55363999999997</v>
      </c>
      <c r="T2189" s="67">
        <v>378.73735900000003</v>
      </c>
      <c r="U2189" s="68">
        <v>202409</v>
      </c>
      <c r="V2189" s="69">
        <v>78</v>
      </c>
      <c r="W2189" s="69">
        <v>230</v>
      </c>
      <c r="X2189" s="69">
        <v>53</v>
      </c>
      <c r="Y2189" s="69">
        <v>96</v>
      </c>
      <c r="Z2189" s="69">
        <v>155</v>
      </c>
      <c r="AA2189" s="70">
        <v>61.458333333333329</v>
      </c>
      <c r="AB2189" s="71">
        <v>98.71794871794873</v>
      </c>
      <c r="AC2189" s="69">
        <v>-29</v>
      </c>
      <c r="AD2189" s="69">
        <v>43</v>
      </c>
      <c r="AE2189" s="69">
        <v>-39</v>
      </c>
      <c r="AF2189" s="69">
        <v>-37</v>
      </c>
      <c r="AG2189" s="69">
        <v>-32</v>
      </c>
      <c r="AH2189" s="72" t="s">
        <v>2586</v>
      </c>
      <c r="AI2189" s="71" t="s">
        <v>2586</v>
      </c>
      <c r="AJ2189" s="64">
        <v>-12.172284644194757</v>
      </c>
      <c r="AK2189" s="64">
        <v>-5.8267286</v>
      </c>
      <c r="AL2189" s="64">
        <v>1.5256288378650555</v>
      </c>
      <c r="AM2189" s="64">
        <v>-26.183282980866064</v>
      </c>
      <c r="AN2189" s="73">
        <v>122.05438066465257</v>
      </c>
      <c r="AO2189" s="74" t="s">
        <v>2555</v>
      </c>
      <c r="AP2189" s="71" t="s">
        <v>2555</v>
      </c>
      <c r="AQ2189" s="69">
        <v>248.25</v>
      </c>
      <c r="AR2189" s="75">
        <v>3905</v>
      </c>
      <c r="AS2189" s="75" t="s">
        <v>2555</v>
      </c>
      <c r="AT2189" s="69">
        <v>303</v>
      </c>
      <c r="AU2189" s="69">
        <v>3905</v>
      </c>
      <c r="AV2189" s="76" t="s">
        <v>2555</v>
      </c>
    </row>
    <row r="2190" spans="1:48" s="79" customFormat="1" ht="21" customHeight="1" x14ac:dyDescent="0.3">
      <c r="A2190" s="58">
        <v>69410</v>
      </c>
      <c r="B2190" s="59" t="s">
        <v>1903</v>
      </c>
      <c r="C2190" s="60" t="s">
        <v>2597</v>
      </c>
      <c r="D2190" s="61" t="s">
        <v>2566</v>
      </c>
      <c r="E2190" s="61" t="s">
        <v>2734</v>
      </c>
      <c r="F2190" s="62" t="s">
        <v>4306</v>
      </c>
      <c r="G2190" s="63">
        <v>-29.88614800759013</v>
      </c>
      <c r="H2190" s="64">
        <v>-18.342541436464089</v>
      </c>
      <c r="I2190" s="64">
        <v>19.386106623586443</v>
      </c>
      <c r="J2190" s="64">
        <v>6.3309352517985751</v>
      </c>
      <c r="K2190" s="64">
        <v>0.81855388813096841</v>
      </c>
      <c r="L2190" s="64">
        <v>-3.27</v>
      </c>
      <c r="M2190" s="65"/>
      <c r="N2190" s="66">
        <v>-30.199450998607546</v>
      </c>
      <c r="O2190" s="67">
        <v>539.9022248</v>
      </c>
      <c r="P2190" s="67">
        <v>463.57828599999999</v>
      </c>
      <c r="Q2190" s="67">
        <v>317.07730279999998</v>
      </c>
      <c r="R2190" s="67">
        <v>356.007634</v>
      </c>
      <c r="S2190" s="67">
        <v>375.47279959999997</v>
      </c>
      <c r="T2190" s="67">
        <v>378.54624680000001</v>
      </c>
      <c r="U2190" s="68">
        <v>202409</v>
      </c>
      <c r="V2190" s="69">
        <v>108</v>
      </c>
      <c r="W2190" s="69">
        <v>164</v>
      </c>
      <c r="X2190" s="69">
        <v>78</v>
      </c>
      <c r="Y2190" s="69">
        <v>87</v>
      </c>
      <c r="Z2190" s="69">
        <v>128</v>
      </c>
      <c r="AA2190" s="70">
        <v>47.126436781609193</v>
      </c>
      <c r="AB2190" s="71">
        <v>18.518518518518512</v>
      </c>
      <c r="AC2190" s="69">
        <v>-13</v>
      </c>
      <c r="AD2190" s="69">
        <v>18</v>
      </c>
      <c r="AE2190" s="69">
        <v>-24</v>
      </c>
      <c r="AF2190" s="69">
        <v>-17</v>
      </c>
      <c r="AG2190" s="69">
        <v>3</v>
      </c>
      <c r="AH2190" s="72" t="s">
        <v>2551</v>
      </c>
      <c r="AI2190" s="71" t="s">
        <v>2551</v>
      </c>
      <c r="AJ2190" s="64">
        <v>-4.3763676148796495</v>
      </c>
      <c r="AK2190" s="64">
        <v>-18.92731234</v>
      </c>
      <c r="AL2190" s="64">
        <v>0.76089697849246229</v>
      </c>
      <c r="AM2190" s="64">
        <v>-4.0201005025125625</v>
      </c>
      <c r="AN2190" s="73">
        <v>14.42211055276382</v>
      </c>
      <c r="AO2190" s="74" t="s">
        <v>2555</v>
      </c>
      <c r="AP2190" s="71" t="s">
        <v>2555</v>
      </c>
      <c r="AQ2190" s="69">
        <v>497.5</v>
      </c>
      <c r="AR2190" s="75">
        <v>3695</v>
      </c>
      <c r="AS2190" s="75" t="s">
        <v>2555</v>
      </c>
      <c r="AT2190" s="69">
        <v>71.75</v>
      </c>
      <c r="AU2190" s="69">
        <v>3695</v>
      </c>
      <c r="AV2190" s="76" t="s">
        <v>2555</v>
      </c>
    </row>
    <row r="2191" spans="1:48" s="79" customFormat="1" ht="21" customHeight="1" x14ac:dyDescent="0.3">
      <c r="A2191" s="58">
        <v>117670</v>
      </c>
      <c r="B2191" s="59" t="s">
        <v>2155</v>
      </c>
      <c r="C2191" s="60" t="s">
        <v>2597</v>
      </c>
      <c r="D2191" s="61" t="s">
        <v>2547</v>
      </c>
      <c r="E2191" s="61" t="s">
        <v>2984</v>
      </c>
      <c r="F2191" s="62" t="s">
        <v>4307</v>
      </c>
      <c r="G2191" s="63">
        <v>6.0046434864271525</v>
      </c>
      <c r="H2191" s="64">
        <v>0</v>
      </c>
      <c r="I2191" s="64">
        <v>0</v>
      </c>
      <c r="J2191" s="64">
        <v>0</v>
      </c>
      <c r="K2191" s="64">
        <v>0</v>
      </c>
      <c r="L2191" s="64">
        <v>0</v>
      </c>
      <c r="M2191" s="65"/>
      <c r="N2191" s="66">
        <v>5.8826692774221145</v>
      </c>
      <c r="O2191" s="67">
        <v>356.05449179999999</v>
      </c>
      <c r="P2191" s="67">
        <v>377.43429465000003</v>
      </c>
      <c r="Q2191" s="67">
        <v>377.43429465000003</v>
      </c>
      <c r="R2191" s="67">
        <v>377.43429465000003</v>
      </c>
      <c r="S2191" s="67">
        <v>377.43429465000003</v>
      </c>
      <c r="T2191" s="67">
        <v>377.43429465000003</v>
      </c>
      <c r="U2191" s="68">
        <v>202409</v>
      </c>
      <c r="V2191" s="69">
        <v>231</v>
      </c>
      <c r="W2191" s="69">
        <v>208</v>
      </c>
      <c r="X2191" s="69">
        <v>223</v>
      </c>
      <c r="Y2191" s="69">
        <v>214</v>
      </c>
      <c r="Z2191" s="69">
        <v>240</v>
      </c>
      <c r="AA2191" s="70">
        <v>12.149532710280365</v>
      </c>
      <c r="AB2191" s="71">
        <v>3.8961038961038863</v>
      </c>
      <c r="AC2191" s="69">
        <v>-8</v>
      </c>
      <c r="AD2191" s="69">
        <v>13</v>
      </c>
      <c r="AE2191" s="69">
        <v>-1</v>
      </c>
      <c r="AF2191" s="69">
        <v>0</v>
      </c>
      <c r="AG2191" s="69">
        <v>2</v>
      </c>
      <c r="AH2191" s="72" t="s">
        <v>2551</v>
      </c>
      <c r="AI2191" s="71" t="s">
        <v>2551</v>
      </c>
      <c r="AJ2191" s="64">
        <v>1.5819209039548021</v>
      </c>
      <c r="AK2191" s="64">
        <v>26.959592475000001</v>
      </c>
      <c r="AL2191" s="64">
        <v>1.065446138743825</v>
      </c>
      <c r="AM2191" s="64">
        <v>3.952011291460833</v>
      </c>
      <c r="AN2191" s="73">
        <v>68.595624558927312</v>
      </c>
      <c r="AO2191" s="74" t="s">
        <v>2555</v>
      </c>
      <c r="AP2191" s="71" t="s">
        <v>2555</v>
      </c>
      <c r="AQ2191" s="69">
        <v>354.25</v>
      </c>
      <c r="AR2191" s="75">
        <v>945</v>
      </c>
      <c r="AS2191" s="75" t="s">
        <v>2555</v>
      </c>
      <c r="AT2191" s="69">
        <v>243</v>
      </c>
      <c r="AU2191" s="69">
        <v>945</v>
      </c>
      <c r="AV2191" s="76" t="s">
        <v>2555</v>
      </c>
    </row>
    <row r="2192" spans="1:48" s="79" customFormat="1" ht="21" customHeight="1" x14ac:dyDescent="0.3">
      <c r="A2192" s="58">
        <v>355150</v>
      </c>
      <c r="B2192" s="59" t="s">
        <v>2230</v>
      </c>
      <c r="C2192" s="60" t="s">
        <v>2597</v>
      </c>
      <c r="D2192" s="61" t="s">
        <v>2612</v>
      </c>
      <c r="E2192" s="61" t="s">
        <v>2761</v>
      </c>
      <c r="F2192" s="62" t="s">
        <v>4308</v>
      </c>
      <c r="G2192" s="63">
        <v>-57.202615178169005</v>
      </c>
      <c r="H2192" s="64">
        <v>-67.397563351130216</v>
      </c>
      <c r="I2192" s="64">
        <v>-36.315789473684212</v>
      </c>
      <c r="J2192" s="64">
        <v>-6.3829787234042534</v>
      </c>
      <c r="K2192" s="64">
        <v>-3.9682539682539653</v>
      </c>
      <c r="L2192" s="64">
        <v>-8.68</v>
      </c>
      <c r="M2192" s="65"/>
      <c r="N2192" s="66">
        <v>-56.220221876031658</v>
      </c>
      <c r="O2192" s="67">
        <v>881.81028249999997</v>
      </c>
      <c r="P2192" s="67">
        <v>1157.5568539999999</v>
      </c>
      <c r="Q2192" s="67">
        <v>592.59860000000003</v>
      </c>
      <c r="R2192" s="67">
        <v>403.122995</v>
      </c>
      <c r="S2192" s="67">
        <v>392.98644000000002</v>
      </c>
      <c r="T2192" s="67">
        <v>377.39174000000003</v>
      </c>
      <c r="U2192" s="68">
        <v>202409</v>
      </c>
      <c r="V2192" s="69">
        <v>30</v>
      </c>
      <c r="W2192" s="69">
        <v>39</v>
      </c>
      <c r="X2192" s="69">
        <v>39</v>
      </c>
      <c r="Y2192" s="69">
        <v>36</v>
      </c>
      <c r="Z2192" s="69">
        <v>28</v>
      </c>
      <c r="AA2192" s="70">
        <v>-22.222222222222221</v>
      </c>
      <c r="AB2192" s="71">
        <v>-6.6666666666666652</v>
      </c>
      <c r="AC2192" s="69">
        <v>-6</v>
      </c>
      <c r="AD2192" s="69">
        <v>-1</v>
      </c>
      <c r="AE2192" s="69">
        <v>2</v>
      </c>
      <c r="AF2192" s="69">
        <v>1</v>
      </c>
      <c r="AG2192" s="69">
        <v>-11</v>
      </c>
      <c r="AH2192" s="72" t="s">
        <v>2587</v>
      </c>
      <c r="AI2192" s="71" t="s">
        <v>2586</v>
      </c>
      <c r="AJ2192" s="64">
        <v>-6.3380281690140841</v>
      </c>
      <c r="AK2192" s="64">
        <v>-41.932415555555558</v>
      </c>
      <c r="AL2192" s="64">
        <v>1.4799676078431374</v>
      </c>
      <c r="AM2192" s="64">
        <v>-3.5294117647058822</v>
      </c>
      <c r="AN2192" s="73">
        <v>53.431372549019606</v>
      </c>
      <c r="AO2192" s="74" t="s">
        <v>2555</v>
      </c>
      <c r="AP2192" s="71" t="s">
        <v>2555</v>
      </c>
      <c r="AQ2192" s="69">
        <v>255</v>
      </c>
      <c r="AR2192" s="75">
        <v>4840</v>
      </c>
      <c r="AS2192" s="75" t="s">
        <v>2555</v>
      </c>
      <c r="AT2192" s="69">
        <v>136.25</v>
      </c>
      <c r="AU2192" s="69">
        <v>4840</v>
      </c>
      <c r="AV2192" s="76" t="s">
        <v>2555</v>
      </c>
    </row>
    <row r="2193" spans="1:48" s="79" customFormat="1" ht="21" customHeight="1" x14ac:dyDescent="0.3">
      <c r="A2193" s="58">
        <v>290520</v>
      </c>
      <c r="B2193" s="59" t="s">
        <v>1489</v>
      </c>
      <c r="C2193" s="60" t="s">
        <v>2597</v>
      </c>
      <c r="D2193" s="61" t="s">
        <v>2662</v>
      </c>
      <c r="E2193" s="61" t="s">
        <v>2878</v>
      </c>
      <c r="F2193" s="62" t="s">
        <v>4309</v>
      </c>
      <c r="G2193" s="63">
        <v>-42.31707317073171</v>
      </c>
      <c r="H2193" s="64">
        <v>-20.370370370370374</v>
      </c>
      <c r="I2193" s="64">
        <v>9.9999999999999858</v>
      </c>
      <c r="J2193" s="64">
        <v>10.256410256410264</v>
      </c>
      <c r="K2193" s="64">
        <v>-3.0737704918032849</v>
      </c>
      <c r="L2193" s="64">
        <v>-4.6399999999999997</v>
      </c>
      <c r="M2193" s="65"/>
      <c r="N2193" s="66">
        <v>-42.625486573825491</v>
      </c>
      <c r="O2193" s="67">
        <v>653.10384199999999</v>
      </c>
      <c r="P2193" s="67">
        <v>473.10205139999999</v>
      </c>
      <c r="Q2193" s="67">
        <v>342.48128300000002</v>
      </c>
      <c r="R2193" s="67">
        <v>341.68481489999999</v>
      </c>
      <c r="S2193" s="67">
        <v>388.67643279999999</v>
      </c>
      <c r="T2193" s="67">
        <v>376.72941129999998</v>
      </c>
      <c r="U2193" s="68">
        <v>202409</v>
      </c>
      <c r="V2193" s="69">
        <v>67</v>
      </c>
      <c r="W2193" s="69">
        <v>41</v>
      </c>
      <c r="X2193" s="69">
        <v>20</v>
      </c>
      <c r="Y2193" s="69">
        <v>32</v>
      </c>
      <c r="Z2193" s="69">
        <v>25</v>
      </c>
      <c r="AA2193" s="70">
        <v>-21.875</v>
      </c>
      <c r="AB2193" s="71">
        <v>-62.68656716417911</v>
      </c>
      <c r="AC2193" s="69">
        <v>-30</v>
      </c>
      <c r="AD2193" s="69">
        <v>6</v>
      </c>
      <c r="AE2193" s="69">
        <v>-14</v>
      </c>
      <c r="AF2193" s="69">
        <v>-11</v>
      </c>
      <c r="AG2193" s="69">
        <v>9</v>
      </c>
      <c r="AH2193" s="72" t="s">
        <v>2551</v>
      </c>
      <c r="AI2193" s="71" t="s">
        <v>2551</v>
      </c>
      <c r="AJ2193" s="64">
        <v>-8.4745762711864394</v>
      </c>
      <c r="AK2193" s="64">
        <v>-37.672941129999998</v>
      </c>
      <c r="AL2193" s="64">
        <v>0.64480857732135211</v>
      </c>
      <c r="AM2193" s="64">
        <v>-1.7115960633290546</v>
      </c>
      <c r="AN2193" s="73">
        <v>6.5468549422336331</v>
      </c>
      <c r="AO2193" s="74" t="s">
        <v>2555</v>
      </c>
      <c r="AP2193" s="71" t="s">
        <v>2555</v>
      </c>
      <c r="AQ2193" s="69">
        <v>584.25</v>
      </c>
      <c r="AR2193" s="75">
        <v>2365</v>
      </c>
      <c r="AS2193" s="75" t="s">
        <v>2555</v>
      </c>
      <c r="AT2193" s="69">
        <v>38.25</v>
      </c>
      <c r="AU2193" s="69">
        <v>2365</v>
      </c>
      <c r="AV2193" s="76" t="s">
        <v>2555</v>
      </c>
    </row>
    <row r="2194" spans="1:48" s="79" customFormat="1" ht="21" customHeight="1" x14ac:dyDescent="0.3">
      <c r="A2194" s="58">
        <v>131100</v>
      </c>
      <c r="B2194" s="59" t="s">
        <v>2351</v>
      </c>
      <c r="C2194" s="60" t="s">
        <v>2597</v>
      </c>
      <c r="D2194" s="61" t="s">
        <v>2634</v>
      </c>
      <c r="E2194" s="61" t="s">
        <v>2781</v>
      </c>
      <c r="F2194" s="62" t="s">
        <v>3846</v>
      </c>
      <c r="G2194" s="63">
        <v>-41.274725274725263</v>
      </c>
      <c r="H2194" s="64">
        <v>-25.363128491620113</v>
      </c>
      <c r="I2194" s="64">
        <v>-15.443037974683538</v>
      </c>
      <c r="J2194" s="64">
        <v>-4.3664996420901829</v>
      </c>
      <c r="K2194" s="64">
        <v>-4.2979942693409772</v>
      </c>
      <c r="L2194" s="64">
        <v>-0.67</v>
      </c>
      <c r="M2194" s="65"/>
      <c r="N2194" s="66">
        <v>-40.710345330386467</v>
      </c>
      <c r="O2194" s="67">
        <v>638.09773299999995</v>
      </c>
      <c r="P2194" s="67">
        <v>502.06371080000002</v>
      </c>
      <c r="Q2194" s="67">
        <v>443.1623816</v>
      </c>
      <c r="R2194" s="67">
        <v>391.83408043999998</v>
      </c>
      <c r="S2194" s="67">
        <v>391.55359792000002</v>
      </c>
      <c r="T2194" s="67">
        <v>374.72464672000001</v>
      </c>
      <c r="U2194" s="68">
        <v>202409</v>
      </c>
      <c r="V2194" s="69">
        <v>375</v>
      </c>
      <c r="W2194" s="69">
        <v>383</v>
      </c>
      <c r="X2194" s="69">
        <v>329</v>
      </c>
      <c r="Y2194" s="69">
        <v>386</v>
      </c>
      <c r="Z2194" s="69">
        <v>339</v>
      </c>
      <c r="AA2194" s="70">
        <v>-12.176165803108807</v>
      </c>
      <c r="AB2194" s="71">
        <v>-9.5999999999999979</v>
      </c>
      <c r="AC2194" s="69">
        <v>33</v>
      </c>
      <c r="AD2194" s="69">
        <v>44</v>
      </c>
      <c r="AE2194" s="69">
        <v>17</v>
      </c>
      <c r="AF2194" s="69">
        <v>37</v>
      </c>
      <c r="AG2194" s="69">
        <v>29</v>
      </c>
      <c r="AH2194" s="72">
        <v>-21.621621621621621</v>
      </c>
      <c r="AI2194" s="71">
        <v>-12.121212121212121</v>
      </c>
      <c r="AJ2194" s="64">
        <v>8.8378566457898398</v>
      </c>
      <c r="AK2194" s="64">
        <v>2.950587769448819</v>
      </c>
      <c r="AL2194" s="64">
        <v>0.56841053730754643</v>
      </c>
      <c r="AM2194" s="64">
        <v>19.264315510049297</v>
      </c>
      <c r="AN2194" s="73">
        <v>90.216154721274179</v>
      </c>
      <c r="AO2194" s="74" t="s">
        <v>2555</v>
      </c>
      <c r="AP2194" s="71" t="s">
        <v>2555</v>
      </c>
      <c r="AQ2194" s="69">
        <v>659.25</v>
      </c>
      <c r="AR2194" s="75">
        <v>1336</v>
      </c>
      <c r="AS2194" s="75" t="s">
        <v>2555</v>
      </c>
      <c r="AT2194" s="69">
        <v>594.75</v>
      </c>
      <c r="AU2194" s="69">
        <v>1336</v>
      </c>
      <c r="AV2194" s="76" t="s">
        <v>2555</v>
      </c>
    </row>
    <row r="2195" spans="1:48" s="79" customFormat="1" ht="21" customHeight="1" x14ac:dyDescent="0.3">
      <c r="A2195" s="58">
        <v>21650</v>
      </c>
      <c r="B2195" s="59" t="s">
        <v>1972</v>
      </c>
      <c r="C2195" s="60" t="s">
        <v>2597</v>
      </c>
      <c r="D2195" s="61" t="s">
        <v>2559</v>
      </c>
      <c r="E2195" s="61" t="s">
        <v>2773</v>
      </c>
      <c r="F2195" s="62" t="s">
        <v>4310</v>
      </c>
      <c r="G2195" s="63">
        <v>-21.034482758620697</v>
      </c>
      <c r="H2195" s="64">
        <v>-12.927756653992395</v>
      </c>
      <c r="I2195" s="64">
        <v>-8.032128514056236</v>
      </c>
      <c r="J2195" s="64">
        <v>1.777777777777767</v>
      </c>
      <c r="K2195" s="64">
        <v>9.8321342925659305</v>
      </c>
      <c r="L2195" s="64">
        <v>0.88</v>
      </c>
      <c r="M2195" s="65"/>
      <c r="N2195" s="66">
        <v>-19.030689933445444</v>
      </c>
      <c r="O2195" s="67">
        <v>474.16632700000002</v>
      </c>
      <c r="P2195" s="67">
        <v>430.01980689999999</v>
      </c>
      <c r="Q2195" s="67">
        <v>407.12901870000002</v>
      </c>
      <c r="R2195" s="67">
        <v>367.88766750000002</v>
      </c>
      <c r="S2195" s="67">
        <v>340.90923855</v>
      </c>
      <c r="T2195" s="67">
        <v>374.42789269999997</v>
      </c>
      <c r="U2195" s="68">
        <v>202409</v>
      </c>
      <c r="V2195" s="69">
        <v>635</v>
      </c>
      <c r="W2195" s="69">
        <v>662</v>
      </c>
      <c r="X2195" s="69">
        <v>598</v>
      </c>
      <c r="Y2195" s="69">
        <v>673</v>
      </c>
      <c r="Z2195" s="69">
        <v>591</v>
      </c>
      <c r="AA2195" s="70">
        <v>-12.184249628528976</v>
      </c>
      <c r="AB2195" s="71">
        <v>-6.929133858267722</v>
      </c>
      <c r="AC2195" s="69">
        <v>25</v>
      </c>
      <c r="AD2195" s="69">
        <v>24</v>
      </c>
      <c r="AE2195" s="69">
        <v>29</v>
      </c>
      <c r="AF2195" s="69">
        <v>42</v>
      </c>
      <c r="AG2195" s="69">
        <v>22</v>
      </c>
      <c r="AH2195" s="72">
        <v>-47.619047619047613</v>
      </c>
      <c r="AI2195" s="71">
        <v>-12</v>
      </c>
      <c r="AJ2195" s="64">
        <v>4.6354992076069728</v>
      </c>
      <c r="AK2195" s="64">
        <v>3.2002383991452987</v>
      </c>
      <c r="AL2195" s="64">
        <v>0.41952705064425766</v>
      </c>
      <c r="AM2195" s="64">
        <v>13.109243697478993</v>
      </c>
      <c r="AN2195" s="73">
        <v>96.30252100840336</v>
      </c>
      <c r="AO2195" s="74">
        <v>70</v>
      </c>
      <c r="AP2195" s="71">
        <v>3.0567685589519651</v>
      </c>
      <c r="AQ2195" s="69">
        <v>892.5</v>
      </c>
      <c r="AR2195" s="75">
        <v>2290</v>
      </c>
      <c r="AS2195" s="75">
        <v>13.766</v>
      </c>
      <c r="AT2195" s="69">
        <v>859.5</v>
      </c>
      <c r="AU2195" s="69">
        <v>2290</v>
      </c>
      <c r="AV2195" s="76">
        <v>3.0567685589519651</v>
      </c>
    </row>
    <row r="2196" spans="1:48" s="79" customFormat="1" ht="21" customHeight="1" x14ac:dyDescent="0.3">
      <c r="A2196" s="58">
        <v>10770</v>
      </c>
      <c r="B2196" s="59" t="s">
        <v>1719</v>
      </c>
      <c r="C2196" s="60" t="s">
        <v>2546</v>
      </c>
      <c r="D2196" s="61" t="s">
        <v>2593</v>
      </c>
      <c r="E2196" s="61" t="s">
        <v>2593</v>
      </c>
      <c r="F2196" s="62" t="s">
        <v>2593</v>
      </c>
      <c r="G2196" s="63">
        <v>-21.472392638036808</v>
      </c>
      <c r="H2196" s="64">
        <v>-16.747967479674784</v>
      </c>
      <c r="I2196" s="64">
        <v>-7.5812274368231014</v>
      </c>
      <c r="J2196" s="64">
        <v>-4.6554934823091259</v>
      </c>
      <c r="K2196" s="64">
        <v>-0.77519379844961378</v>
      </c>
      <c r="L2196" s="64">
        <v>-1.35</v>
      </c>
      <c r="M2196" s="65"/>
      <c r="N2196" s="66">
        <v>-19.962958463411738</v>
      </c>
      <c r="O2196" s="67">
        <v>476.79019160000001</v>
      </c>
      <c r="P2196" s="67">
        <v>449.73307949999997</v>
      </c>
      <c r="Q2196" s="67">
        <v>405.12540819999998</v>
      </c>
      <c r="R2196" s="67">
        <v>392.69376210000001</v>
      </c>
      <c r="S2196" s="67">
        <v>377.3370228</v>
      </c>
      <c r="T2196" s="67">
        <v>374.41192960000001</v>
      </c>
      <c r="U2196" s="68">
        <v>202409</v>
      </c>
      <c r="V2196" s="69">
        <v>2022</v>
      </c>
      <c r="W2196" s="69">
        <v>2043</v>
      </c>
      <c r="X2196" s="69">
        <v>2019</v>
      </c>
      <c r="Y2196" s="69">
        <v>2153</v>
      </c>
      <c r="Z2196" s="69">
        <v>2034</v>
      </c>
      <c r="AA2196" s="70">
        <v>-5.5271713887598661</v>
      </c>
      <c r="AB2196" s="71">
        <v>0.59347181008901906</v>
      </c>
      <c r="AC2196" s="69">
        <v>59</v>
      </c>
      <c r="AD2196" s="69">
        <v>31</v>
      </c>
      <c r="AE2196" s="69">
        <v>71</v>
      </c>
      <c r="AF2196" s="69">
        <v>77</v>
      </c>
      <c r="AG2196" s="69">
        <v>28</v>
      </c>
      <c r="AH2196" s="72">
        <v>-63.636363636363633</v>
      </c>
      <c r="AI2196" s="71">
        <v>-52.542372881355924</v>
      </c>
      <c r="AJ2196" s="64">
        <v>2.5093950781912957</v>
      </c>
      <c r="AK2196" s="64">
        <v>1.8087532830917874</v>
      </c>
      <c r="AL2196" s="64">
        <v>0.29762474531001593</v>
      </c>
      <c r="AM2196" s="64">
        <v>16.454689984101748</v>
      </c>
      <c r="AN2196" s="73">
        <v>352.00715421303659</v>
      </c>
      <c r="AO2196" s="74">
        <v>150</v>
      </c>
      <c r="AP2196" s="71">
        <v>5.859375</v>
      </c>
      <c r="AQ2196" s="69">
        <v>1258</v>
      </c>
      <c r="AR2196" s="75">
        <v>2560</v>
      </c>
      <c r="AS2196" s="75">
        <v>19.716000000000001</v>
      </c>
      <c r="AT2196" s="69">
        <v>4428.25</v>
      </c>
      <c r="AU2196" s="69">
        <v>2560</v>
      </c>
      <c r="AV2196" s="76">
        <v>5.859375</v>
      </c>
    </row>
    <row r="2197" spans="1:48" s="79" customFormat="1" ht="21" customHeight="1" x14ac:dyDescent="0.3">
      <c r="A2197" s="58">
        <v>80520</v>
      </c>
      <c r="B2197" s="59" t="s">
        <v>1841</v>
      </c>
      <c r="C2197" s="60" t="s">
        <v>2597</v>
      </c>
      <c r="D2197" s="61" t="s">
        <v>2547</v>
      </c>
      <c r="E2197" s="61" t="s">
        <v>3099</v>
      </c>
      <c r="F2197" s="62" t="s">
        <v>4311</v>
      </c>
      <c r="G2197" s="63">
        <v>-32.7677624602333</v>
      </c>
      <c r="H2197" s="64">
        <v>-27.376861397479946</v>
      </c>
      <c r="I2197" s="64">
        <v>-11.452513966480449</v>
      </c>
      <c r="J2197" s="64">
        <v>-1.3996889580093264</v>
      </c>
      <c r="K2197" s="64">
        <v>3.5947712418300748</v>
      </c>
      <c r="L2197" s="64">
        <v>-1.0900000000000001</v>
      </c>
      <c r="M2197" s="65"/>
      <c r="N2197" s="66">
        <v>-35.828340579203378</v>
      </c>
      <c r="O2197" s="67">
        <v>553.85261434999995</v>
      </c>
      <c r="P2197" s="67">
        <v>512.73948284999994</v>
      </c>
      <c r="Q2197" s="67">
        <v>420.52860220000002</v>
      </c>
      <c r="R2197" s="67">
        <v>377.65347935</v>
      </c>
      <c r="S2197" s="67">
        <v>359.44623539999998</v>
      </c>
      <c r="T2197" s="67">
        <v>372.3675053</v>
      </c>
      <c r="U2197" s="68">
        <v>202409</v>
      </c>
      <c r="V2197" s="69">
        <v>83</v>
      </c>
      <c r="W2197" s="69">
        <v>77</v>
      </c>
      <c r="X2197" s="69">
        <v>79</v>
      </c>
      <c r="Y2197" s="69">
        <v>104</v>
      </c>
      <c r="Z2197" s="69">
        <v>102</v>
      </c>
      <c r="AA2197" s="70">
        <v>-1.9230769230769273</v>
      </c>
      <c r="AB2197" s="71">
        <v>22.891566265060238</v>
      </c>
      <c r="AC2197" s="69">
        <v>-10</v>
      </c>
      <c r="AD2197" s="69">
        <v>-13</v>
      </c>
      <c r="AE2197" s="69">
        <v>-18</v>
      </c>
      <c r="AF2197" s="69">
        <v>-10</v>
      </c>
      <c r="AG2197" s="69">
        <v>6</v>
      </c>
      <c r="AH2197" s="72" t="s">
        <v>2551</v>
      </c>
      <c r="AI2197" s="71" t="s">
        <v>2551</v>
      </c>
      <c r="AJ2197" s="64">
        <v>-9.6685082872928181</v>
      </c>
      <c r="AK2197" s="64">
        <v>-10.63907158</v>
      </c>
      <c r="AL2197" s="64">
        <v>0.28349258111914732</v>
      </c>
      <c r="AM2197" s="64">
        <v>-2.6646364674533687</v>
      </c>
      <c r="AN2197" s="73">
        <v>11.591168633422154</v>
      </c>
      <c r="AO2197" s="74">
        <v>100</v>
      </c>
      <c r="AP2197" s="71">
        <v>3.1545741324921135</v>
      </c>
      <c r="AQ2197" s="69">
        <v>1313.5</v>
      </c>
      <c r="AR2197" s="75">
        <v>3170</v>
      </c>
      <c r="AS2197" s="75">
        <v>35.86</v>
      </c>
      <c r="AT2197" s="69">
        <v>152.25</v>
      </c>
      <c r="AU2197" s="69">
        <v>3170</v>
      </c>
      <c r="AV2197" s="76">
        <v>3.1545741324921135</v>
      </c>
    </row>
    <row r="2198" spans="1:48" s="79" customFormat="1" ht="21" customHeight="1" x14ac:dyDescent="0.3">
      <c r="A2198" s="58">
        <v>79000</v>
      </c>
      <c r="B2198" s="59" t="s">
        <v>2026</v>
      </c>
      <c r="C2198" s="60" t="s">
        <v>2597</v>
      </c>
      <c r="D2198" s="61" t="s">
        <v>2574</v>
      </c>
      <c r="E2198" s="61" t="s">
        <v>2793</v>
      </c>
      <c r="F2198" s="62" t="s">
        <v>4312</v>
      </c>
      <c r="G2198" s="63">
        <v>4.6558704453441235</v>
      </c>
      <c r="H2198" s="64">
        <v>-19.595645412130636</v>
      </c>
      <c r="I2198" s="64">
        <v>0.19379844961240345</v>
      </c>
      <c r="J2198" s="64">
        <v>1.972386587771191</v>
      </c>
      <c r="K2198" s="64">
        <v>-8.0071174377224104</v>
      </c>
      <c r="L2198" s="64">
        <v>-1.52</v>
      </c>
      <c r="M2198" s="65"/>
      <c r="N2198" s="66">
        <v>4.5883940620782715</v>
      </c>
      <c r="O2198" s="67">
        <v>355.68</v>
      </c>
      <c r="P2198" s="67">
        <v>462.96</v>
      </c>
      <c r="Q2198" s="67">
        <v>371.52</v>
      </c>
      <c r="R2198" s="67">
        <v>365.04</v>
      </c>
      <c r="S2198" s="67">
        <v>404.64</v>
      </c>
      <c r="T2198" s="67">
        <v>372.24</v>
      </c>
      <c r="U2198" s="68">
        <v>202409</v>
      </c>
      <c r="V2198" s="69">
        <v>43</v>
      </c>
      <c r="W2198" s="69">
        <v>47</v>
      </c>
      <c r="X2198" s="69">
        <v>44</v>
      </c>
      <c r="Y2198" s="69">
        <v>43</v>
      </c>
      <c r="Z2198" s="69">
        <v>42</v>
      </c>
      <c r="AA2198" s="70">
        <v>-2.3255813953488413</v>
      </c>
      <c r="AB2198" s="71">
        <v>-2.3255813953488413</v>
      </c>
      <c r="AC2198" s="69">
        <v>-2</v>
      </c>
      <c r="AD2198" s="69">
        <v>7</v>
      </c>
      <c r="AE2198" s="69">
        <v>-3</v>
      </c>
      <c r="AF2198" s="69">
        <v>0</v>
      </c>
      <c r="AG2198" s="69">
        <v>-1</v>
      </c>
      <c r="AH2198" s="72" t="s">
        <v>2587</v>
      </c>
      <c r="AI2198" s="71" t="s">
        <v>2586</v>
      </c>
      <c r="AJ2198" s="64">
        <v>1.7045454545454544</v>
      </c>
      <c r="AK2198" s="64">
        <v>124.08</v>
      </c>
      <c r="AL2198" s="64">
        <v>0.47253570295144398</v>
      </c>
      <c r="AM2198" s="64">
        <v>0.38083148206918438</v>
      </c>
      <c r="AN2198" s="73">
        <v>5.8394160583941606</v>
      </c>
      <c r="AO2198" s="74">
        <v>200</v>
      </c>
      <c r="AP2198" s="71">
        <v>3.8684719535783367</v>
      </c>
      <c r="AQ2198" s="69">
        <v>787.75</v>
      </c>
      <c r="AR2198" s="75">
        <v>5170</v>
      </c>
      <c r="AS2198" s="75" t="s">
        <v>4313</v>
      </c>
      <c r="AT2198" s="69">
        <v>46</v>
      </c>
      <c r="AU2198" s="69">
        <v>5170</v>
      </c>
      <c r="AV2198" s="76">
        <v>3.8684719535783367</v>
      </c>
    </row>
    <row r="2199" spans="1:48" s="79" customFormat="1" ht="21" customHeight="1" x14ac:dyDescent="0.3">
      <c r="A2199" s="58">
        <v>189330</v>
      </c>
      <c r="B2199" s="59" t="s">
        <v>1769</v>
      </c>
      <c r="C2199" s="60" t="s">
        <v>2597</v>
      </c>
      <c r="D2199" s="61" t="s">
        <v>2566</v>
      </c>
      <c r="E2199" s="61" t="s">
        <v>2734</v>
      </c>
      <c r="F2199" s="62" t="s">
        <v>4314</v>
      </c>
      <c r="G2199" s="63">
        <v>-43.16279069767441</v>
      </c>
      <c r="H2199" s="64">
        <v>-42.304060434372047</v>
      </c>
      <c r="I2199" s="64">
        <v>-18.533333333333324</v>
      </c>
      <c r="J2199" s="64">
        <v>-8.1203007518796948</v>
      </c>
      <c r="K2199" s="64">
        <v>0.3284072249589487</v>
      </c>
      <c r="L2199" s="64">
        <v>-3.63</v>
      </c>
      <c r="M2199" s="65"/>
      <c r="N2199" s="66">
        <v>-44.33833772156612</v>
      </c>
      <c r="O2199" s="67">
        <v>654.92052999999999</v>
      </c>
      <c r="P2199" s="67">
        <v>645.1728756</v>
      </c>
      <c r="Q2199" s="67">
        <v>456.92129999999997</v>
      </c>
      <c r="R2199" s="67">
        <v>405.136886</v>
      </c>
      <c r="S2199" s="67">
        <v>371.02009559999999</v>
      </c>
      <c r="T2199" s="67">
        <v>372.2385524</v>
      </c>
      <c r="U2199" s="68">
        <v>202409</v>
      </c>
      <c r="V2199" s="69">
        <v>5</v>
      </c>
      <c r="W2199" s="69">
        <v>26</v>
      </c>
      <c r="X2199" s="69">
        <v>23</v>
      </c>
      <c r="Y2199" s="69">
        <v>3</v>
      </c>
      <c r="Z2199" s="69">
        <v>26</v>
      </c>
      <c r="AA2199" s="70">
        <v>766.66666666666663</v>
      </c>
      <c r="AB2199" s="71">
        <v>420</v>
      </c>
      <c r="AC2199" s="69">
        <v>-16</v>
      </c>
      <c r="AD2199" s="69">
        <v>-18</v>
      </c>
      <c r="AE2199" s="69">
        <v>-19</v>
      </c>
      <c r="AF2199" s="69">
        <v>-19</v>
      </c>
      <c r="AG2199" s="69">
        <v>-11</v>
      </c>
      <c r="AH2199" s="72" t="s">
        <v>2586</v>
      </c>
      <c r="AI2199" s="71" t="s">
        <v>2586</v>
      </c>
      <c r="AJ2199" s="64">
        <v>-85.897435897435898</v>
      </c>
      <c r="AK2199" s="64">
        <v>-5.5557992895522386</v>
      </c>
      <c r="AL2199" s="64">
        <v>3.051135675409836</v>
      </c>
      <c r="AM2199" s="64">
        <v>-54.918032786885249</v>
      </c>
      <c r="AN2199" s="73">
        <v>27.868852459016392</v>
      </c>
      <c r="AO2199" s="74" t="s">
        <v>2555</v>
      </c>
      <c r="AP2199" s="71" t="s">
        <v>2555</v>
      </c>
      <c r="AQ2199" s="69">
        <v>122</v>
      </c>
      <c r="AR2199" s="75">
        <v>6110</v>
      </c>
      <c r="AS2199" s="75" t="s">
        <v>2555</v>
      </c>
      <c r="AT2199" s="69">
        <v>34</v>
      </c>
      <c r="AU2199" s="69">
        <v>6110</v>
      </c>
      <c r="AV2199" s="76" t="s">
        <v>2555</v>
      </c>
    </row>
    <row r="2200" spans="1:48" s="79" customFormat="1" ht="21" customHeight="1" x14ac:dyDescent="0.3">
      <c r="A2200" s="58">
        <v>69640</v>
      </c>
      <c r="B2200" s="59" t="s">
        <v>1442</v>
      </c>
      <c r="C2200" s="60" t="s">
        <v>2546</v>
      </c>
      <c r="D2200" s="61" t="s">
        <v>2713</v>
      </c>
      <c r="E2200" s="61" t="s">
        <v>2714</v>
      </c>
      <c r="F2200" s="62" t="s">
        <v>4315</v>
      </c>
      <c r="G2200" s="63">
        <v>-43.607305936073047</v>
      </c>
      <c r="H2200" s="64">
        <v>-38.557213930348254</v>
      </c>
      <c r="I2200" s="64">
        <v>-29.909194097616343</v>
      </c>
      <c r="J2200" s="64">
        <v>-5.9405940594059352</v>
      </c>
      <c r="K2200" s="64">
        <v>-1.8282988871224148</v>
      </c>
      <c r="L2200" s="64">
        <v>-0.72</v>
      </c>
      <c r="M2200" s="65"/>
      <c r="N2200" s="66">
        <v>-42.261051881439236</v>
      </c>
      <c r="O2200" s="67">
        <v>659.33239379999998</v>
      </c>
      <c r="P2200" s="67">
        <v>605.14069019999999</v>
      </c>
      <c r="Q2200" s="67">
        <v>530.47656524000001</v>
      </c>
      <c r="R2200" s="67">
        <v>395.29837126000001</v>
      </c>
      <c r="S2200" s="67">
        <v>378.73979516000003</v>
      </c>
      <c r="T2200" s="67">
        <v>371.81529970000003</v>
      </c>
      <c r="U2200" s="68">
        <v>202409</v>
      </c>
      <c r="V2200" s="69">
        <v>630</v>
      </c>
      <c r="W2200" s="69">
        <v>879</v>
      </c>
      <c r="X2200" s="69">
        <v>673</v>
      </c>
      <c r="Y2200" s="69">
        <v>651</v>
      </c>
      <c r="Z2200" s="69">
        <v>477</v>
      </c>
      <c r="AA2200" s="70">
        <v>-26.728110599078335</v>
      </c>
      <c r="AB2200" s="71">
        <v>-24.285714285714288</v>
      </c>
      <c r="AC2200" s="69">
        <v>-25</v>
      </c>
      <c r="AD2200" s="69">
        <v>18</v>
      </c>
      <c r="AE2200" s="69">
        <v>-2</v>
      </c>
      <c r="AF2200" s="69">
        <v>-44</v>
      </c>
      <c r="AG2200" s="69">
        <v>-85</v>
      </c>
      <c r="AH2200" s="72" t="s">
        <v>2586</v>
      </c>
      <c r="AI2200" s="71" t="s">
        <v>2586</v>
      </c>
      <c r="AJ2200" s="64">
        <v>-4.2164179104477606</v>
      </c>
      <c r="AK2200" s="64">
        <v>-3.2904008823008852</v>
      </c>
      <c r="AL2200" s="64">
        <v>0.46274461692594898</v>
      </c>
      <c r="AM2200" s="64">
        <v>-14.063472308649658</v>
      </c>
      <c r="AN2200" s="73">
        <v>240.91474797759801</v>
      </c>
      <c r="AO2200" s="74" t="s">
        <v>2555</v>
      </c>
      <c r="AP2200" s="71" t="s">
        <v>2555</v>
      </c>
      <c r="AQ2200" s="69">
        <v>803.5</v>
      </c>
      <c r="AR2200" s="75">
        <v>1235</v>
      </c>
      <c r="AS2200" s="75" t="s">
        <v>2555</v>
      </c>
      <c r="AT2200" s="69">
        <v>1935.75</v>
      </c>
      <c r="AU2200" s="69">
        <v>1235</v>
      </c>
      <c r="AV2200" s="76" t="s">
        <v>2555</v>
      </c>
    </row>
    <row r="2201" spans="1:48" s="79" customFormat="1" ht="21" customHeight="1" x14ac:dyDescent="0.3">
      <c r="A2201" s="58">
        <v>318020</v>
      </c>
      <c r="B2201" s="59" t="s">
        <v>802</v>
      </c>
      <c r="C2201" s="60" t="s">
        <v>2597</v>
      </c>
      <c r="D2201" s="61" t="s">
        <v>2600</v>
      </c>
      <c r="E2201" s="61" t="s">
        <v>3237</v>
      </c>
      <c r="F2201" s="62" t="s">
        <v>4316</v>
      </c>
      <c r="G2201" s="63">
        <v>-83.812154696132595</v>
      </c>
      <c r="H2201" s="64">
        <v>-46.823956442831204</v>
      </c>
      <c r="I2201" s="64">
        <v>-24.871794871794862</v>
      </c>
      <c r="J2201" s="64">
        <v>-5.0243111831442473</v>
      </c>
      <c r="K2201" s="64">
        <v>0</v>
      </c>
      <c r="L2201" s="64">
        <v>-2.82</v>
      </c>
      <c r="M2201" s="65"/>
      <c r="N2201" s="66">
        <v>-83.812354079061976</v>
      </c>
      <c r="O2201" s="67">
        <v>2291.871232</v>
      </c>
      <c r="P2201" s="67">
        <v>697.69118719999994</v>
      </c>
      <c r="Q2201" s="67">
        <v>493.82860799999997</v>
      </c>
      <c r="R2201" s="67">
        <v>390.63109120000001</v>
      </c>
      <c r="S2201" s="67">
        <v>371.00456960000002</v>
      </c>
      <c r="T2201" s="67">
        <v>371.00456960000002</v>
      </c>
      <c r="U2201" s="68">
        <v>202409</v>
      </c>
      <c r="V2201" s="69">
        <v>154</v>
      </c>
      <c r="W2201" s="69">
        <v>185</v>
      </c>
      <c r="X2201" s="69">
        <v>168</v>
      </c>
      <c r="Y2201" s="69">
        <v>167</v>
      </c>
      <c r="Z2201" s="69">
        <v>208</v>
      </c>
      <c r="AA2201" s="70">
        <v>24.550898203592819</v>
      </c>
      <c r="AB2201" s="71">
        <v>35.064935064935064</v>
      </c>
      <c r="AC2201" s="69">
        <v>25</v>
      </c>
      <c r="AD2201" s="69">
        <v>-8</v>
      </c>
      <c r="AE2201" s="69">
        <v>5</v>
      </c>
      <c r="AF2201" s="69">
        <v>-4</v>
      </c>
      <c r="AG2201" s="69">
        <v>20</v>
      </c>
      <c r="AH2201" s="72" t="s">
        <v>2551</v>
      </c>
      <c r="AI2201" s="71">
        <v>-19.999999999999996</v>
      </c>
      <c r="AJ2201" s="64">
        <v>1.7857142857142856</v>
      </c>
      <c r="AK2201" s="64">
        <v>28.538813046153848</v>
      </c>
      <c r="AL2201" s="64">
        <v>0.81494688544755634</v>
      </c>
      <c r="AM2201" s="64">
        <v>2.8555738605161998</v>
      </c>
      <c r="AN2201" s="73">
        <v>69.192751235584851</v>
      </c>
      <c r="AO2201" s="74" t="s">
        <v>2555</v>
      </c>
      <c r="AP2201" s="71" t="s">
        <v>2555</v>
      </c>
      <c r="AQ2201" s="69">
        <v>455.25</v>
      </c>
      <c r="AR2201" s="75">
        <v>2930</v>
      </c>
      <c r="AS2201" s="75" t="s">
        <v>2555</v>
      </c>
      <c r="AT2201" s="69">
        <v>315</v>
      </c>
      <c r="AU2201" s="69">
        <v>2930</v>
      </c>
      <c r="AV2201" s="76" t="s">
        <v>2555</v>
      </c>
    </row>
    <row r="2202" spans="1:48" s="79" customFormat="1" ht="21" customHeight="1" x14ac:dyDescent="0.3">
      <c r="A2202" s="58">
        <v>285800</v>
      </c>
      <c r="B2202" s="59" t="s">
        <v>2280</v>
      </c>
      <c r="C2202" s="60" t="s">
        <v>2597</v>
      </c>
      <c r="D2202" s="61" t="s">
        <v>2581</v>
      </c>
      <c r="E2202" s="61" t="s">
        <v>2755</v>
      </c>
      <c r="F2202" s="62" t="s">
        <v>4317</v>
      </c>
      <c r="G2202" s="63">
        <v>-45.29032258064516</v>
      </c>
      <c r="H2202" s="64">
        <v>-43.691899070385119</v>
      </c>
      <c r="I2202" s="64">
        <v>-10.736842105263166</v>
      </c>
      <c r="J2202" s="64">
        <v>-7.4235807860262071</v>
      </c>
      <c r="K2202" s="64">
        <v>-2.0785219399538146</v>
      </c>
      <c r="L2202" s="64">
        <v>-0.7</v>
      </c>
      <c r="M2202" s="65"/>
      <c r="N2202" s="66">
        <v>-45.360176105595727</v>
      </c>
      <c r="O2202" s="67">
        <v>677.2442125</v>
      </c>
      <c r="P2202" s="67">
        <v>658.01921549999997</v>
      </c>
      <c r="Q2202" s="67">
        <v>415.08516250000002</v>
      </c>
      <c r="R2202" s="67">
        <v>400.22948300000002</v>
      </c>
      <c r="S2202" s="67">
        <v>378.38289550000002</v>
      </c>
      <c r="T2202" s="67">
        <v>370.518124</v>
      </c>
      <c r="U2202" s="68">
        <v>202409</v>
      </c>
      <c r="V2202" s="69">
        <v>77</v>
      </c>
      <c r="W2202" s="69">
        <v>78</v>
      </c>
      <c r="X2202" s="69">
        <v>91</v>
      </c>
      <c r="Y2202" s="69">
        <v>80</v>
      </c>
      <c r="Z2202" s="69">
        <v>77</v>
      </c>
      <c r="AA2202" s="70">
        <v>-3.7499999999999978</v>
      </c>
      <c r="AB2202" s="71">
        <v>0</v>
      </c>
      <c r="AC2202" s="69">
        <v>-10</v>
      </c>
      <c r="AD2202" s="69">
        <v>-7</v>
      </c>
      <c r="AE2202" s="69">
        <v>0</v>
      </c>
      <c r="AF2202" s="69">
        <v>-5</v>
      </c>
      <c r="AG2202" s="69">
        <v>-5</v>
      </c>
      <c r="AH2202" s="72" t="s">
        <v>2586</v>
      </c>
      <c r="AI2202" s="71" t="s">
        <v>2586</v>
      </c>
      <c r="AJ2202" s="64">
        <v>-5.2147239263803682</v>
      </c>
      <c r="AK2202" s="64">
        <v>-21.795183764705882</v>
      </c>
      <c r="AL2202" s="64">
        <v>0.90591228361858189</v>
      </c>
      <c r="AM2202" s="64">
        <v>-4.1564792176039118</v>
      </c>
      <c r="AN2202" s="73">
        <v>37.286063569682156</v>
      </c>
      <c r="AO2202" s="74" t="s">
        <v>2555</v>
      </c>
      <c r="AP2202" s="71" t="s">
        <v>2555</v>
      </c>
      <c r="AQ2202" s="69">
        <v>409</v>
      </c>
      <c r="AR2202" s="75">
        <v>2120</v>
      </c>
      <c r="AS2202" s="75" t="s">
        <v>2555</v>
      </c>
      <c r="AT2202" s="69">
        <v>152.5</v>
      </c>
      <c r="AU2202" s="69">
        <v>2120</v>
      </c>
      <c r="AV2202" s="76" t="s">
        <v>2555</v>
      </c>
    </row>
    <row r="2203" spans="1:48" s="79" customFormat="1" ht="21" customHeight="1" x14ac:dyDescent="0.3">
      <c r="A2203" s="78">
        <v>148930</v>
      </c>
      <c r="B2203" s="60" t="s">
        <v>1227</v>
      </c>
      <c r="C2203" s="60" t="s">
        <v>2597</v>
      </c>
      <c r="D2203" s="61" t="s">
        <v>2552</v>
      </c>
      <c r="E2203" s="61" t="s">
        <v>3126</v>
      </c>
      <c r="F2203" s="62" t="s">
        <v>4318</v>
      </c>
      <c r="G2203" s="63">
        <v>-45.827123695976155</v>
      </c>
      <c r="H2203" s="64">
        <v>-39.917355371900832</v>
      </c>
      <c r="I2203" s="64">
        <v>-21.995708154506445</v>
      </c>
      <c r="J2203" s="64">
        <v>-4.5931758530183835</v>
      </c>
      <c r="K2203" s="64">
        <v>4.0057224606580677</v>
      </c>
      <c r="L2203" s="64">
        <v>-2.42</v>
      </c>
      <c r="M2203" s="65"/>
      <c r="N2203" s="66">
        <v>-46.603707554277122</v>
      </c>
      <c r="O2203" s="67">
        <v>682.75679230000003</v>
      </c>
      <c r="P2203" s="67">
        <v>615.60038650000001</v>
      </c>
      <c r="Q2203" s="67">
        <v>474.16492579999999</v>
      </c>
      <c r="R2203" s="67">
        <v>387.6756153</v>
      </c>
      <c r="S2203" s="67">
        <v>355.62369434999999</v>
      </c>
      <c r="T2203" s="67">
        <v>369.86899254999997</v>
      </c>
      <c r="U2203" s="68">
        <v>202409</v>
      </c>
      <c r="V2203" s="69">
        <v>88</v>
      </c>
      <c r="W2203" s="69">
        <v>112</v>
      </c>
      <c r="X2203" s="69">
        <v>77</v>
      </c>
      <c r="Y2203" s="69">
        <v>88</v>
      </c>
      <c r="Z2203" s="69">
        <v>63</v>
      </c>
      <c r="AA2203" s="70">
        <v>-28.409090909090907</v>
      </c>
      <c r="AB2203" s="71">
        <v>-28.409090909090907</v>
      </c>
      <c r="AC2203" s="69">
        <v>-1</v>
      </c>
      <c r="AD2203" s="69">
        <v>10</v>
      </c>
      <c r="AE2203" s="69">
        <v>2</v>
      </c>
      <c r="AF2203" s="69">
        <v>3</v>
      </c>
      <c r="AG2203" s="69">
        <v>-4</v>
      </c>
      <c r="AH2203" s="72" t="s">
        <v>2587</v>
      </c>
      <c r="AI2203" s="71" t="s">
        <v>2586</v>
      </c>
      <c r="AJ2203" s="64">
        <v>3.2352941176470593</v>
      </c>
      <c r="AK2203" s="64">
        <v>33.624453868181817</v>
      </c>
      <c r="AL2203" s="64">
        <v>0.61516672357588353</v>
      </c>
      <c r="AM2203" s="64">
        <v>1.8295218295218296</v>
      </c>
      <c r="AN2203" s="73">
        <v>18.711018711018713</v>
      </c>
      <c r="AO2203" s="74" t="s">
        <v>2555</v>
      </c>
      <c r="AP2203" s="71" t="s">
        <v>2555</v>
      </c>
      <c r="AQ2203" s="69">
        <v>601.25</v>
      </c>
      <c r="AR2203" s="75">
        <v>3635</v>
      </c>
      <c r="AS2203" s="75" t="s">
        <v>2555</v>
      </c>
      <c r="AT2203" s="69">
        <v>112.5</v>
      </c>
      <c r="AU2203" s="69">
        <v>3635</v>
      </c>
      <c r="AV2203" s="76" t="s">
        <v>2555</v>
      </c>
    </row>
    <row r="2204" spans="1:48" s="79" customFormat="1" ht="21" customHeight="1" x14ac:dyDescent="0.3">
      <c r="A2204" s="58">
        <v>153490</v>
      </c>
      <c r="B2204" s="59" t="s">
        <v>1852</v>
      </c>
      <c r="C2204" s="60" t="s">
        <v>2597</v>
      </c>
      <c r="D2204" s="61" t="s">
        <v>2662</v>
      </c>
      <c r="E2204" s="61" t="s">
        <v>3013</v>
      </c>
      <c r="F2204" s="62" t="s">
        <v>4319</v>
      </c>
      <c r="G2204" s="63">
        <v>-30.223517978620016</v>
      </c>
      <c r="H2204" s="64">
        <v>-28.343313373253498</v>
      </c>
      <c r="I2204" s="64">
        <v>-11.358024691358025</v>
      </c>
      <c r="J2204" s="64">
        <v>-0.55401662049862077</v>
      </c>
      <c r="K2204" s="64">
        <v>4.9707602339181367</v>
      </c>
      <c r="L2204" s="64">
        <v>-0.14000000000000001</v>
      </c>
      <c r="M2204" s="65"/>
      <c r="N2204" s="66">
        <v>-32.892089754834863</v>
      </c>
      <c r="O2204" s="67">
        <v>529.72919999999999</v>
      </c>
      <c r="P2204" s="67">
        <v>515.82960000000003</v>
      </c>
      <c r="Q2204" s="67">
        <v>416.988</v>
      </c>
      <c r="R2204" s="67">
        <v>371.68560000000002</v>
      </c>
      <c r="S2204" s="67">
        <v>352.1232</v>
      </c>
      <c r="T2204" s="67">
        <v>369.62639999999999</v>
      </c>
      <c r="U2204" s="68">
        <v>202409</v>
      </c>
      <c r="V2204" s="69">
        <v>402</v>
      </c>
      <c r="W2204" s="69">
        <v>392</v>
      </c>
      <c r="X2204" s="69">
        <v>344</v>
      </c>
      <c r="Y2204" s="69">
        <v>405</v>
      </c>
      <c r="Z2204" s="69">
        <v>375</v>
      </c>
      <c r="AA2204" s="70">
        <v>-7.4074074074074066</v>
      </c>
      <c r="AB2204" s="71">
        <v>-6.7164179104477579</v>
      </c>
      <c r="AC2204" s="69">
        <v>11</v>
      </c>
      <c r="AD2204" s="69">
        <v>26</v>
      </c>
      <c r="AE2204" s="69">
        <v>13</v>
      </c>
      <c r="AF2204" s="69">
        <v>53</v>
      </c>
      <c r="AG2204" s="69">
        <v>2</v>
      </c>
      <c r="AH2204" s="72">
        <v>-96.226415094339629</v>
      </c>
      <c r="AI2204" s="71">
        <v>-81.818181818181813</v>
      </c>
      <c r="AJ2204" s="64">
        <v>6.2005277044854878</v>
      </c>
      <c r="AK2204" s="64">
        <v>3.9321957446808509</v>
      </c>
      <c r="AL2204" s="64">
        <v>0.42706689774696704</v>
      </c>
      <c r="AM2204" s="64">
        <v>10.860774119006354</v>
      </c>
      <c r="AN2204" s="73">
        <v>38.734835355285959</v>
      </c>
      <c r="AO2204" s="74" t="s">
        <v>2555</v>
      </c>
      <c r="AP2204" s="71" t="s">
        <v>2555</v>
      </c>
      <c r="AQ2204" s="69">
        <v>865.5</v>
      </c>
      <c r="AR2204" s="75">
        <v>718</v>
      </c>
      <c r="AS2204" s="75" t="s">
        <v>2555</v>
      </c>
      <c r="AT2204" s="69">
        <v>335.25</v>
      </c>
      <c r="AU2204" s="69">
        <v>718</v>
      </c>
      <c r="AV2204" s="76" t="s">
        <v>2555</v>
      </c>
    </row>
    <row r="2205" spans="1:48" s="79" customFormat="1" ht="21" customHeight="1" x14ac:dyDescent="0.3">
      <c r="A2205" s="58">
        <v>85810</v>
      </c>
      <c r="B2205" s="59" t="s">
        <v>1824</v>
      </c>
      <c r="C2205" s="60" t="s">
        <v>2597</v>
      </c>
      <c r="D2205" s="61" t="s">
        <v>2566</v>
      </c>
      <c r="E2205" s="61" t="s">
        <v>2734</v>
      </c>
      <c r="F2205" s="62" t="s">
        <v>4320</v>
      </c>
      <c r="G2205" s="63">
        <v>6.4093718495631613</v>
      </c>
      <c r="H2205" s="64">
        <v>40.832380904189172</v>
      </c>
      <c r="I2205" s="64">
        <v>9.6760676493469422</v>
      </c>
      <c r="J2205" s="64">
        <v>47.940074906367045</v>
      </c>
      <c r="K2205" s="64">
        <v>43.462469733656171</v>
      </c>
      <c r="L2205" s="64">
        <v>7.73</v>
      </c>
      <c r="M2205" s="65"/>
      <c r="N2205" s="66">
        <v>9.8008173754911887</v>
      </c>
      <c r="O2205" s="67">
        <v>346.13606654</v>
      </c>
      <c r="P2205" s="67">
        <v>261.53162488999999</v>
      </c>
      <c r="Q2205" s="67">
        <v>335.82642234000002</v>
      </c>
      <c r="R2205" s="67">
        <v>248.96649159</v>
      </c>
      <c r="S2205" s="67">
        <v>256.73698134</v>
      </c>
      <c r="T2205" s="67">
        <v>368.32121415</v>
      </c>
      <c r="U2205" s="68">
        <v>202409</v>
      </c>
      <c r="V2205" s="69">
        <v>16</v>
      </c>
      <c r="W2205" s="69">
        <v>18</v>
      </c>
      <c r="X2205" s="69">
        <v>12</v>
      </c>
      <c r="Y2205" s="69">
        <v>14</v>
      </c>
      <c r="Z2205" s="69">
        <v>15</v>
      </c>
      <c r="AA2205" s="70">
        <v>7.1428571428571397</v>
      </c>
      <c r="AB2205" s="71">
        <v>-6.25</v>
      </c>
      <c r="AC2205" s="69">
        <v>-11</v>
      </c>
      <c r="AD2205" s="69">
        <v>-10</v>
      </c>
      <c r="AE2205" s="69">
        <v>-13</v>
      </c>
      <c r="AF2205" s="69">
        <v>-9</v>
      </c>
      <c r="AG2205" s="69">
        <v>-6</v>
      </c>
      <c r="AH2205" s="72" t="s">
        <v>2586</v>
      </c>
      <c r="AI2205" s="71" t="s">
        <v>2586</v>
      </c>
      <c r="AJ2205" s="64">
        <v>-64.406779661016941</v>
      </c>
      <c r="AK2205" s="64">
        <v>-9.6926635302631574</v>
      </c>
      <c r="AL2205" s="64">
        <v>2.4034010711256117</v>
      </c>
      <c r="AM2205" s="64">
        <v>-24.796084828711258</v>
      </c>
      <c r="AN2205" s="73">
        <v>189.07014681892335</v>
      </c>
      <c r="AO2205" s="74" t="s">
        <v>2555</v>
      </c>
      <c r="AP2205" s="71" t="s">
        <v>2555</v>
      </c>
      <c r="AQ2205" s="69">
        <v>153.25</v>
      </c>
      <c r="AR2205" s="75">
        <v>1185</v>
      </c>
      <c r="AS2205" s="75" t="s">
        <v>2555</v>
      </c>
      <c r="AT2205" s="69">
        <v>289.75</v>
      </c>
      <c r="AU2205" s="69">
        <v>1185</v>
      </c>
      <c r="AV2205" s="76" t="s">
        <v>2555</v>
      </c>
    </row>
    <row r="2206" spans="1:48" s="79" customFormat="1" ht="21" customHeight="1" x14ac:dyDescent="0.3">
      <c r="A2206" s="58">
        <v>900310</v>
      </c>
      <c r="B2206" s="59" t="s">
        <v>1894</v>
      </c>
      <c r="C2206" s="60" t="s">
        <v>2597</v>
      </c>
      <c r="D2206" s="61" t="s">
        <v>2846</v>
      </c>
      <c r="E2206" s="61" t="s">
        <v>3261</v>
      </c>
      <c r="F2206" s="62" t="s">
        <v>4267</v>
      </c>
      <c r="G2206" s="63">
        <v>-35.538116591928258</v>
      </c>
      <c r="H2206" s="64">
        <v>-27.581863979848865</v>
      </c>
      <c r="I2206" s="64">
        <v>-10.71428571428571</v>
      </c>
      <c r="J2206" s="64">
        <v>-4.3261231281197965</v>
      </c>
      <c r="K2206" s="64">
        <v>1.0544815465729496</v>
      </c>
      <c r="L2206" s="64">
        <v>0.88</v>
      </c>
      <c r="M2206" s="65"/>
      <c r="N2206" s="66">
        <v>-36.854305513463792</v>
      </c>
      <c r="O2206" s="67">
        <v>571.25174100000004</v>
      </c>
      <c r="P2206" s="67">
        <v>508.49089950000001</v>
      </c>
      <c r="Q2206" s="67">
        <v>412.42838699999999</v>
      </c>
      <c r="R2206" s="67">
        <v>384.89046674999997</v>
      </c>
      <c r="S2206" s="67">
        <v>364.39713074999997</v>
      </c>
      <c r="T2206" s="67">
        <v>368.23963125</v>
      </c>
      <c r="U2206" s="68">
        <v>202409</v>
      </c>
      <c r="V2206" s="69">
        <v>126</v>
      </c>
      <c r="W2206" s="69">
        <v>179</v>
      </c>
      <c r="X2206" s="69">
        <v>75</v>
      </c>
      <c r="Y2206" s="69">
        <v>118</v>
      </c>
      <c r="Z2206" s="69">
        <v>108</v>
      </c>
      <c r="AA2206" s="70">
        <v>-8.4745762711864394</v>
      </c>
      <c r="AB2206" s="71">
        <v>-14.28571428571429</v>
      </c>
      <c r="AC2206" s="69">
        <v>13</v>
      </c>
      <c r="AD2206" s="69">
        <v>-16</v>
      </c>
      <c r="AE2206" s="69">
        <v>-9</v>
      </c>
      <c r="AF2206" s="69">
        <v>16</v>
      </c>
      <c r="AG2206" s="69">
        <v>-4</v>
      </c>
      <c r="AH2206" s="72" t="s">
        <v>2587</v>
      </c>
      <c r="AI2206" s="71" t="s">
        <v>2587</v>
      </c>
      <c r="AJ2206" s="64">
        <v>-2.7083333333333335</v>
      </c>
      <c r="AK2206" s="64">
        <v>-28.326125480769232</v>
      </c>
      <c r="AL2206" s="64">
        <v>0.14370327073170733</v>
      </c>
      <c r="AM2206" s="64">
        <v>-0.50731707317073171</v>
      </c>
      <c r="AN2206" s="73">
        <v>18.302439024390242</v>
      </c>
      <c r="AO2206" s="74" t="s">
        <v>2555</v>
      </c>
      <c r="AP2206" s="71" t="s">
        <v>2555</v>
      </c>
      <c r="AQ2206" s="69">
        <v>2562.5</v>
      </c>
      <c r="AR2206" s="75">
        <v>575</v>
      </c>
      <c r="AS2206" s="75" t="s">
        <v>2555</v>
      </c>
      <c r="AT2206" s="69">
        <v>469</v>
      </c>
      <c r="AU2206" s="69">
        <v>575</v>
      </c>
      <c r="AV2206" s="76" t="s">
        <v>2555</v>
      </c>
    </row>
    <row r="2207" spans="1:48" s="79" customFormat="1" ht="21" customHeight="1" x14ac:dyDescent="0.3">
      <c r="A2207" s="58">
        <v>169330</v>
      </c>
      <c r="B2207" s="59" t="s">
        <v>1881</v>
      </c>
      <c r="C2207" s="60" t="s">
        <v>2597</v>
      </c>
      <c r="D2207" s="61" t="s">
        <v>2657</v>
      </c>
      <c r="E2207" s="61" t="s">
        <v>3277</v>
      </c>
      <c r="F2207" s="62" t="s">
        <v>4321</v>
      </c>
      <c r="G2207" s="63">
        <v>-35.416666666666664</v>
      </c>
      <c r="H2207" s="64">
        <v>-21.747572815533989</v>
      </c>
      <c r="I2207" s="64">
        <v>-4.0476190476190554</v>
      </c>
      <c r="J2207" s="64">
        <v>-5.6206088992974301</v>
      </c>
      <c r="K2207" s="64">
        <v>1.2054244098443023</v>
      </c>
      <c r="L2207" s="64">
        <v>-0.25</v>
      </c>
      <c r="M2207" s="65"/>
      <c r="N2207" s="66">
        <v>-34.449616990136299</v>
      </c>
      <c r="O2207" s="67">
        <v>569.61584159999995</v>
      </c>
      <c r="P2207" s="67">
        <v>470.11563849999999</v>
      </c>
      <c r="Q2207" s="67">
        <v>383.39527800000002</v>
      </c>
      <c r="R2207" s="67">
        <v>389.78519929999999</v>
      </c>
      <c r="S2207" s="67">
        <v>363.49523737999999</v>
      </c>
      <c r="T2207" s="67">
        <v>367.87689769999997</v>
      </c>
      <c r="U2207" s="68">
        <v>202409</v>
      </c>
      <c r="V2207" s="69">
        <v>101</v>
      </c>
      <c r="W2207" s="69">
        <v>211</v>
      </c>
      <c r="X2207" s="69">
        <v>102</v>
      </c>
      <c r="Y2207" s="69">
        <v>123</v>
      </c>
      <c r="Z2207" s="69">
        <v>103</v>
      </c>
      <c r="AA2207" s="70">
        <v>-16.260162601626014</v>
      </c>
      <c r="AB2207" s="71">
        <v>1.980198019801982</v>
      </c>
      <c r="AC2207" s="69">
        <v>3</v>
      </c>
      <c r="AD2207" s="69">
        <v>29</v>
      </c>
      <c r="AE2207" s="69">
        <v>-12</v>
      </c>
      <c r="AF2207" s="69">
        <v>-4</v>
      </c>
      <c r="AG2207" s="69">
        <v>-1</v>
      </c>
      <c r="AH2207" s="72" t="s">
        <v>2586</v>
      </c>
      <c r="AI2207" s="71" t="s">
        <v>2587</v>
      </c>
      <c r="AJ2207" s="64">
        <v>2.2263450834879404</v>
      </c>
      <c r="AK2207" s="64">
        <v>30.656408141666663</v>
      </c>
      <c r="AL2207" s="64">
        <v>1.2131142545754328</v>
      </c>
      <c r="AM2207" s="64">
        <v>3.9571310799670236</v>
      </c>
      <c r="AN2207" s="73">
        <v>51.442704039571311</v>
      </c>
      <c r="AO2207" s="74">
        <v>120</v>
      </c>
      <c r="AP2207" s="71">
        <v>5.9553349875930524</v>
      </c>
      <c r="AQ2207" s="69">
        <v>303.25</v>
      </c>
      <c r="AR2207" s="75">
        <v>2015</v>
      </c>
      <c r="AS2207" s="75">
        <v>55.518000000000001</v>
      </c>
      <c r="AT2207" s="69">
        <v>156</v>
      </c>
      <c r="AU2207" s="69">
        <v>2015</v>
      </c>
      <c r="AV2207" s="76">
        <v>5.9553349875930524</v>
      </c>
    </row>
    <row r="2208" spans="1:48" s="79" customFormat="1" ht="21" customHeight="1" x14ac:dyDescent="0.3">
      <c r="A2208" s="58">
        <v>13720</v>
      </c>
      <c r="B2208" s="59" t="s">
        <v>1552</v>
      </c>
      <c r="C2208" s="60" t="s">
        <v>2597</v>
      </c>
      <c r="D2208" s="61" t="s">
        <v>2559</v>
      </c>
      <c r="E2208" s="61" t="s">
        <v>2773</v>
      </c>
      <c r="F2208" s="62" t="s">
        <v>3788</v>
      </c>
      <c r="G2208" s="63">
        <v>-57.362017182423486</v>
      </c>
      <c r="H2208" s="64">
        <v>-36.664104534973099</v>
      </c>
      <c r="I2208" s="64">
        <v>-27.972027972027981</v>
      </c>
      <c r="J2208" s="64">
        <v>-12.711864406779661</v>
      </c>
      <c r="K2208" s="64">
        <v>-10.822510822510822</v>
      </c>
      <c r="L2208" s="64">
        <v>-5.07</v>
      </c>
      <c r="M2208" s="65"/>
      <c r="N2208" s="66">
        <v>-56.15855450540851</v>
      </c>
      <c r="O2208" s="67">
        <v>862.46068960000002</v>
      </c>
      <c r="P2208" s="67">
        <v>580.61204936000001</v>
      </c>
      <c r="Q2208" s="67">
        <v>510.54587584000001</v>
      </c>
      <c r="R2208" s="67">
        <v>421.28960383999998</v>
      </c>
      <c r="S2208" s="67">
        <v>412.36397663999998</v>
      </c>
      <c r="T2208" s="67">
        <v>367.73584063999999</v>
      </c>
      <c r="U2208" s="68">
        <v>202409</v>
      </c>
      <c r="V2208" s="69">
        <v>75</v>
      </c>
      <c r="W2208" s="69">
        <v>73</v>
      </c>
      <c r="X2208" s="69">
        <v>67</v>
      </c>
      <c r="Y2208" s="69">
        <v>71</v>
      </c>
      <c r="Z2208" s="69">
        <v>58</v>
      </c>
      <c r="AA2208" s="70">
        <v>-18.309859154929576</v>
      </c>
      <c r="AB2208" s="71">
        <v>-22.666666666666668</v>
      </c>
      <c r="AC2208" s="69">
        <v>14</v>
      </c>
      <c r="AD2208" s="69">
        <v>-4</v>
      </c>
      <c r="AE2208" s="69">
        <v>3</v>
      </c>
      <c r="AF2208" s="69">
        <v>3</v>
      </c>
      <c r="AG2208" s="69">
        <v>6</v>
      </c>
      <c r="AH2208" s="72">
        <v>100</v>
      </c>
      <c r="AI2208" s="71">
        <v>-57.142857142857139</v>
      </c>
      <c r="AJ2208" s="64">
        <v>2.9739776951672861</v>
      </c>
      <c r="AK2208" s="64">
        <v>45.966980079999999</v>
      </c>
      <c r="AL2208" s="64">
        <v>0.69058373829107977</v>
      </c>
      <c r="AM2208" s="64">
        <v>1.5023474178403755</v>
      </c>
      <c r="AN2208" s="73">
        <v>50.281690140845072</v>
      </c>
      <c r="AO2208" s="74" t="s">
        <v>2555</v>
      </c>
      <c r="AP2208" s="71" t="s">
        <v>2555</v>
      </c>
      <c r="AQ2208" s="69">
        <v>532.5</v>
      </c>
      <c r="AR2208" s="75">
        <v>824</v>
      </c>
      <c r="AS2208" s="75" t="s">
        <v>2555</v>
      </c>
      <c r="AT2208" s="69">
        <v>267.75</v>
      </c>
      <c r="AU2208" s="69">
        <v>824</v>
      </c>
      <c r="AV2208" s="76" t="s">
        <v>2555</v>
      </c>
    </row>
    <row r="2209" spans="1:48" s="79" customFormat="1" ht="21" customHeight="1" x14ac:dyDescent="0.3">
      <c r="A2209" s="58">
        <v>32750</v>
      </c>
      <c r="B2209" s="59" t="s">
        <v>1949</v>
      </c>
      <c r="C2209" s="60" t="s">
        <v>2597</v>
      </c>
      <c r="D2209" s="61" t="s">
        <v>2600</v>
      </c>
      <c r="E2209" s="61" t="s">
        <v>2699</v>
      </c>
      <c r="F2209" s="62" t="s">
        <v>4322</v>
      </c>
      <c r="G2209" s="63">
        <v>-22.574925726743011</v>
      </c>
      <c r="H2209" s="64">
        <v>-15.925542916235791</v>
      </c>
      <c r="I2209" s="64">
        <v>-5.7937427578215512</v>
      </c>
      <c r="J2209" s="64">
        <v>-1.2150668286755928</v>
      </c>
      <c r="K2209" s="64">
        <v>1.6249999999999876</v>
      </c>
      <c r="L2209" s="64">
        <v>-0.97</v>
      </c>
      <c r="M2209" s="65"/>
      <c r="N2209" s="66">
        <v>-20.154966721569156</v>
      </c>
      <c r="O2209" s="67">
        <v>474.15532080000003</v>
      </c>
      <c r="P2209" s="67">
        <v>436.65474870000003</v>
      </c>
      <c r="Q2209" s="67">
        <v>389.69291429999998</v>
      </c>
      <c r="R2209" s="67">
        <v>371.63067030000002</v>
      </c>
      <c r="S2209" s="67">
        <v>361.24488000000002</v>
      </c>
      <c r="T2209" s="67">
        <v>367.11510929999997</v>
      </c>
      <c r="U2209" s="68">
        <v>202409</v>
      </c>
      <c r="V2209" s="69">
        <v>391</v>
      </c>
      <c r="W2209" s="69">
        <v>288</v>
      </c>
      <c r="X2209" s="69">
        <v>400</v>
      </c>
      <c r="Y2209" s="69">
        <v>394</v>
      </c>
      <c r="Z2209" s="69">
        <v>406</v>
      </c>
      <c r="AA2209" s="70">
        <v>3.0456852791878264</v>
      </c>
      <c r="AB2209" s="71">
        <v>3.8363171355498826</v>
      </c>
      <c r="AC2209" s="69">
        <v>8</v>
      </c>
      <c r="AD2209" s="69">
        <v>-11</v>
      </c>
      <c r="AE2209" s="69">
        <v>17</v>
      </c>
      <c r="AF2209" s="69">
        <v>20</v>
      </c>
      <c r="AG2209" s="69">
        <v>17</v>
      </c>
      <c r="AH2209" s="72">
        <v>-15.000000000000002</v>
      </c>
      <c r="AI2209" s="71">
        <v>112.5</v>
      </c>
      <c r="AJ2209" s="64">
        <v>2.889784946236559</v>
      </c>
      <c r="AK2209" s="64">
        <v>8.5375606813953482</v>
      </c>
      <c r="AL2209" s="64">
        <v>0.38371059242226285</v>
      </c>
      <c r="AM2209" s="64">
        <v>4.4943820224719104</v>
      </c>
      <c r="AN2209" s="73">
        <v>24.327149203031095</v>
      </c>
      <c r="AO2209" s="74">
        <v>70</v>
      </c>
      <c r="AP2209" s="71">
        <v>1.7220172201722017</v>
      </c>
      <c r="AQ2209" s="69">
        <v>956.75</v>
      </c>
      <c r="AR2209" s="75">
        <v>4065</v>
      </c>
      <c r="AS2209" s="75">
        <v>486.40800000000002</v>
      </c>
      <c r="AT2209" s="69">
        <v>232.75</v>
      </c>
      <c r="AU2209" s="69">
        <v>4065</v>
      </c>
      <c r="AV2209" s="76">
        <v>1.7220172201722017</v>
      </c>
    </row>
    <row r="2210" spans="1:48" s="79" customFormat="1" ht="21" customHeight="1" x14ac:dyDescent="0.3">
      <c r="A2210" s="58">
        <v>377330</v>
      </c>
      <c r="B2210" s="59" t="s">
        <v>1350</v>
      </c>
      <c r="C2210" s="60" t="s">
        <v>2597</v>
      </c>
      <c r="D2210" s="61" t="s">
        <v>2612</v>
      </c>
      <c r="E2210" s="61" t="s">
        <v>2761</v>
      </c>
      <c r="F2210" s="62" t="s">
        <v>4323</v>
      </c>
      <c r="G2210" s="63">
        <v>-44.382967944489472</v>
      </c>
      <c r="H2210" s="64">
        <v>-34.468627447637587</v>
      </c>
      <c r="I2210" s="64">
        <v>-30.585516178736516</v>
      </c>
      <c r="J2210" s="64">
        <v>-10.079840319361288</v>
      </c>
      <c r="K2210" s="64">
        <v>-1.851851851851849</v>
      </c>
      <c r="L2210" s="64">
        <v>-2.8</v>
      </c>
      <c r="M2210" s="65"/>
      <c r="N2210" s="66">
        <v>-44.610733135508653</v>
      </c>
      <c r="O2210" s="67">
        <v>659.33926020000001</v>
      </c>
      <c r="P2210" s="67">
        <v>559.58682599999997</v>
      </c>
      <c r="Q2210" s="67">
        <v>528.2830146</v>
      </c>
      <c r="R2210" s="67">
        <v>407.81169540000002</v>
      </c>
      <c r="S2210" s="67">
        <v>373.62388859999999</v>
      </c>
      <c r="T2210" s="67">
        <v>366.70492769999998</v>
      </c>
      <c r="U2210" s="68">
        <v>202409</v>
      </c>
      <c r="V2210" s="69">
        <v>59</v>
      </c>
      <c r="W2210" s="69">
        <v>175</v>
      </c>
      <c r="X2210" s="69">
        <v>108</v>
      </c>
      <c r="Y2210" s="69">
        <v>55</v>
      </c>
      <c r="Z2210" s="69">
        <v>58</v>
      </c>
      <c r="AA2210" s="70">
        <v>5.4545454545454453</v>
      </c>
      <c r="AB2210" s="71">
        <v>-1.6949152542372836</v>
      </c>
      <c r="AC2210" s="69">
        <v>-6</v>
      </c>
      <c r="AD2210" s="69">
        <v>-17</v>
      </c>
      <c r="AE2210" s="69">
        <v>-9</v>
      </c>
      <c r="AF2210" s="69">
        <v>-22</v>
      </c>
      <c r="AG2210" s="69">
        <v>5</v>
      </c>
      <c r="AH2210" s="72" t="s">
        <v>2551</v>
      </c>
      <c r="AI2210" s="71" t="s">
        <v>2551</v>
      </c>
      <c r="AJ2210" s="64">
        <v>-10.85858585858586</v>
      </c>
      <c r="AK2210" s="64">
        <v>-8.5280215744186041</v>
      </c>
      <c r="AL2210" s="64">
        <v>0.67845500037002771</v>
      </c>
      <c r="AM2210" s="64">
        <v>-7.9555966697502312</v>
      </c>
      <c r="AN2210" s="73">
        <v>29.509713228492135</v>
      </c>
      <c r="AO2210" s="74">
        <v>120</v>
      </c>
      <c r="AP2210" s="71">
        <v>2.6637069922308543</v>
      </c>
      <c r="AQ2210" s="69">
        <v>540.5</v>
      </c>
      <c r="AR2210" s="75">
        <v>4505</v>
      </c>
      <c r="AS2210" s="75">
        <v>-33.28</v>
      </c>
      <c r="AT2210" s="69">
        <v>159.5</v>
      </c>
      <c r="AU2210" s="69">
        <v>4505</v>
      </c>
      <c r="AV2210" s="76">
        <v>2.6637069922308543</v>
      </c>
    </row>
    <row r="2211" spans="1:48" s="79" customFormat="1" ht="21" customHeight="1" x14ac:dyDescent="0.3">
      <c r="A2211" s="58">
        <v>452300</v>
      </c>
      <c r="B2211" s="59" t="s">
        <v>2364</v>
      </c>
      <c r="C2211" s="60" t="s">
        <v>2597</v>
      </c>
      <c r="D2211" s="61" t="s">
        <v>2563</v>
      </c>
      <c r="E2211" s="61" t="s">
        <v>2913</v>
      </c>
      <c r="F2211" s="62" t="s">
        <v>2914</v>
      </c>
      <c r="G2211" s="63">
        <v>-40.411215660232138</v>
      </c>
      <c r="H2211" s="64">
        <v>-35.078767519296406</v>
      </c>
      <c r="I2211" s="64">
        <v>-12.457912457912457</v>
      </c>
      <c r="J2211" s="64">
        <v>5.9063136456211751</v>
      </c>
      <c r="K2211" s="64">
        <v>-10.958904109589051</v>
      </c>
      <c r="L2211" s="64">
        <v>-6.47</v>
      </c>
      <c r="M2211" s="65"/>
      <c r="N2211" s="66">
        <v>-52.663215051464164</v>
      </c>
      <c r="O2211" s="67">
        <v>615.05849475000002</v>
      </c>
      <c r="P2211" s="67">
        <v>564.53931324999996</v>
      </c>
      <c r="Q2211" s="67">
        <v>418.662486</v>
      </c>
      <c r="R2211" s="67">
        <v>346.06612899999999</v>
      </c>
      <c r="S2211" s="67">
        <v>411.61429600000002</v>
      </c>
      <c r="T2211" s="67">
        <v>366.50587999999999</v>
      </c>
      <c r="U2211" s="68">
        <v>202409</v>
      </c>
      <c r="V2211" s="69">
        <v>44</v>
      </c>
      <c r="W2211" s="69">
        <v>18</v>
      </c>
      <c r="X2211" s="69">
        <v>19</v>
      </c>
      <c r="Y2211" s="69">
        <v>16</v>
      </c>
      <c r="Z2211" s="69">
        <v>16</v>
      </c>
      <c r="AA2211" s="70">
        <v>0</v>
      </c>
      <c r="AB2211" s="71">
        <v>-63.636363636363633</v>
      </c>
      <c r="AC2211" s="69">
        <v>-25</v>
      </c>
      <c r="AD2211" s="69">
        <v>-11</v>
      </c>
      <c r="AE2211" s="69">
        <v>7</v>
      </c>
      <c r="AF2211" s="69">
        <v>2</v>
      </c>
      <c r="AG2211" s="69">
        <v>4</v>
      </c>
      <c r="AH2211" s="72">
        <v>100</v>
      </c>
      <c r="AI2211" s="71" t="s">
        <v>2551</v>
      </c>
      <c r="AJ2211" s="64">
        <v>2.8985507246376812</v>
      </c>
      <c r="AK2211" s="64">
        <v>183.25294</v>
      </c>
      <c r="AL2211" s="64">
        <v>1.1756403528468324</v>
      </c>
      <c r="AM2211" s="64">
        <v>0.64153969526864474</v>
      </c>
      <c r="AN2211" s="73">
        <v>16.840417000801924</v>
      </c>
      <c r="AO2211" s="74">
        <v>42</v>
      </c>
      <c r="AP2211" s="71">
        <v>1.6153846153846154</v>
      </c>
      <c r="AQ2211" s="69">
        <v>311.75</v>
      </c>
      <c r="AR2211" s="75">
        <v>2600</v>
      </c>
      <c r="AS2211" s="75" t="s">
        <v>4324</v>
      </c>
      <c r="AT2211" s="69">
        <v>52.5</v>
      </c>
      <c r="AU2211" s="69">
        <v>2600</v>
      </c>
      <c r="AV2211" s="76">
        <v>1.6153846153846154</v>
      </c>
    </row>
    <row r="2212" spans="1:48" s="79" customFormat="1" ht="21" customHeight="1" x14ac:dyDescent="0.3">
      <c r="A2212" s="78">
        <v>431190</v>
      </c>
      <c r="B2212" s="60" t="s">
        <v>2510</v>
      </c>
      <c r="C2212" s="60" t="s">
        <v>2597</v>
      </c>
      <c r="D2212" s="61" t="s">
        <v>2566</v>
      </c>
      <c r="E2212" s="61" t="s">
        <v>2734</v>
      </c>
      <c r="F2212" s="62" t="s">
        <v>4325</v>
      </c>
      <c r="G2212" s="63" t="s">
        <v>2555</v>
      </c>
      <c r="H2212" s="64" t="s">
        <v>2555</v>
      </c>
      <c r="I2212" s="64">
        <v>-31.258840169731261</v>
      </c>
      <c r="J2212" s="64">
        <v>-1.0183299389002087</v>
      </c>
      <c r="K2212" s="64">
        <v>0.1029866117404854</v>
      </c>
      <c r="L2212" s="64">
        <v>-8.3000000000000007</v>
      </c>
      <c r="M2212" s="65"/>
      <c r="N2212" s="66" t="e">
        <v>#N/A</v>
      </c>
      <c r="O2212" s="67" t="s">
        <v>2555</v>
      </c>
      <c r="P2212" s="67" t="s">
        <v>2555</v>
      </c>
      <c r="Q2212" s="67">
        <v>529.29144940000003</v>
      </c>
      <c r="R2212" s="67">
        <v>367.58430220000002</v>
      </c>
      <c r="S2212" s="67">
        <v>363.46675909999999</v>
      </c>
      <c r="T2212" s="67">
        <v>363.84108120000002</v>
      </c>
      <c r="U2212" s="68">
        <v>202409</v>
      </c>
      <c r="V2212" s="69">
        <v>30</v>
      </c>
      <c r="W2212" s="69">
        <v>41</v>
      </c>
      <c r="X2212" s="69">
        <v>35</v>
      </c>
      <c r="Y2212" s="69">
        <v>27</v>
      </c>
      <c r="Z2212" s="69">
        <v>22</v>
      </c>
      <c r="AA2212" s="70">
        <v>-18.518518518518523</v>
      </c>
      <c r="AB2212" s="71">
        <v>-26.666666666666671</v>
      </c>
      <c r="AC2212" s="69">
        <v>2</v>
      </c>
      <c r="AD2212" s="69">
        <v>10</v>
      </c>
      <c r="AE2212" s="69">
        <v>2</v>
      </c>
      <c r="AF2212" s="69">
        <v>-7</v>
      </c>
      <c r="AG2212" s="69">
        <v>-24</v>
      </c>
      <c r="AH2212" s="72" t="s">
        <v>2586</v>
      </c>
      <c r="AI2212" s="71" t="s">
        <v>2587</v>
      </c>
      <c r="AJ2212" s="64">
        <v>-15.2</v>
      </c>
      <c r="AK2212" s="64">
        <v>-19.149530589473684</v>
      </c>
      <c r="AL2212" s="64">
        <v>2.2185431780487805</v>
      </c>
      <c r="AM2212" s="64">
        <v>-11.585365853658537</v>
      </c>
      <c r="AN2212" s="73">
        <v>20.73170731707317</v>
      </c>
      <c r="AO2212" s="74" t="s">
        <v>2555</v>
      </c>
      <c r="AP2212" s="71" t="s">
        <v>2555</v>
      </c>
      <c r="AQ2212" s="69">
        <v>164</v>
      </c>
      <c r="AR2212" s="75">
        <v>4860</v>
      </c>
      <c r="AS2212" s="75" t="s">
        <v>2555</v>
      </c>
      <c r="AT2212" s="69">
        <v>34</v>
      </c>
      <c r="AU2212" s="69">
        <v>4860</v>
      </c>
      <c r="AV2212" s="76" t="s">
        <v>2555</v>
      </c>
    </row>
    <row r="2213" spans="1:48" s="79" customFormat="1" ht="21" customHeight="1" x14ac:dyDescent="0.3">
      <c r="A2213" s="78">
        <v>417860</v>
      </c>
      <c r="B2213" s="60" t="s">
        <v>2199</v>
      </c>
      <c r="C2213" s="60" t="s">
        <v>2597</v>
      </c>
      <c r="D2213" s="61" t="s">
        <v>2566</v>
      </c>
      <c r="E2213" s="61" t="s">
        <v>2734</v>
      </c>
      <c r="F2213" s="62" t="s">
        <v>4326</v>
      </c>
      <c r="G2213" s="63">
        <v>-57.372784162908211</v>
      </c>
      <c r="H2213" s="64">
        <v>-22.040830096593865</v>
      </c>
      <c r="I2213" s="64">
        <v>-18.60207711963907</v>
      </c>
      <c r="J2213" s="64">
        <v>-10.491803278688527</v>
      </c>
      <c r="K2213" s="64">
        <v>-2.8469750889679735</v>
      </c>
      <c r="L2213" s="64">
        <v>-0.12</v>
      </c>
      <c r="M2213" s="65"/>
      <c r="N2213" s="66">
        <v>-58.313310611599434</v>
      </c>
      <c r="O2213" s="67">
        <v>851.25729999999999</v>
      </c>
      <c r="P2213" s="67">
        <v>465.45812000000001</v>
      </c>
      <c r="Q2213" s="67">
        <v>445.79428289999998</v>
      </c>
      <c r="R2213" s="67">
        <v>405.40118100000001</v>
      </c>
      <c r="S2213" s="67">
        <v>373.5007602</v>
      </c>
      <c r="T2213" s="67">
        <v>362.8672866</v>
      </c>
      <c r="U2213" s="68">
        <v>202409</v>
      </c>
      <c r="V2213" s="69">
        <v>36</v>
      </c>
      <c r="W2213" s="69">
        <v>43</v>
      </c>
      <c r="X2213" s="69">
        <v>29</v>
      </c>
      <c r="Y2213" s="69">
        <v>31</v>
      </c>
      <c r="Z2213" s="69">
        <v>47</v>
      </c>
      <c r="AA2213" s="70">
        <v>51.612903225806448</v>
      </c>
      <c r="AB2213" s="71">
        <v>30.555555555555557</v>
      </c>
      <c r="AC2213" s="69">
        <v>-16</v>
      </c>
      <c r="AD2213" s="69">
        <v>-6</v>
      </c>
      <c r="AE2213" s="69">
        <v>-20</v>
      </c>
      <c r="AF2213" s="69">
        <v>-16</v>
      </c>
      <c r="AG2213" s="69">
        <v>-2</v>
      </c>
      <c r="AH2213" s="72" t="s">
        <v>2586</v>
      </c>
      <c r="AI2213" s="71" t="s">
        <v>2586</v>
      </c>
      <c r="AJ2213" s="64">
        <v>-29.333333333333332</v>
      </c>
      <c r="AK2213" s="64">
        <v>-8.2469837863636357</v>
      </c>
      <c r="AL2213" s="64">
        <v>4.9538196122866891</v>
      </c>
      <c r="AM2213" s="64">
        <v>-60.068259385665534</v>
      </c>
      <c r="AN2213" s="73">
        <v>150.85324232081911</v>
      </c>
      <c r="AO2213" s="74" t="s">
        <v>2555</v>
      </c>
      <c r="AP2213" s="71" t="s">
        <v>2555</v>
      </c>
      <c r="AQ2213" s="69">
        <v>73.25</v>
      </c>
      <c r="AR2213" s="75">
        <v>8190</v>
      </c>
      <c r="AS2213" s="75" t="s">
        <v>2555</v>
      </c>
      <c r="AT2213" s="69">
        <v>110.5</v>
      </c>
      <c r="AU2213" s="69">
        <v>8190</v>
      </c>
      <c r="AV2213" s="76" t="s">
        <v>2555</v>
      </c>
    </row>
    <row r="2214" spans="1:48" s="79" customFormat="1" ht="21" customHeight="1" x14ac:dyDescent="0.3">
      <c r="A2214" s="58">
        <v>196490</v>
      </c>
      <c r="B2214" s="59" t="s">
        <v>1387</v>
      </c>
      <c r="C2214" s="60" t="s">
        <v>2597</v>
      </c>
      <c r="D2214" s="61" t="s">
        <v>2552</v>
      </c>
      <c r="E2214" s="61" t="s">
        <v>2833</v>
      </c>
      <c r="F2214" s="62" t="s">
        <v>2834</v>
      </c>
      <c r="G2214" s="63">
        <v>-64.75250619339711</v>
      </c>
      <c r="H2214" s="64">
        <v>5.3952154709751454</v>
      </c>
      <c r="I2214" s="64">
        <v>5.3952154709751454</v>
      </c>
      <c r="J2214" s="64">
        <v>0</v>
      </c>
      <c r="K2214" s="64">
        <v>0</v>
      </c>
      <c r="L2214" s="64">
        <v>0</v>
      </c>
      <c r="M2214" s="65"/>
      <c r="N2214" s="66">
        <v>-65.027235896009216</v>
      </c>
      <c r="O2214" s="67">
        <v>1028.3148152000001</v>
      </c>
      <c r="P2214" s="67">
        <v>343.90100080000002</v>
      </c>
      <c r="Q2214" s="67">
        <v>343.90100080000002</v>
      </c>
      <c r="R2214" s="67">
        <v>362.4552008</v>
      </c>
      <c r="S2214" s="67">
        <v>362.4552008</v>
      </c>
      <c r="T2214" s="67">
        <v>362.4552008</v>
      </c>
      <c r="U2214" s="68">
        <v>202409</v>
      </c>
      <c r="V2214" s="69">
        <v>181</v>
      </c>
      <c r="W2214" s="69">
        <v>130</v>
      </c>
      <c r="X2214" s="69">
        <v>93</v>
      </c>
      <c r="Y2214" s="69">
        <v>81</v>
      </c>
      <c r="Z2214" s="69">
        <v>28</v>
      </c>
      <c r="AA2214" s="70">
        <v>-65.432098765432102</v>
      </c>
      <c r="AB2214" s="71">
        <v>-84.530386740331494</v>
      </c>
      <c r="AC2214" s="69">
        <v>-58</v>
      </c>
      <c r="AD2214" s="69">
        <v>-183</v>
      </c>
      <c r="AE2214" s="69">
        <v>-6</v>
      </c>
      <c r="AF2214" s="69">
        <v>-61</v>
      </c>
      <c r="AG2214" s="69">
        <v>-28</v>
      </c>
      <c r="AH2214" s="72" t="s">
        <v>2586</v>
      </c>
      <c r="AI2214" s="71" t="s">
        <v>2586</v>
      </c>
      <c r="AJ2214" s="64">
        <v>-83.734939759036138</v>
      </c>
      <c r="AK2214" s="64">
        <v>-1.3037956863309352</v>
      </c>
      <c r="AL2214" s="64">
        <v>1.2673258769230769</v>
      </c>
      <c r="AM2214" s="64">
        <v>-97.2027972027972</v>
      </c>
      <c r="AN2214" s="73">
        <v>295.7167832167832</v>
      </c>
      <c r="AO2214" s="74" t="s">
        <v>2555</v>
      </c>
      <c r="AP2214" s="71" t="s">
        <v>2555</v>
      </c>
      <c r="AQ2214" s="69">
        <v>286</v>
      </c>
      <c r="AR2214" s="75">
        <v>203</v>
      </c>
      <c r="AS2214" s="75" t="s">
        <v>2555</v>
      </c>
      <c r="AT2214" s="69">
        <v>845.75</v>
      </c>
      <c r="AU2214" s="69">
        <v>203</v>
      </c>
      <c r="AV2214" s="76" t="s">
        <v>2555</v>
      </c>
    </row>
    <row r="2215" spans="1:48" s="79" customFormat="1" ht="21" customHeight="1" x14ac:dyDescent="0.3">
      <c r="A2215" s="58">
        <v>46310</v>
      </c>
      <c r="B2215" s="59" t="s">
        <v>1975</v>
      </c>
      <c r="C2215" s="60" t="s">
        <v>2597</v>
      </c>
      <c r="D2215" s="61" t="s">
        <v>2559</v>
      </c>
      <c r="E2215" s="61" t="s">
        <v>2773</v>
      </c>
      <c r="F2215" s="62" t="s">
        <v>3242</v>
      </c>
      <c r="G2215" s="63">
        <v>-28.409090909090907</v>
      </c>
      <c r="H2215" s="64">
        <v>-18.484288354898336</v>
      </c>
      <c r="I2215" s="64">
        <v>-12.499999999999989</v>
      </c>
      <c r="J2215" s="64">
        <v>-1.5624999999999889</v>
      </c>
      <c r="K2215" s="64">
        <v>-3.2894736842105199</v>
      </c>
      <c r="L2215" s="64">
        <v>-1.34</v>
      </c>
      <c r="M2215" s="65"/>
      <c r="N2215" s="66">
        <v>-30.116926059160843</v>
      </c>
      <c r="O2215" s="67">
        <v>505.69414280000001</v>
      </c>
      <c r="P2215" s="67">
        <v>444.12423905000003</v>
      </c>
      <c r="Q2215" s="67">
        <v>413.74975319999999</v>
      </c>
      <c r="R2215" s="67">
        <v>367.77755839999998</v>
      </c>
      <c r="S2215" s="67">
        <v>374.3450148</v>
      </c>
      <c r="T2215" s="67">
        <v>362.03103405000002</v>
      </c>
      <c r="U2215" s="68">
        <v>202409</v>
      </c>
      <c r="V2215" s="69">
        <v>462</v>
      </c>
      <c r="W2215" s="69">
        <v>431</v>
      </c>
      <c r="X2215" s="69">
        <v>325</v>
      </c>
      <c r="Y2215" s="69">
        <v>345</v>
      </c>
      <c r="Z2215" s="69">
        <v>432</v>
      </c>
      <c r="AA2215" s="70">
        <v>25.217391304347835</v>
      </c>
      <c r="AB2215" s="71">
        <v>-6.4935064935064961</v>
      </c>
      <c r="AC2215" s="69">
        <v>64</v>
      </c>
      <c r="AD2215" s="69">
        <v>13</v>
      </c>
      <c r="AE2215" s="69">
        <v>28</v>
      </c>
      <c r="AF2215" s="69">
        <v>38</v>
      </c>
      <c r="AG2215" s="69">
        <v>41</v>
      </c>
      <c r="AH2215" s="72">
        <v>7.8947368421052655</v>
      </c>
      <c r="AI2215" s="71">
        <v>-35.9375</v>
      </c>
      <c r="AJ2215" s="64">
        <v>7.8277886497064575</v>
      </c>
      <c r="AK2215" s="64">
        <v>3.01692528375</v>
      </c>
      <c r="AL2215" s="64">
        <v>0.37045897574827324</v>
      </c>
      <c r="AM2215" s="64">
        <v>12.279355333844972</v>
      </c>
      <c r="AN2215" s="73">
        <v>39.703248912765417</v>
      </c>
      <c r="AO2215" s="74">
        <v>80</v>
      </c>
      <c r="AP2215" s="71">
        <v>3.6281179138321997</v>
      </c>
      <c r="AQ2215" s="69">
        <v>977.25</v>
      </c>
      <c r="AR2215" s="75">
        <v>2205</v>
      </c>
      <c r="AS2215" s="75">
        <v>7.03</v>
      </c>
      <c r="AT2215" s="69">
        <v>388</v>
      </c>
      <c r="AU2215" s="69">
        <v>2205</v>
      </c>
      <c r="AV2215" s="76">
        <v>3.6281179138321997</v>
      </c>
    </row>
    <row r="2216" spans="1:48" s="79" customFormat="1" ht="21" customHeight="1" x14ac:dyDescent="0.3">
      <c r="A2216" s="58">
        <v>1810</v>
      </c>
      <c r="B2216" s="59" t="s">
        <v>1774</v>
      </c>
      <c r="C2216" s="60" t="s">
        <v>2597</v>
      </c>
      <c r="D2216" s="61" t="s">
        <v>2836</v>
      </c>
      <c r="E2216" s="61" t="s">
        <v>2836</v>
      </c>
      <c r="F2216" s="62" t="s">
        <v>3294</v>
      </c>
      <c r="G2216" s="63">
        <v>-12.593783494105038</v>
      </c>
      <c r="H2216" s="64">
        <v>-10.236653824986242</v>
      </c>
      <c r="I2216" s="64">
        <v>-4.6756282875511364</v>
      </c>
      <c r="J2216" s="64">
        <v>2.8373266078184134</v>
      </c>
      <c r="K2216" s="64">
        <v>0.6790123456790198</v>
      </c>
      <c r="L2216" s="64">
        <v>-1.27</v>
      </c>
      <c r="M2216" s="65"/>
      <c r="N2216" s="66">
        <v>-11.27763280859747</v>
      </c>
      <c r="O2216" s="67">
        <v>413.08575000000002</v>
      </c>
      <c r="P2216" s="67">
        <v>402.23837500000002</v>
      </c>
      <c r="Q2216" s="67">
        <v>378.77262500000001</v>
      </c>
      <c r="R2216" s="67">
        <v>351.10075000000001</v>
      </c>
      <c r="S2216" s="67">
        <v>358.6275</v>
      </c>
      <c r="T2216" s="67">
        <v>361.06262500000003</v>
      </c>
      <c r="U2216" s="68">
        <v>202409</v>
      </c>
      <c r="V2216" s="69">
        <v>406</v>
      </c>
      <c r="W2216" s="69">
        <v>433</v>
      </c>
      <c r="X2216" s="69">
        <v>442</v>
      </c>
      <c r="Y2216" s="69">
        <v>440</v>
      </c>
      <c r="Z2216" s="69">
        <v>447</v>
      </c>
      <c r="AA2216" s="70">
        <v>1.5909090909090873</v>
      </c>
      <c r="AB2216" s="71">
        <v>10.098522167487678</v>
      </c>
      <c r="AC2216" s="69">
        <v>15</v>
      </c>
      <c r="AD2216" s="69">
        <v>-16</v>
      </c>
      <c r="AE2216" s="69">
        <v>-3</v>
      </c>
      <c r="AF2216" s="69">
        <v>13</v>
      </c>
      <c r="AG2216" s="69">
        <v>-10</v>
      </c>
      <c r="AH2216" s="72" t="s">
        <v>2587</v>
      </c>
      <c r="AI2216" s="71" t="s">
        <v>2587</v>
      </c>
      <c r="AJ2216" s="64">
        <v>-0.90805902383654935</v>
      </c>
      <c r="AK2216" s="64">
        <v>-22.566414062500002</v>
      </c>
      <c r="AL2216" s="64">
        <v>0.17861124165223846</v>
      </c>
      <c r="AM2216" s="64">
        <v>-0.79149146673262427</v>
      </c>
      <c r="AN2216" s="73">
        <v>55.206529804600549</v>
      </c>
      <c r="AO2216" s="74">
        <v>10</v>
      </c>
      <c r="AP2216" s="71">
        <v>0.61312078479460452</v>
      </c>
      <c r="AQ2216" s="69">
        <v>2021.5</v>
      </c>
      <c r="AR2216" s="75">
        <v>1631</v>
      </c>
      <c r="AS2216" s="75">
        <v>-3.8620000000000001</v>
      </c>
      <c r="AT2216" s="69">
        <v>1116</v>
      </c>
      <c r="AU2216" s="69">
        <v>1631</v>
      </c>
      <c r="AV2216" s="76">
        <v>0.61312078479460452</v>
      </c>
    </row>
    <row r="2217" spans="1:48" s="79" customFormat="1" ht="21" customHeight="1" x14ac:dyDescent="0.3">
      <c r="A2217" s="58">
        <v>24120</v>
      </c>
      <c r="B2217" s="59" t="s">
        <v>1986</v>
      </c>
      <c r="C2217" s="60" t="s">
        <v>2597</v>
      </c>
      <c r="D2217" s="61" t="s">
        <v>2559</v>
      </c>
      <c r="E2217" s="61" t="s">
        <v>2773</v>
      </c>
      <c r="F2217" s="62" t="s">
        <v>4006</v>
      </c>
      <c r="G2217" s="63">
        <v>-36.150712830957232</v>
      </c>
      <c r="H2217" s="64">
        <v>-30.255839822024466</v>
      </c>
      <c r="I2217" s="64">
        <v>-16.622340425531913</v>
      </c>
      <c r="J2217" s="64">
        <v>-4.8558421851289886</v>
      </c>
      <c r="K2217" s="64">
        <v>0</v>
      </c>
      <c r="L2217" s="64">
        <v>2.12</v>
      </c>
      <c r="M2217" s="65"/>
      <c r="N2217" s="66">
        <v>-36.001418251119098</v>
      </c>
      <c r="O2217" s="67">
        <v>564.65</v>
      </c>
      <c r="P2217" s="67">
        <v>516.92499999999995</v>
      </c>
      <c r="Q2217" s="67">
        <v>432.4</v>
      </c>
      <c r="R2217" s="67">
        <v>378.92500000000001</v>
      </c>
      <c r="S2217" s="67">
        <v>360.52499999999998</v>
      </c>
      <c r="T2217" s="67">
        <v>360.52499999999998</v>
      </c>
      <c r="U2217" s="68">
        <v>202409</v>
      </c>
      <c r="V2217" s="69">
        <v>512</v>
      </c>
      <c r="W2217" s="69">
        <v>545</v>
      </c>
      <c r="X2217" s="69">
        <v>479</v>
      </c>
      <c r="Y2217" s="69">
        <v>565</v>
      </c>
      <c r="Z2217" s="69">
        <v>534</v>
      </c>
      <c r="AA2217" s="70">
        <v>-5.4867256637168182</v>
      </c>
      <c r="AB2217" s="71">
        <v>4.296875</v>
      </c>
      <c r="AC2217" s="69">
        <v>-6</v>
      </c>
      <c r="AD2217" s="69">
        <v>76</v>
      </c>
      <c r="AE2217" s="69">
        <v>-10</v>
      </c>
      <c r="AF2217" s="69">
        <v>16</v>
      </c>
      <c r="AG2217" s="69">
        <v>7</v>
      </c>
      <c r="AH2217" s="72">
        <v>-56.25</v>
      </c>
      <c r="AI2217" s="71" t="s">
        <v>2551</v>
      </c>
      <c r="AJ2217" s="64">
        <v>4.1921808761186998</v>
      </c>
      <c r="AK2217" s="64">
        <v>4.0508426966292133</v>
      </c>
      <c r="AL2217" s="64">
        <v>0.32962285714285711</v>
      </c>
      <c r="AM2217" s="64">
        <v>8.137142857142857</v>
      </c>
      <c r="AN2217" s="73">
        <v>112.22857142857143</v>
      </c>
      <c r="AO2217" s="74">
        <v>150</v>
      </c>
      <c r="AP2217" s="71">
        <v>4.7846889952153111</v>
      </c>
      <c r="AQ2217" s="69">
        <v>1093.75</v>
      </c>
      <c r="AR2217" s="75">
        <v>3135</v>
      </c>
      <c r="AS2217" s="75">
        <v>162.429</v>
      </c>
      <c r="AT2217" s="69">
        <v>1227.5</v>
      </c>
      <c r="AU2217" s="69">
        <v>3135</v>
      </c>
      <c r="AV2217" s="76">
        <v>4.7846889952153111</v>
      </c>
    </row>
    <row r="2218" spans="1:48" s="79" customFormat="1" ht="21" customHeight="1" x14ac:dyDescent="0.3">
      <c r="A2218" s="58">
        <v>228340</v>
      </c>
      <c r="B2218" s="59" t="s">
        <v>1668</v>
      </c>
      <c r="C2218" s="60" t="s">
        <v>2597</v>
      </c>
      <c r="D2218" s="61" t="s">
        <v>2574</v>
      </c>
      <c r="E2218" s="61" t="s">
        <v>2793</v>
      </c>
      <c r="F2218" s="62" t="s">
        <v>3911</v>
      </c>
      <c r="G2218" s="63">
        <v>-28.893280632411066</v>
      </c>
      <c r="H2218" s="64">
        <v>-20.044444444444444</v>
      </c>
      <c r="I2218" s="64">
        <v>-13.091787439613523</v>
      </c>
      <c r="J2218" s="64">
        <v>-1.1538461538461497</v>
      </c>
      <c r="K2218" s="64">
        <v>3.9884393063583934</v>
      </c>
      <c r="L2218" s="64">
        <v>1.35</v>
      </c>
      <c r="M2218" s="65"/>
      <c r="N2218" s="66">
        <v>-27.56539235412475</v>
      </c>
      <c r="O2218" s="67">
        <v>506</v>
      </c>
      <c r="P2218" s="67">
        <v>450</v>
      </c>
      <c r="Q2218" s="67">
        <v>414</v>
      </c>
      <c r="R2218" s="67">
        <v>364</v>
      </c>
      <c r="S2218" s="67">
        <v>346</v>
      </c>
      <c r="T2218" s="67">
        <v>359.8</v>
      </c>
      <c r="U2218" s="68">
        <v>202409</v>
      </c>
      <c r="V2218" s="69">
        <v>114</v>
      </c>
      <c r="W2218" s="69">
        <v>209</v>
      </c>
      <c r="X2218" s="69">
        <v>158</v>
      </c>
      <c r="Y2218" s="69">
        <v>177</v>
      </c>
      <c r="Z2218" s="69">
        <v>113</v>
      </c>
      <c r="AA2218" s="70">
        <v>-36.158192090395481</v>
      </c>
      <c r="AB2218" s="71">
        <v>-0.87719298245614308</v>
      </c>
      <c r="AC2218" s="69">
        <v>2</v>
      </c>
      <c r="AD2218" s="69">
        <v>10</v>
      </c>
      <c r="AE2218" s="69">
        <v>1</v>
      </c>
      <c r="AF2218" s="69">
        <v>-5</v>
      </c>
      <c r="AG2218" s="69">
        <v>-18</v>
      </c>
      <c r="AH2218" s="72" t="s">
        <v>2586</v>
      </c>
      <c r="AI2218" s="71" t="s">
        <v>2587</v>
      </c>
      <c r="AJ2218" s="64">
        <v>-1.8264840182648401</v>
      </c>
      <c r="AK2218" s="64">
        <v>-29.983333333333334</v>
      </c>
      <c r="AL2218" s="64">
        <v>0.28158873018978675</v>
      </c>
      <c r="AM2218" s="64">
        <v>-0.93915085110545871</v>
      </c>
      <c r="AN2218" s="73">
        <v>5.2435922520054783</v>
      </c>
      <c r="AO2218" s="74" t="s">
        <v>2555</v>
      </c>
      <c r="AP2218" s="71" t="s">
        <v>2555</v>
      </c>
      <c r="AQ2218" s="69">
        <v>1277.75</v>
      </c>
      <c r="AR2218" s="75">
        <v>1799</v>
      </c>
      <c r="AS2218" s="75" t="s">
        <v>2555</v>
      </c>
      <c r="AT2218" s="69">
        <v>67</v>
      </c>
      <c r="AU2218" s="69">
        <v>1799</v>
      </c>
      <c r="AV2218" s="76" t="s">
        <v>2555</v>
      </c>
    </row>
    <row r="2219" spans="1:48" s="79" customFormat="1" ht="21" customHeight="1" x14ac:dyDescent="0.3">
      <c r="A2219" s="58">
        <v>128540</v>
      </c>
      <c r="B2219" s="59" t="s">
        <v>1228</v>
      </c>
      <c r="C2219" s="60" t="s">
        <v>2597</v>
      </c>
      <c r="D2219" s="61" t="s">
        <v>2559</v>
      </c>
      <c r="E2219" s="61" t="s">
        <v>2773</v>
      </c>
      <c r="F2219" s="62" t="s">
        <v>4079</v>
      </c>
      <c r="G2219" s="63">
        <v>-52.48677248677248</v>
      </c>
      <c r="H2219" s="64">
        <v>-37.782909930715938</v>
      </c>
      <c r="I2219" s="64">
        <v>-4.4002838892831857</v>
      </c>
      <c r="J2219" s="64">
        <v>-21.867749419953586</v>
      </c>
      <c r="K2219" s="64">
        <v>-8.179959100204492</v>
      </c>
      <c r="L2219" s="64">
        <v>-4.33</v>
      </c>
      <c r="M2219" s="65"/>
      <c r="N2219" s="66">
        <v>-52.67380574419316</v>
      </c>
      <c r="O2219" s="67">
        <v>756.67454099999998</v>
      </c>
      <c r="P2219" s="67">
        <v>577.84845900000005</v>
      </c>
      <c r="Q2219" s="67">
        <v>376.06858140000003</v>
      </c>
      <c r="R2219" s="67">
        <v>460.14353039999997</v>
      </c>
      <c r="S2219" s="67">
        <v>391.54904820000002</v>
      </c>
      <c r="T2219" s="67">
        <v>359.52049620000003</v>
      </c>
      <c r="U2219" s="68">
        <v>202409</v>
      </c>
      <c r="V2219" s="69">
        <v>350</v>
      </c>
      <c r="W2219" s="69">
        <v>286</v>
      </c>
      <c r="X2219" s="69">
        <v>296</v>
      </c>
      <c r="Y2219" s="69">
        <v>325</v>
      </c>
      <c r="Z2219" s="69">
        <v>317</v>
      </c>
      <c r="AA2219" s="70">
        <v>-2.4615384615384595</v>
      </c>
      <c r="AB2219" s="71">
        <v>-9.4285714285714306</v>
      </c>
      <c r="AC2219" s="69">
        <v>35</v>
      </c>
      <c r="AD2219" s="69">
        <v>2</v>
      </c>
      <c r="AE2219" s="69">
        <v>-47</v>
      </c>
      <c r="AF2219" s="69">
        <v>-20</v>
      </c>
      <c r="AG2219" s="69">
        <v>20</v>
      </c>
      <c r="AH2219" s="72" t="s">
        <v>2551</v>
      </c>
      <c r="AI2219" s="71">
        <v>-42.857142857142861</v>
      </c>
      <c r="AJ2219" s="64">
        <v>-3.6764705882352944</v>
      </c>
      <c r="AK2219" s="64">
        <v>-7.9893443600000005</v>
      </c>
      <c r="AL2219" s="64">
        <v>0.41963291065071495</v>
      </c>
      <c r="AM2219" s="64">
        <v>-5.2524073533702946</v>
      </c>
      <c r="AN2219" s="73">
        <v>84.242777939889109</v>
      </c>
      <c r="AO2219" s="74" t="s">
        <v>2555</v>
      </c>
      <c r="AP2219" s="71" t="s">
        <v>2555</v>
      </c>
      <c r="AQ2219" s="69">
        <v>856.75</v>
      </c>
      <c r="AR2219" s="75">
        <v>1347</v>
      </c>
      <c r="AS2219" s="75" t="s">
        <v>2555</v>
      </c>
      <c r="AT2219" s="69">
        <v>721.75</v>
      </c>
      <c r="AU2219" s="69">
        <v>1347</v>
      </c>
      <c r="AV2219" s="76" t="s">
        <v>2555</v>
      </c>
    </row>
    <row r="2220" spans="1:48" s="79" customFormat="1" ht="21" customHeight="1" x14ac:dyDescent="0.3">
      <c r="A2220" s="58">
        <v>89790</v>
      </c>
      <c r="B2220" s="59" t="s">
        <v>1649</v>
      </c>
      <c r="C2220" s="60" t="s">
        <v>2597</v>
      </c>
      <c r="D2220" s="61" t="s">
        <v>2547</v>
      </c>
      <c r="E2220" s="61" t="s">
        <v>2638</v>
      </c>
      <c r="F2220" s="62" t="s">
        <v>2791</v>
      </c>
      <c r="G2220" s="63">
        <v>-59.664351851851862</v>
      </c>
      <c r="H2220" s="64">
        <v>-53.346720214190093</v>
      </c>
      <c r="I2220" s="64">
        <v>-32.198443579766547</v>
      </c>
      <c r="J2220" s="64">
        <v>-4.3895747599451358</v>
      </c>
      <c r="K2220" s="64">
        <v>-5.5555555555555465</v>
      </c>
      <c r="L2220" s="64">
        <v>-5.04</v>
      </c>
      <c r="M2220" s="65"/>
      <c r="N2220" s="66">
        <v>-60.631274733009612</v>
      </c>
      <c r="O2220" s="67">
        <v>891.26032320000002</v>
      </c>
      <c r="P2220" s="67">
        <v>770.56882110000004</v>
      </c>
      <c r="Q2220" s="67">
        <v>530.21736820000001</v>
      </c>
      <c r="R2220" s="67">
        <v>376.00044885</v>
      </c>
      <c r="S2220" s="67">
        <v>380.64242969999998</v>
      </c>
      <c r="T2220" s="67">
        <v>359.49562804999999</v>
      </c>
      <c r="U2220" s="68">
        <v>202409</v>
      </c>
      <c r="V2220" s="69">
        <v>70</v>
      </c>
      <c r="W2220" s="69">
        <v>220</v>
      </c>
      <c r="X2220" s="69">
        <v>82</v>
      </c>
      <c r="Y2220" s="69">
        <v>155</v>
      </c>
      <c r="Z2220" s="69">
        <v>52</v>
      </c>
      <c r="AA2220" s="70">
        <v>-66.451612903225808</v>
      </c>
      <c r="AB2220" s="71">
        <v>-25.714285714285712</v>
      </c>
      <c r="AC2220" s="69">
        <v>5</v>
      </c>
      <c r="AD2220" s="69">
        <v>30</v>
      </c>
      <c r="AE2220" s="69">
        <v>-6</v>
      </c>
      <c r="AF2220" s="69">
        <v>4</v>
      </c>
      <c r="AG2220" s="69">
        <v>-12</v>
      </c>
      <c r="AH2220" s="72" t="s">
        <v>2587</v>
      </c>
      <c r="AI2220" s="71" t="s">
        <v>2587</v>
      </c>
      <c r="AJ2220" s="64">
        <v>3.1434184675834969</v>
      </c>
      <c r="AK2220" s="64">
        <v>22.468476753125</v>
      </c>
      <c r="AL2220" s="64">
        <v>0.59273805119538336</v>
      </c>
      <c r="AM2220" s="64">
        <v>2.6380873866446826</v>
      </c>
      <c r="AN2220" s="73">
        <v>50.865622423742785</v>
      </c>
      <c r="AO2220" s="74" t="s">
        <v>2555</v>
      </c>
      <c r="AP2220" s="71" t="s">
        <v>2555</v>
      </c>
      <c r="AQ2220" s="69">
        <v>606.5</v>
      </c>
      <c r="AR2220" s="75">
        <v>3485</v>
      </c>
      <c r="AS2220" s="75" t="s">
        <v>2555</v>
      </c>
      <c r="AT2220" s="69">
        <v>308.5</v>
      </c>
      <c r="AU2220" s="69">
        <v>3485</v>
      </c>
      <c r="AV2220" s="76" t="s">
        <v>2555</v>
      </c>
    </row>
    <row r="2221" spans="1:48" s="79" customFormat="1" ht="21" customHeight="1" x14ac:dyDescent="0.3">
      <c r="A2221" s="58">
        <v>11090</v>
      </c>
      <c r="B2221" s="59" t="s">
        <v>1880</v>
      </c>
      <c r="C2221" s="60" t="s">
        <v>2546</v>
      </c>
      <c r="D2221" s="61" t="s">
        <v>2574</v>
      </c>
      <c r="E2221" s="61" t="s">
        <v>2802</v>
      </c>
      <c r="F2221" s="62" t="s">
        <v>2803</v>
      </c>
      <c r="G2221" s="63">
        <v>4.1811846689895349</v>
      </c>
      <c r="H2221" s="64">
        <v>11.567164179104484</v>
      </c>
      <c r="I2221" s="64">
        <v>3.460207612456756</v>
      </c>
      <c r="J2221" s="64">
        <v>26.427061310782229</v>
      </c>
      <c r="K2221" s="64">
        <v>-14.449213161659513</v>
      </c>
      <c r="L2221" s="64">
        <v>-0.5</v>
      </c>
      <c r="M2221" s="65"/>
      <c r="N2221" s="66">
        <v>4.8015241249804941</v>
      </c>
      <c r="O2221" s="67">
        <v>344.35201934000003</v>
      </c>
      <c r="P2221" s="67">
        <v>321.55519576</v>
      </c>
      <c r="Q2221" s="67">
        <v>346.75168497999999</v>
      </c>
      <c r="R2221" s="67">
        <v>283.76046193000002</v>
      </c>
      <c r="S2221" s="67">
        <v>419.34157059</v>
      </c>
      <c r="T2221" s="67">
        <v>358.75001318</v>
      </c>
      <c r="U2221" s="68">
        <v>202409</v>
      </c>
      <c r="V2221" s="69">
        <v>537</v>
      </c>
      <c r="W2221" s="69">
        <v>645</v>
      </c>
      <c r="X2221" s="69">
        <v>633</v>
      </c>
      <c r="Y2221" s="69">
        <v>641</v>
      </c>
      <c r="Z2221" s="69">
        <v>712</v>
      </c>
      <c r="AA2221" s="70">
        <v>11.076443057722308</v>
      </c>
      <c r="AB2221" s="71">
        <v>32.588454376163867</v>
      </c>
      <c r="AC2221" s="69">
        <v>-18</v>
      </c>
      <c r="AD2221" s="69">
        <v>-10</v>
      </c>
      <c r="AE2221" s="69">
        <v>17</v>
      </c>
      <c r="AF2221" s="69">
        <v>10</v>
      </c>
      <c r="AG2221" s="69">
        <v>4</v>
      </c>
      <c r="AH2221" s="72">
        <v>-60</v>
      </c>
      <c r="AI2221" s="71" t="s">
        <v>2551</v>
      </c>
      <c r="AJ2221" s="64">
        <v>0.79817559863169896</v>
      </c>
      <c r="AK2221" s="64">
        <v>17.08333396095238</v>
      </c>
      <c r="AL2221" s="64">
        <v>0.87393425866017049</v>
      </c>
      <c r="AM2221" s="64">
        <v>5.1157125456760051</v>
      </c>
      <c r="AN2221" s="73">
        <v>257.30816077953716</v>
      </c>
      <c r="AO2221" s="74" t="s">
        <v>2555</v>
      </c>
      <c r="AP2221" s="71" t="s">
        <v>2555</v>
      </c>
      <c r="AQ2221" s="69">
        <v>410.5</v>
      </c>
      <c r="AR2221" s="75">
        <v>598</v>
      </c>
      <c r="AS2221" s="75" t="s">
        <v>2555</v>
      </c>
      <c r="AT2221" s="69">
        <v>1056.25</v>
      </c>
      <c r="AU2221" s="69">
        <v>598</v>
      </c>
      <c r="AV2221" s="76" t="s">
        <v>2555</v>
      </c>
    </row>
    <row r="2222" spans="1:48" s="79" customFormat="1" ht="21" customHeight="1" x14ac:dyDescent="0.3">
      <c r="A2222" s="58">
        <v>469750</v>
      </c>
      <c r="B2222" s="59" t="s">
        <v>2517</v>
      </c>
      <c r="C2222" s="60" t="s">
        <v>2597</v>
      </c>
      <c r="D2222" s="61" t="s">
        <v>2552</v>
      </c>
      <c r="E2222" s="61" t="s">
        <v>2833</v>
      </c>
      <c r="F2222" s="62" t="s">
        <v>4327</v>
      </c>
      <c r="G2222" s="63" t="s">
        <v>2555</v>
      </c>
      <c r="H2222" s="64" t="s">
        <v>2555</v>
      </c>
      <c r="I2222" s="64">
        <v>-58.442470433443162</v>
      </c>
      <c r="J2222" s="64">
        <v>-16.904761904761902</v>
      </c>
      <c r="K2222" s="64">
        <v>-8.7183958151700107</v>
      </c>
      <c r="L2222" s="64">
        <v>-8.32</v>
      </c>
      <c r="M2222" s="65"/>
      <c r="N2222" s="66" t="e">
        <v>#N/A</v>
      </c>
      <c r="O2222" s="67" t="s">
        <v>2555</v>
      </c>
      <c r="P2222" s="67" t="s">
        <v>2555</v>
      </c>
      <c r="Q2222" s="67">
        <v>854.99537574999999</v>
      </c>
      <c r="R2222" s="67">
        <v>427.59966059999999</v>
      </c>
      <c r="S2222" s="67">
        <v>389.25143707000001</v>
      </c>
      <c r="T2222" s="67">
        <v>355.31495606999999</v>
      </c>
      <c r="U2222" s="68">
        <v>202409</v>
      </c>
      <c r="V2222" s="69">
        <v>67</v>
      </c>
      <c r="W2222" s="69">
        <v>101</v>
      </c>
      <c r="X2222" s="69">
        <v>102</v>
      </c>
      <c r="Y2222" s="69">
        <v>82</v>
      </c>
      <c r="Z2222" s="69">
        <v>85</v>
      </c>
      <c r="AA2222" s="70">
        <v>3.6585365853658569</v>
      </c>
      <c r="AB2222" s="71">
        <v>26.865671641791057</v>
      </c>
      <c r="AC2222" s="69">
        <v>10</v>
      </c>
      <c r="AD2222" s="69">
        <v>17</v>
      </c>
      <c r="AE2222" s="69">
        <v>16</v>
      </c>
      <c r="AF2222" s="69">
        <v>9</v>
      </c>
      <c r="AG2222" s="69">
        <v>3</v>
      </c>
      <c r="AH2222" s="72">
        <v>-66.666666666666671</v>
      </c>
      <c r="AI2222" s="71">
        <v>-70</v>
      </c>
      <c r="AJ2222" s="64">
        <v>12.162162162162163</v>
      </c>
      <c r="AK2222" s="64">
        <v>7.8958879126666668</v>
      </c>
      <c r="AL2222" s="64">
        <v>1.9284393816553596</v>
      </c>
      <c r="AM2222" s="64">
        <v>24.423337856173678</v>
      </c>
      <c r="AN2222" s="73">
        <v>63.772048846675709</v>
      </c>
      <c r="AO2222" s="74" t="s">
        <v>2555</v>
      </c>
      <c r="AP2222" s="71" t="s">
        <v>2555</v>
      </c>
      <c r="AQ2222" s="69">
        <v>184.25</v>
      </c>
      <c r="AR2222" s="75">
        <v>1047</v>
      </c>
      <c r="AS2222" s="75" t="s">
        <v>2555</v>
      </c>
      <c r="AT2222" s="69">
        <v>117.5</v>
      </c>
      <c r="AU2222" s="69">
        <v>1047</v>
      </c>
      <c r="AV2222" s="76" t="s">
        <v>2555</v>
      </c>
    </row>
    <row r="2223" spans="1:48" s="79" customFormat="1" ht="21" customHeight="1" x14ac:dyDescent="0.3">
      <c r="A2223" s="58">
        <v>190650</v>
      </c>
      <c r="B2223" s="59" t="s">
        <v>1960</v>
      </c>
      <c r="C2223" s="60" t="s">
        <v>2597</v>
      </c>
      <c r="D2223" s="61" t="s">
        <v>2563</v>
      </c>
      <c r="E2223" s="61" t="s">
        <v>2653</v>
      </c>
      <c r="F2223" s="62" t="s">
        <v>2654</v>
      </c>
      <c r="G2223" s="63">
        <v>-7.3455759599332264</v>
      </c>
      <c r="H2223" s="64">
        <v>-9.7560975609756184</v>
      </c>
      <c r="I2223" s="64">
        <v>-6.4080944350758839</v>
      </c>
      <c r="J2223" s="64">
        <v>2.3985239852398532</v>
      </c>
      <c r="K2223" s="64">
        <v>-0.89285714285715079</v>
      </c>
      <c r="L2223" s="64">
        <v>-1.94</v>
      </c>
      <c r="M2223" s="65"/>
      <c r="N2223" s="66">
        <v>-9.9303901460294668</v>
      </c>
      <c r="O2223" s="67">
        <v>382.64120000000003</v>
      </c>
      <c r="P2223" s="67">
        <v>392.86200000000002</v>
      </c>
      <c r="Q2223" s="67">
        <v>378.80840000000001</v>
      </c>
      <c r="R2223" s="67">
        <v>346.2296</v>
      </c>
      <c r="S2223" s="67">
        <v>357.72800000000001</v>
      </c>
      <c r="T2223" s="67">
        <v>354.53399999999999</v>
      </c>
      <c r="U2223" s="68">
        <v>202409</v>
      </c>
      <c r="V2223" s="69">
        <v>451</v>
      </c>
      <c r="W2223" s="69">
        <v>642</v>
      </c>
      <c r="X2223" s="69">
        <v>619</v>
      </c>
      <c r="Y2223" s="69">
        <v>590</v>
      </c>
      <c r="Z2223" s="69">
        <v>652</v>
      </c>
      <c r="AA2223" s="70">
        <v>10.508474576271176</v>
      </c>
      <c r="AB2223" s="71">
        <v>44.567627494456751</v>
      </c>
      <c r="AC2223" s="69">
        <v>-12</v>
      </c>
      <c r="AD2223" s="69">
        <v>8</v>
      </c>
      <c r="AE2223" s="69">
        <v>40</v>
      </c>
      <c r="AF2223" s="69">
        <v>23</v>
      </c>
      <c r="AG2223" s="69">
        <v>16</v>
      </c>
      <c r="AH2223" s="72">
        <v>-30.434782608695656</v>
      </c>
      <c r="AI2223" s="71" t="s">
        <v>2551</v>
      </c>
      <c r="AJ2223" s="64">
        <v>3.4758290051937673</v>
      </c>
      <c r="AK2223" s="64">
        <v>4.0751034482758621</v>
      </c>
      <c r="AL2223" s="64">
        <v>0.38494462540716612</v>
      </c>
      <c r="AM2223" s="64">
        <v>9.4462540716612384</v>
      </c>
      <c r="AN2223" s="73">
        <v>853.42019543973947</v>
      </c>
      <c r="AO2223" s="74">
        <v>200</v>
      </c>
      <c r="AP2223" s="71">
        <v>3.6036036036036037</v>
      </c>
      <c r="AQ2223" s="69">
        <v>921</v>
      </c>
      <c r="AR2223" s="75">
        <v>5550</v>
      </c>
      <c r="AS2223" s="75" t="s">
        <v>4328</v>
      </c>
      <c r="AT2223" s="69">
        <v>7860</v>
      </c>
      <c r="AU2223" s="69">
        <v>5550</v>
      </c>
      <c r="AV2223" s="76">
        <v>3.6036036036036037</v>
      </c>
    </row>
    <row r="2224" spans="1:48" s="79" customFormat="1" ht="21" customHeight="1" x14ac:dyDescent="0.3">
      <c r="A2224" s="58">
        <v>405000</v>
      </c>
      <c r="B2224" s="59" t="s">
        <v>64</v>
      </c>
      <c r="C2224" s="60" t="s">
        <v>2597</v>
      </c>
      <c r="D2224" s="61" t="s">
        <v>2556</v>
      </c>
      <c r="E2224" s="61" t="s">
        <v>3181</v>
      </c>
      <c r="F2224" s="62" t="s">
        <v>4329</v>
      </c>
      <c r="G2224" s="63">
        <v>-54.410560379789374</v>
      </c>
      <c r="H2224" s="64">
        <v>-43.438298794377459</v>
      </c>
      <c r="I2224" s="64">
        <v>-38.314350797266513</v>
      </c>
      <c r="J2224" s="64">
        <v>13.685978169605374</v>
      </c>
      <c r="K2224" s="64">
        <v>5.3696498054474739</v>
      </c>
      <c r="L2224" s="64">
        <v>-4.45</v>
      </c>
      <c r="M2224" s="65"/>
      <c r="N2224" s="66">
        <v>-56.388391300200922</v>
      </c>
      <c r="O2224" s="67">
        <v>774.47863080000002</v>
      </c>
      <c r="P2224" s="67">
        <v>624.23947695000004</v>
      </c>
      <c r="Q2224" s="67">
        <v>572.38672580000002</v>
      </c>
      <c r="R2224" s="67">
        <v>310.57521204</v>
      </c>
      <c r="S2224" s="67">
        <v>335.08744539999998</v>
      </c>
      <c r="T2224" s="67">
        <v>353.08046775999998</v>
      </c>
      <c r="U2224" s="68">
        <v>202409</v>
      </c>
      <c r="V2224" s="69">
        <v>45</v>
      </c>
      <c r="W2224" s="69">
        <v>40</v>
      </c>
      <c r="X2224" s="69">
        <v>41</v>
      </c>
      <c r="Y2224" s="69">
        <v>26</v>
      </c>
      <c r="Z2224" s="69">
        <v>16</v>
      </c>
      <c r="AA2224" s="70">
        <v>-38.46153846153846</v>
      </c>
      <c r="AB2224" s="71">
        <v>-64.444444444444443</v>
      </c>
      <c r="AC2224" s="69">
        <v>-39</v>
      </c>
      <c r="AD2224" s="69">
        <v>-53</v>
      </c>
      <c r="AE2224" s="69">
        <v>-31</v>
      </c>
      <c r="AF2224" s="69">
        <v>-42</v>
      </c>
      <c r="AG2224" s="69">
        <v>-48</v>
      </c>
      <c r="AH2224" s="72" t="s">
        <v>2586</v>
      </c>
      <c r="AI2224" s="71" t="s">
        <v>2586</v>
      </c>
      <c r="AJ2224" s="64">
        <v>-141.46341463414635</v>
      </c>
      <c r="AK2224" s="64">
        <v>-2.0291980905747127</v>
      </c>
      <c r="AL2224" s="64">
        <v>6.3618102299099091</v>
      </c>
      <c r="AM2224" s="64">
        <v>-313.51351351351349</v>
      </c>
      <c r="AN2224" s="73">
        <v>532.88288288288288</v>
      </c>
      <c r="AO2224" s="74" t="s">
        <v>2555</v>
      </c>
      <c r="AP2224" s="71" t="s">
        <v>2555</v>
      </c>
      <c r="AQ2224" s="69">
        <v>55.5</v>
      </c>
      <c r="AR2224" s="75">
        <v>1354</v>
      </c>
      <c r="AS2224" s="75" t="s">
        <v>2555</v>
      </c>
      <c r="AT2224" s="69">
        <v>295.75</v>
      </c>
      <c r="AU2224" s="69">
        <v>1354</v>
      </c>
      <c r="AV2224" s="76" t="s">
        <v>2555</v>
      </c>
    </row>
    <row r="2225" spans="1:48" s="79" customFormat="1" ht="21" customHeight="1" x14ac:dyDescent="0.3">
      <c r="A2225" s="58">
        <v>131760</v>
      </c>
      <c r="B2225" s="59" t="s">
        <v>1927</v>
      </c>
      <c r="C2225" s="60" t="s">
        <v>2597</v>
      </c>
      <c r="D2225" s="61" t="s">
        <v>2662</v>
      </c>
      <c r="E2225" s="61" t="s">
        <v>2878</v>
      </c>
      <c r="F2225" s="62" t="s">
        <v>4330</v>
      </c>
      <c r="G2225" s="63">
        <v>-12.875536480686689</v>
      </c>
      <c r="H2225" s="64">
        <v>-12.216216216216225</v>
      </c>
      <c r="I2225" s="64">
        <v>7.5496688741721885</v>
      </c>
      <c r="J2225" s="64">
        <v>5.8670143415906262</v>
      </c>
      <c r="K2225" s="64">
        <v>10.47619047619046</v>
      </c>
      <c r="L2225" s="64">
        <v>1.88</v>
      </c>
      <c r="M2225" s="65"/>
      <c r="N2225" s="66">
        <v>-14.264495218073847</v>
      </c>
      <c r="O2225" s="67">
        <v>404.78235355999999</v>
      </c>
      <c r="P2225" s="67">
        <v>401.74214275000003</v>
      </c>
      <c r="Q2225" s="67">
        <v>327.90845165000002</v>
      </c>
      <c r="R2225" s="67">
        <v>333.12024160999999</v>
      </c>
      <c r="S2225" s="67">
        <v>319.22213505000002</v>
      </c>
      <c r="T2225" s="67">
        <v>352.66445396</v>
      </c>
      <c r="U2225" s="68">
        <v>202409</v>
      </c>
      <c r="V2225" s="69">
        <v>121</v>
      </c>
      <c r="W2225" s="69">
        <v>95</v>
      </c>
      <c r="X2225" s="69">
        <v>150</v>
      </c>
      <c r="Y2225" s="69">
        <v>173</v>
      </c>
      <c r="Z2225" s="69">
        <v>261</v>
      </c>
      <c r="AA2225" s="70">
        <v>50.867052023121381</v>
      </c>
      <c r="AB2225" s="71">
        <v>115.70247933884299</v>
      </c>
      <c r="AC2225" s="69">
        <v>-18</v>
      </c>
      <c r="AD2225" s="69">
        <v>2</v>
      </c>
      <c r="AE2225" s="69">
        <v>12</v>
      </c>
      <c r="AF2225" s="69">
        <v>4</v>
      </c>
      <c r="AG2225" s="69">
        <v>12</v>
      </c>
      <c r="AH2225" s="72">
        <v>200</v>
      </c>
      <c r="AI2225" s="71" t="s">
        <v>2551</v>
      </c>
      <c r="AJ2225" s="64">
        <v>4.4182621502209134</v>
      </c>
      <c r="AK2225" s="64">
        <v>11.755481798666667</v>
      </c>
      <c r="AL2225" s="64">
        <v>1.0751965059756097</v>
      </c>
      <c r="AM2225" s="64">
        <v>9.1463414634146343</v>
      </c>
      <c r="AN2225" s="73">
        <v>138.79573170731706</v>
      </c>
      <c r="AO2225" s="74" t="s">
        <v>2555</v>
      </c>
      <c r="AP2225" s="71" t="s">
        <v>2555</v>
      </c>
      <c r="AQ2225" s="69">
        <v>328</v>
      </c>
      <c r="AR2225" s="75">
        <v>812</v>
      </c>
      <c r="AS2225" s="75" t="s">
        <v>2555</v>
      </c>
      <c r="AT2225" s="69">
        <v>455.25</v>
      </c>
      <c r="AU2225" s="69">
        <v>812</v>
      </c>
      <c r="AV2225" s="76" t="s">
        <v>2555</v>
      </c>
    </row>
    <row r="2226" spans="1:48" s="79" customFormat="1" ht="21" customHeight="1" x14ac:dyDescent="0.3">
      <c r="A2226" s="58">
        <v>90150</v>
      </c>
      <c r="B2226" s="59" t="s">
        <v>1817</v>
      </c>
      <c r="C2226" s="60" t="s">
        <v>2597</v>
      </c>
      <c r="D2226" s="61" t="s">
        <v>2559</v>
      </c>
      <c r="E2226" s="61" t="s">
        <v>2773</v>
      </c>
      <c r="F2226" s="62" t="s">
        <v>4331</v>
      </c>
      <c r="G2226" s="63">
        <v>-30.635838150289018</v>
      </c>
      <c r="H2226" s="64">
        <v>-28.327645051194526</v>
      </c>
      <c r="I2226" s="64">
        <v>-18.446601941747566</v>
      </c>
      <c r="J2226" s="64">
        <v>7.4168797953964249</v>
      </c>
      <c r="K2226" s="64">
        <v>2.1897810218978186</v>
      </c>
      <c r="L2226" s="64">
        <v>-2.44</v>
      </c>
      <c r="M2226" s="65"/>
      <c r="N2226" s="66">
        <v>-32.210392476075214</v>
      </c>
      <c r="O2226" s="67">
        <v>507.10979823000002</v>
      </c>
      <c r="P2226" s="67">
        <v>490.77843395999997</v>
      </c>
      <c r="Q2226" s="67">
        <v>431.31551789999997</v>
      </c>
      <c r="R2226" s="67">
        <v>327.46479126000003</v>
      </c>
      <c r="S2226" s="67">
        <v>344.21490846</v>
      </c>
      <c r="T2226" s="67">
        <v>351.75246120000003</v>
      </c>
      <c r="U2226" s="68">
        <v>202409</v>
      </c>
      <c r="V2226" s="69">
        <v>253</v>
      </c>
      <c r="W2226" s="69">
        <v>267</v>
      </c>
      <c r="X2226" s="69">
        <v>281</v>
      </c>
      <c r="Y2226" s="69">
        <v>309</v>
      </c>
      <c r="Z2226" s="69">
        <v>302</v>
      </c>
      <c r="AA2226" s="70">
        <v>-2.2653721682847849</v>
      </c>
      <c r="AB2226" s="71">
        <v>19.367588932806324</v>
      </c>
      <c r="AC2226" s="69">
        <v>20</v>
      </c>
      <c r="AD2226" s="69">
        <v>2</v>
      </c>
      <c r="AE2226" s="69">
        <v>24</v>
      </c>
      <c r="AF2226" s="69">
        <v>30</v>
      </c>
      <c r="AG2226" s="69">
        <v>22</v>
      </c>
      <c r="AH2226" s="72">
        <v>-26.666666666666671</v>
      </c>
      <c r="AI2226" s="71">
        <v>10.000000000000009</v>
      </c>
      <c r="AJ2226" s="64">
        <v>6.7299396031061258</v>
      </c>
      <c r="AK2226" s="64">
        <v>4.5096469384615387</v>
      </c>
      <c r="AL2226" s="64">
        <v>0.75727117588805171</v>
      </c>
      <c r="AM2226" s="64">
        <v>16.792249730893431</v>
      </c>
      <c r="AN2226" s="73">
        <v>201.34553283100107</v>
      </c>
      <c r="AO2226" s="74" t="s">
        <v>2555</v>
      </c>
      <c r="AP2226" s="71" t="s">
        <v>2555</v>
      </c>
      <c r="AQ2226" s="69">
        <v>464.5</v>
      </c>
      <c r="AR2226" s="75">
        <v>840</v>
      </c>
      <c r="AS2226" s="75" t="s">
        <v>2555</v>
      </c>
      <c r="AT2226" s="69">
        <v>935.25</v>
      </c>
      <c r="AU2226" s="69">
        <v>840</v>
      </c>
      <c r="AV2226" s="76" t="s">
        <v>2555</v>
      </c>
    </row>
    <row r="2227" spans="1:48" s="79" customFormat="1" ht="21" customHeight="1" x14ac:dyDescent="0.3">
      <c r="A2227" s="58">
        <v>303360</v>
      </c>
      <c r="B2227" s="59" t="s">
        <v>2373</v>
      </c>
      <c r="C2227" s="60" t="s">
        <v>2597</v>
      </c>
      <c r="D2227" s="61" t="s">
        <v>2556</v>
      </c>
      <c r="E2227" s="61" t="s">
        <v>2784</v>
      </c>
      <c r="F2227" s="62" t="s">
        <v>4332</v>
      </c>
      <c r="G2227" s="63">
        <v>-7.4396573280736789</v>
      </c>
      <c r="H2227" s="64">
        <v>-17.771084337349386</v>
      </c>
      <c r="I2227" s="64">
        <v>-8.9999999999999858</v>
      </c>
      <c r="J2227" s="64">
        <v>3.6053130929791344</v>
      </c>
      <c r="K2227" s="64">
        <v>1.1111111111111294</v>
      </c>
      <c r="L2227" s="64">
        <v>-2.15</v>
      </c>
      <c r="M2227" s="65"/>
      <c r="N2227" s="66">
        <v>-16.390180334991555</v>
      </c>
      <c r="O2227" s="67">
        <v>379.80409250000002</v>
      </c>
      <c r="P2227" s="67">
        <v>427.52353799999997</v>
      </c>
      <c r="Q2227" s="67">
        <v>386.31644999999997</v>
      </c>
      <c r="R2227" s="67">
        <v>339.31461524999997</v>
      </c>
      <c r="S2227" s="67">
        <v>347.68480499999998</v>
      </c>
      <c r="T2227" s="67">
        <v>351.54796950000002</v>
      </c>
      <c r="U2227" s="68">
        <v>202409</v>
      </c>
      <c r="V2227" s="69">
        <v>21</v>
      </c>
      <c r="W2227" s="69">
        <v>23</v>
      </c>
      <c r="X2227" s="69">
        <v>22</v>
      </c>
      <c r="Y2227" s="69">
        <v>25</v>
      </c>
      <c r="Z2227" s="69">
        <v>29</v>
      </c>
      <c r="AA2227" s="70">
        <v>15.999999999999993</v>
      </c>
      <c r="AB2227" s="71">
        <v>38.095238095238095</v>
      </c>
      <c r="AC2227" s="69">
        <v>3</v>
      </c>
      <c r="AD2227" s="69">
        <v>0</v>
      </c>
      <c r="AE2227" s="69">
        <v>-2</v>
      </c>
      <c r="AF2227" s="69">
        <v>6</v>
      </c>
      <c r="AG2227" s="69">
        <v>5</v>
      </c>
      <c r="AH2227" s="72">
        <v>-16.666666666666664</v>
      </c>
      <c r="AI2227" s="71">
        <v>66.666666666666671</v>
      </c>
      <c r="AJ2227" s="64">
        <v>9.0909090909090917</v>
      </c>
      <c r="AK2227" s="64">
        <v>39.060885500000005</v>
      </c>
      <c r="AL2227" s="64">
        <v>1.445212618705036</v>
      </c>
      <c r="AM2227" s="64">
        <v>3.6998972250770814</v>
      </c>
      <c r="AN2227" s="73">
        <v>6.0637204522096608</v>
      </c>
      <c r="AO2227" s="74" t="s">
        <v>2555</v>
      </c>
      <c r="AP2227" s="71" t="s">
        <v>2555</v>
      </c>
      <c r="AQ2227" s="69">
        <v>243.25</v>
      </c>
      <c r="AR2227" s="75">
        <v>2730</v>
      </c>
      <c r="AS2227" s="75" t="s">
        <v>2555</v>
      </c>
      <c r="AT2227" s="69">
        <v>14.75</v>
      </c>
      <c r="AU2227" s="69">
        <v>2730</v>
      </c>
      <c r="AV2227" s="76" t="s">
        <v>2555</v>
      </c>
    </row>
    <row r="2228" spans="1:48" s="79" customFormat="1" ht="21" customHeight="1" x14ac:dyDescent="0.3">
      <c r="A2228" s="58">
        <v>2820</v>
      </c>
      <c r="B2228" s="59" t="s">
        <v>2023</v>
      </c>
      <c r="C2228" s="60" t="s">
        <v>2546</v>
      </c>
      <c r="D2228" s="61" t="s">
        <v>2574</v>
      </c>
      <c r="E2228" s="61" t="s">
        <v>2793</v>
      </c>
      <c r="F2228" s="62" t="s">
        <v>3769</v>
      </c>
      <c r="G2228" s="63">
        <v>8.3657587548638279</v>
      </c>
      <c r="H2228" s="64">
        <v>-10.161290322580651</v>
      </c>
      <c r="I2228" s="64">
        <v>-20.428571428571416</v>
      </c>
      <c r="J2228" s="64">
        <v>-3.799654576856637</v>
      </c>
      <c r="K2228" s="64">
        <v>9.4302554027504861</v>
      </c>
      <c r="L2228" s="64">
        <v>1.83</v>
      </c>
      <c r="M2228" s="65"/>
      <c r="N2228" s="66">
        <v>14.330559728839498</v>
      </c>
      <c r="O2228" s="67">
        <v>324.02531729999998</v>
      </c>
      <c r="P2228" s="67">
        <v>390.84765900000002</v>
      </c>
      <c r="Q2228" s="67">
        <v>441.27961499999998</v>
      </c>
      <c r="R2228" s="67">
        <v>365.00128154999999</v>
      </c>
      <c r="S2228" s="67">
        <v>320.87332005000002</v>
      </c>
      <c r="T2228" s="67">
        <v>351.13249365000001</v>
      </c>
      <c r="U2228" s="68">
        <v>202409</v>
      </c>
      <c r="V2228" s="69">
        <v>1075</v>
      </c>
      <c r="W2228" s="69">
        <v>1081</v>
      </c>
      <c r="X2228" s="69">
        <v>872</v>
      </c>
      <c r="Y2228" s="69">
        <v>861</v>
      </c>
      <c r="Z2228" s="69">
        <v>767</v>
      </c>
      <c r="AA2228" s="70">
        <v>-10.917537746806039</v>
      </c>
      <c r="AB2228" s="71">
        <v>-28.651162790697672</v>
      </c>
      <c r="AC2228" s="69">
        <v>-27</v>
      </c>
      <c r="AD2228" s="69">
        <v>-140</v>
      </c>
      <c r="AE2228" s="69">
        <v>-15</v>
      </c>
      <c r="AF2228" s="69">
        <v>-13</v>
      </c>
      <c r="AG2228" s="69">
        <v>-13</v>
      </c>
      <c r="AH2228" s="72" t="s">
        <v>2586</v>
      </c>
      <c r="AI2228" s="71" t="s">
        <v>2586</v>
      </c>
      <c r="AJ2228" s="64">
        <v>-5.054454063110863</v>
      </c>
      <c r="AK2228" s="64">
        <v>-1.9399585284530387</v>
      </c>
      <c r="AL2228" s="64">
        <v>0.1556783390157393</v>
      </c>
      <c r="AM2228" s="64">
        <v>-8.0248281977388611</v>
      </c>
      <c r="AN2228" s="73">
        <v>140.71159388162272</v>
      </c>
      <c r="AO2228" s="74" t="s">
        <v>2555</v>
      </c>
      <c r="AP2228" s="71" t="s">
        <v>2555</v>
      </c>
      <c r="AQ2228" s="69">
        <v>2255.5</v>
      </c>
      <c r="AR2228" s="75">
        <v>2785</v>
      </c>
      <c r="AS2228" s="75" t="s">
        <v>2555</v>
      </c>
      <c r="AT2228" s="69">
        <v>3173.75</v>
      </c>
      <c r="AU2228" s="69">
        <v>2785</v>
      </c>
      <c r="AV2228" s="76" t="s">
        <v>2555</v>
      </c>
    </row>
    <row r="2229" spans="1:48" s="79" customFormat="1" ht="21" customHeight="1" x14ac:dyDescent="0.3">
      <c r="A2229" s="58">
        <v>290120</v>
      </c>
      <c r="B2229" s="59" t="s">
        <v>2406</v>
      </c>
      <c r="C2229" s="60" t="s">
        <v>2597</v>
      </c>
      <c r="D2229" s="61" t="s">
        <v>2559</v>
      </c>
      <c r="E2229" s="61" t="s">
        <v>2773</v>
      </c>
      <c r="F2229" s="62" t="s">
        <v>4260</v>
      </c>
      <c r="G2229" s="63">
        <v>-44.154228855721392</v>
      </c>
      <c r="H2229" s="64">
        <v>-23.509369676320279</v>
      </c>
      <c r="I2229" s="64">
        <v>-21.5034965034965</v>
      </c>
      <c r="J2229" s="64">
        <v>-9.8393574297188646</v>
      </c>
      <c r="K2229" s="64">
        <v>-3.4408602150537648</v>
      </c>
      <c r="L2229" s="64">
        <v>-1.54</v>
      </c>
      <c r="M2229" s="65"/>
      <c r="N2229" s="66">
        <v>-43.573064054395935</v>
      </c>
      <c r="O2229" s="67">
        <v>623.70854759999997</v>
      </c>
      <c r="P2229" s="67">
        <v>455.36930030000002</v>
      </c>
      <c r="Q2229" s="67">
        <v>443.73294679999998</v>
      </c>
      <c r="R2229" s="67">
        <v>386.32693619999998</v>
      </c>
      <c r="S2229" s="67">
        <v>360.72695850000002</v>
      </c>
      <c r="T2229" s="67">
        <v>348.31484810000001</v>
      </c>
      <c r="U2229" s="68">
        <v>202409</v>
      </c>
      <c r="V2229" s="69">
        <v>557</v>
      </c>
      <c r="W2229" s="69">
        <v>612</v>
      </c>
      <c r="X2229" s="69">
        <v>640</v>
      </c>
      <c r="Y2229" s="69">
        <v>718</v>
      </c>
      <c r="Z2229" s="69">
        <v>656</v>
      </c>
      <c r="AA2229" s="70">
        <v>-8.6350974930362145</v>
      </c>
      <c r="AB2229" s="71">
        <v>17.773788150807903</v>
      </c>
      <c r="AC2229" s="69">
        <v>64</v>
      </c>
      <c r="AD2229" s="69">
        <v>15</v>
      </c>
      <c r="AE2229" s="69">
        <v>43</v>
      </c>
      <c r="AF2229" s="69">
        <v>55</v>
      </c>
      <c r="AG2229" s="69">
        <v>34</v>
      </c>
      <c r="AH2229" s="72">
        <v>-38.181818181818187</v>
      </c>
      <c r="AI2229" s="71">
        <v>-46.875</v>
      </c>
      <c r="AJ2229" s="64">
        <v>5.5978674790555978</v>
      </c>
      <c r="AK2229" s="64">
        <v>2.3694887625850343</v>
      </c>
      <c r="AL2229" s="64">
        <v>0.38424142095973524</v>
      </c>
      <c r="AM2229" s="64">
        <v>16.216216216216218</v>
      </c>
      <c r="AN2229" s="73">
        <v>137.83783783783784</v>
      </c>
      <c r="AO2229" s="74" t="s">
        <v>2555</v>
      </c>
      <c r="AP2229" s="71" t="s">
        <v>2555</v>
      </c>
      <c r="AQ2229" s="69">
        <v>906.5</v>
      </c>
      <c r="AR2229" s="75">
        <v>2245</v>
      </c>
      <c r="AS2229" s="75" t="s">
        <v>2555</v>
      </c>
      <c r="AT2229" s="69">
        <v>1249.5</v>
      </c>
      <c r="AU2229" s="69">
        <v>2245</v>
      </c>
      <c r="AV2229" s="76" t="s">
        <v>2555</v>
      </c>
    </row>
    <row r="2230" spans="1:48" s="79" customFormat="1" ht="21" customHeight="1" x14ac:dyDescent="0.3">
      <c r="A2230" s="58">
        <v>98660</v>
      </c>
      <c r="B2230" s="59" t="s">
        <v>2121</v>
      </c>
      <c r="C2230" s="60" t="s">
        <v>2597</v>
      </c>
      <c r="D2230" s="61" t="s">
        <v>2713</v>
      </c>
      <c r="E2230" s="61" t="s">
        <v>2714</v>
      </c>
      <c r="F2230" s="62" t="s">
        <v>4333</v>
      </c>
      <c r="G2230" s="63">
        <v>18.008474576271173</v>
      </c>
      <c r="H2230" s="64">
        <v>46.810753821823937</v>
      </c>
      <c r="I2230" s="64">
        <v>-8.6885245901639259</v>
      </c>
      <c r="J2230" s="64">
        <v>5.0943396226414972</v>
      </c>
      <c r="K2230" s="64">
        <v>1.4571948998178597</v>
      </c>
      <c r="L2230" s="64">
        <v>-0.54</v>
      </c>
      <c r="M2230" s="65"/>
      <c r="N2230" s="66">
        <v>27.696451479417107</v>
      </c>
      <c r="O2230" s="67">
        <v>295.02303360000002</v>
      </c>
      <c r="P2230" s="67">
        <v>237.14351472000001</v>
      </c>
      <c r="Q2230" s="67">
        <v>381.27976799999999</v>
      </c>
      <c r="R2230" s="67">
        <v>331.27586400000001</v>
      </c>
      <c r="S2230" s="67">
        <v>343.15179119999999</v>
      </c>
      <c r="T2230" s="67">
        <v>348.15218160000001</v>
      </c>
      <c r="U2230" s="68">
        <v>202409</v>
      </c>
      <c r="V2230" s="69">
        <v>136</v>
      </c>
      <c r="W2230" s="69">
        <v>221</v>
      </c>
      <c r="X2230" s="69">
        <v>160</v>
      </c>
      <c r="Y2230" s="69">
        <v>196</v>
      </c>
      <c r="Z2230" s="69">
        <v>127</v>
      </c>
      <c r="AA2230" s="70">
        <v>-35.204081632653065</v>
      </c>
      <c r="AB2230" s="71">
        <v>-6.6176470588235281</v>
      </c>
      <c r="AC2230" s="69">
        <v>-8</v>
      </c>
      <c r="AD2230" s="69">
        <v>21</v>
      </c>
      <c r="AE2230" s="69">
        <v>-6</v>
      </c>
      <c r="AF2230" s="69">
        <v>14</v>
      </c>
      <c r="AG2230" s="69">
        <v>-16</v>
      </c>
      <c r="AH2230" s="72" t="s">
        <v>2587</v>
      </c>
      <c r="AI2230" s="71" t="s">
        <v>2586</v>
      </c>
      <c r="AJ2230" s="64">
        <v>1.8465909090909092</v>
      </c>
      <c r="AK2230" s="64">
        <v>26.780937046153845</v>
      </c>
      <c r="AL2230" s="64">
        <v>1.2194472210157619</v>
      </c>
      <c r="AM2230" s="64">
        <v>4.5534150612959721</v>
      </c>
      <c r="AN2230" s="73">
        <v>159.6322241681261</v>
      </c>
      <c r="AO2230" s="74">
        <v>110</v>
      </c>
      <c r="AP2230" s="71">
        <v>3.9497307001795332</v>
      </c>
      <c r="AQ2230" s="69">
        <v>285.5</v>
      </c>
      <c r="AR2230" s="75">
        <v>2785</v>
      </c>
      <c r="AS2230" s="75">
        <v>66.093999999999994</v>
      </c>
      <c r="AT2230" s="69">
        <v>455.75</v>
      </c>
      <c r="AU2230" s="69">
        <v>2785</v>
      </c>
      <c r="AV2230" s="76">
        <v>3.9497307001795332</v>
      </c>
    </row>
    <row r="2231" spans="1:48" s="79" customFormat="1" ht="21" customHeight="1" x14ac:dyDescent="0.3">
      <c r="A2231" s="58">
        <v>36480</v>
      </c>
      <c r="B2231" s="59" t="s">
        <v>2068</v>
      </c>
      <c r="C2231" s="60" t="s">
        <v>2597</v>
      </c>
      <c r="D2231" s="61" t="s">
        <v>2556</v>
      </c>
      <c r="E2231" s="61" t="s">
        <v>3173</v>
      </c>
      <c r="F2231" s="62" t="s">
        <v>3174</v>
      </c>
      <c r="G2231" s="63">
        <v>-17.641764176417642</v>
      </c>
      <c r="H2231" s="64">
        <v>-13.922859830667921</v>
      </c>
      <c r="I2231" s="64">
        <v>-8.7736789631106653</v>
      </c>
      <c r="J2231" s="64">
        <v>-3.1746031746031855</v>
      </c>
      <c r="K2231" s="64">
        <v>-4.7866805411030278</v>
      </c>
      <c r="L2231" s="64">
        <v>-2.76</v>
      </c>
      <c r="M2231" s="65"/>
      <c r="N2231" s="66">
        <v>-15.905466144700597</v>
      </c>
      <c r="O2231" s="67">
        <v>422.18</v>
      </c>
      <c r="P2231" s="67">
        <v>403.94</v>
      </c>
      <c r="Q2231" s="67">
        <v>381.14</v>
      </c>
      <c r="R2231" s="67">
        <v>359.1</v>
      </c>
      <c r="S2231" s="67">
        <v>365.18</v>
      </c>
      <c r="T2231" s="67">
        <v>347.7</v>
      </c>
      <c r="U2231" s="68">
        <v>202406</v>
      </c>
      <c r="V2231" s="69">
        <v>70</v>
      </c>
      <c r="W2231" s="69">
        <v>57</v>
      </c>
      <c r="X2231" s="69">
        <v>71</v>
      </c>
      <c r="Y2231" s="69">
        <v>56</v>
      </c>
      <c r="Z2231" s="69">
        <v>56</v>
      </c>
      <c r="AA2231" s="70">
        <v>0</v>
      </c>
      <c r="AB2231" s="71">
        <v>-19.999999999999996</v>
      </c>
      <c r="AC2231" s="69">
        <v>5</v>
      </c>
      <c r="AD2231" s="69">
        <v>-13</v>
      </c>
      <c r="AE2231" s="69">
        <v>-1</v>
      </c>
      <c r="AF2231" s="69">
        <v>-3</v>
      </c>
      <c r="AG2231" s="69">
        <v>-10</v>
      </c>
      <c r="AH2231" s="72" t="s">
        <v>2586</v>
      </c>
      <c r="AI2231" s="71" t="s">
        <v>2587</v>
      </c>
      <c r="AJ2231" s="64">
        <v>-11.25</v>
      </c>
      <c r="AK2231" s="64">
        <v>-12.877777777777778</v>
      </c>
      <c r="AL2231" s="64">
        <v>0.94291525423728806</v>
      </c>
      <c r="AM2231" s="64">
        <v>-7.3220338983050848</v>
      </c>
      <c r="AN2231" s="73">
        <v>69.830508474576263</v>
      </c>
      <c r="AO2231" s="74">
        <v>75</v>
      </c>
      <c r="AP2231" s="71">
        <v>0.81967213114754101</v>
      </c>
      <c r="AQ2231" s="69">
        <v>368.75</v>
      </c>
      <c r="AR2231" s="75">
        <v>9150</v>
      </c>
      <c r="AS2231" s="75" t="s">
        <v>4334</v>
      </c>
      <c r="AT2231" s="69">
        <v>257.5</v>
      </c>
      <c r="AU2231" s="69">
        <v>9150</v>
      </c>
      <c r="AV2231" s="76">
        <v>0.81967213114754101</v>
      </c>
    </row>
    <row r="2232" spans="1:48" s="79" customFormat="1" ht="21" customHeight="1" x14ac:dyDescent="0.3">
      <c r="A2232" s="58">
        <v>33250</v>
      </c>
      <c r="B2232" s="59" t="s">
        <v>2144</v>
      </c>
      <c r="C2232" s="60" t="s">
        <v>2546</v>
      </c>
      <c r="D2232" s="61" t="s">
        <v>2559</v>
      </c>
      <c r="E2232" s="61" t="s">
        <v>2773</v>
      </c>
      <c r="F2232" s="62" t="s">
        <v>3222</v>
      </c>
      <c r="G2232" s="63">
        <v>-56.858846918489057</v>
      </c>
      <c r="H2232" s="64">
        <v>-34.79567307692308</v>
      </c>
      <c r="I2232" s="64">
        <v>-13.888888888888884</v>
      </c>
      <c r="J2232" s="64">
        <v>-13.130504403522824</v>
      </c>
      <c r="K2232" s="64">
        <v>-16.474210931485768</v>
      </c>
      <c r="L2232" s="64">
        <v>-5.73</v>
      </c>
      <c r="M2232" s="65"/>
      <c r="N2232" s="66">
        <v>-41.794149221685451</v>
      </c>
      <c r="O2232" s="67">
        <v>804.8</v>
      </c>
      <c r="P2232" s="67">
        <v>532.48</v>
      </c>
      <c r="Q2232" s="67">
        <v>403.2</v>
      </c>
      <c r="R2232" s="67">
        <v>399.68</v>
      </c>
      <c r="S2232" s="67">
        <v>415.68</v>
      </c>
      <c r="T2232" s="67">
        <v>347.2</v>
      </c>
      <c r="U2232" s="68">
        <v>202409</v>
      </c>
      <c r="V2232" s="69">
        <v>186</v>
      </c>
      <c r="W2232" s="69">
        <v>304</v>
      </c>
      <c r="X2232" s="69">
        <v>216</v>
      </c>
      <c r="Y2232" s="69">
        <v>243</v>
      </c>
      <c r="Z2232" s="69">
        <v>181</v>
      </c>
      <c r="AA2232" s="70">
        <v>-25.514403292181065</v>
      </c>
      <c r="AB2232" s="71">
        <v>-2.6881720430107503</v>
      </c>
      <c r="AC2232" s="69">
        <v>15</v>
      </c>
      <c r="AD2232" s="69">
        <v>31</v>
      </c>
      <c r="AE2232" s="69">
        <v>13</v>
      </c>
      <c r="AF2232" s="69">
        <v>19</v>
      </c>
      <c r="AG2232" s="69">
        <v>-11</v>
      </c>
      <c r="AH2232" s="72" t="s">
        <v>2587</v>
      </c>
      <c r="AI2232" s="71" t="s">
        <v>2587</v>
      </c>
      <c r="AJ2232" s="64">
        <v>5.508474576271186</v>
      </c>
      <c r="AK2232" s="64">
        <v>6.6769230769230763</v>
      </c>
      <c r="AL2232" s="64">
        <v>0.99841840402588067</v>
      </c>
      <c r="AM2232" s="64">
        <v>14.953271028037381</v>
      </c>
      <c r="AN2232" s="73">
        <v>147.08842559309849</v>
      </c>
      <c r="AO2232" s="74" t="s">
        <v>2555</v>
      </c>
      <c r="AP2232" s="71" t="s">
        <v>2555</v>
      </c>
      <c r="AQ2232" s="69">
        <v>347.75</v>
      </c>
      <c r="AR2232" s="75">
        <v>1085</v>
      </c>
      <c r="AS2232" s="75" t="s">
        <v>2555</v>
      </c>
      <c r="AT2232" s="69">
        <v>511.5</v>
      </c>
      <c r="AU2232" s="69">
        <v>1085</v>
      </c>
      <c r="AV2232" s="76" t="s">
        <v>2555</v>
      </c>
    </row>
    <row r="2233" spans="1:48" s="79" customFormat="1" ht="21" customHeight="1" x14ac:dyDescent="0.3">
      <c r="A2233" s="58">
        <v>31510</v>
      </c>
      <c r="B2233" s="59" t="s">
        <v>1977</v>
      </c>
      <c r="C2233" s="60" t="s">
        <v>2597</v>
      </c>
      <c r="D2233" s="61" t="s">
        <v>2559</v>
      </c>
      <c r="E2233" s="61" t="s">
        <v>2773</v>
      </c>
      <c r="F2233" s="62" t="s">
        <v>3221</v>
      </c>
      <c r="G2233" s="63">
        <v>-34.495509772847335</v>
      </c>
      <c r="H2233" s="64">
        <v>-12.243453644727531</v>
      </c>
      <c r="I2233" s="64">
        <v>-6.0606060606060659</v>
      </c>
      <c r="J2233" s="64">
        <v>-8.0118694362017795</v>
      </c>
      <c r="K2233" s="64">
        <v>-5.4878048780487854</v>
      </c>
      <c r="L2233" s="64">
        <v>-2.59</v>
      </c>
      <c r="M2233" s="65"/>
      <c r="N2233" s="66">
        <v>-37.378185230635964</v>
      </c>
      <c r="O2233" s="67">
        <v>530.04</v>
      </c>
      <c r="P2233" s="67">
        <v>395.64</v>
      </c>
      <c r="Q2233" s="67">
        <v>369.6</v>
      </c>
      <c r="R2233" s="67">
        <v>377.44</v>
      </c>
      <c r="S2233" s="67">
        <v>367.36</v>
      </c>
      <c r="T2233" s="67">
        <v>347.2</v>
      </c>
      <c r="U2233" s="68">
        <v>202409</v>
      </c>
      <c r="V2233" s="69">
        <v>338</v>
      </c>
      <c r="W2233" s="69">
        <v>365</v>
      </c>
      <c r="X2233" s="69">
        <v>399</v>
      </c>
      <c r="Y2233" s="69">
        <v>306</v>
      </c>
      <c r="Z2233" s="69">
        <v>223</v>
      </c>
      <c r="AA2233" s="70">
        <v>-27.124183006535951</v>
      </c>
      <c r="AB2233" s="71">
        <v>-34.023668639053248</v>
      </c>
      <c r="AC2233" s="69">
        <v>26</v>
      </c>
      <c r="AD2233" s="69">
        <v>31</v>
      </c>
      <c r="AE2233" s="69">
        <v>26</v>
      </c>
      <c r="AF2233" s="69">
        <v>14</v>
      </c>
      <c r="AG2233" s="69">
        <v>-37</v>
      </c>
      <c r="AH2233" s="72" t="s">
        <v>2587</v>
      </c>
      <c r="AI2233" s="71" t="s">
        <v>2587</v>
      </c>
      <c r="AJ2233" s="64">
        <v>2.6295436968290797</v>
      </c>
      <c r="AK2233" s="64">
        <v>10.211764705882352</v>
      </c>
      <c r="AL2233" s="64">
        <v>0.36119635890767227</v>
      </c>
      <c r="AM2233" s="64">
        <v>3.537061118335501</v>
      </c>
      <c r="AN2233" s="73">
        <v>58.23146944083225</v>
      </c>
      <c r="AO2233" s="74">
        <v>50</v>
      </c>
      <c r="AP2233" s="71">
        <v>4.032258064516129</v>
      </c>
      <c r="AQ2233" s="69">
        <v>961.25</v>
      </c>
      <c r="AR2233" s="75">
        <v>1240</v>
      </c>
      <c r="AS2233" s="75">
        <v>17.898</v>
      </c>
      <c r="AT2233" s="69">
        <v>559.75</v>
      </c>
      <c r="AU2233" s="69">
        <v>1240</v>
      </c>
      <c r="AV2233" s="76">
        <v>4.032258064516129</v>
      </c>
    </row>
    <row r="2234" spans="1:48" s="79" customFormat="1" ht="21" customHeight="1" x14ac:dyDescent="0.3">
      <c r="A2234" s="58">
        <v>78590</v>
      </c>
      <c r="B2234" s="59" t="s">
        <v>2316</v>
      </c>
      <c r="C2234" s="60" t="s">
        <v>2597</v>
      </c>
      <c r="D2234" s="61" t="s">
        <v>2559</v>
      </c>
      <c r="E2234" s="61" t="s">
        <v>2773</v>
      </c>
      <c r="F2234" s="62" t="s">
        <v>4335</v>
      </c>
      <c r="G2234" s="63">
        <v>-46.555324182339831</v>
      </c>
      <c r="H2234" s="64">
        <v>-23.076923076923073</v>
      </c>
      <c r="I2234" s="64">
        <v>-2.2900763358778664</v>
      </c>
      <c r="J2234" s="64">
        <v>11.30434782608698</v>
      </c>
      <c r="K2234" s="64">
        <v>20.982986767485823</v>
      </c>
      <c r="L2234" s="64">
        <v>-3.76</v>
      </c>
      <c r="M2234" s="65"/>
      <c r="N2234" s="66">
        <v>-47.316930695093809</v>
      </c>
      <c r="O2234" s="67">
        <v>649.16881670999999</v>
      </c>
      <c r="P2234" s="67">
        <v>451.03002048000002</v>
      </c>
      <c r="Q2234" s="67">
        <v>355.07772045000002</v>
      </c>
      <c r="R2234" s="67">
        <v>311.70944924999998</v>
      </c>
      <c r="S2234" s="67">
        <v>286.77269331000002</v>
      </c>
      <c r="T2234" s="67">
        <v>346.94616960000002</v>
      </c>
      <c r="U2234" s="68">
        <v>202409</v>
      </c>
      <c r="V2234" s="69">
        <v>139</v>
      </c>
      <c r="W2234" s="69">
        <v>255</v>
      </c>
      <c r="X2234" s="69">
        <v>178</v>
      </c>
      <c r="Y2234" s="69">
        <v>181</v>
      </c>
      <c r="Z2234" s="69">
        <v>161</v>
      </c>
      <c r="AA2234" s="70">
        <v>-11.049723756906083</v>
      </c>
      <c r="AB2234" s="71">
        <v>15.827338129496393</v>
      </c>
      <c r="AC2234" s="69">
        <v>6</v>
      </c>
      <c r="AD2234" s="69">
        <v>27</v>
      </c>
      <c r="AE2234" s="69">
        <v>13</v>
      </c>
      <c r="AF2234" s="69">
        <v>12</v>
      </c>
      <c r="AG2234" s="69">
        <v>6</v>
      </c>
      <c r="AH2234" s="72">
        <v>-50</v>
      </c>
      <c r="AI2234" s="71">
        <v>0</v>
      </c>
      <c r="AJ2234" s="64">
        <v>7.4838709677419359</v>
      </c>
      <c r="AK2234" s="64">
        <v>5.9818305103448282</v>
      </c>
      <c r="AL2234" s="64">
        <v>0.77184909810901003</v>
      </c>
      <c r="AM2234" s="64">
        <v>12.903225806451612</v>
      </c>
      <c r="AN2234" s="73">
        <v>21.023359288097886</v>
      </c>
      <c r="AO2234" s="74" t="s">
        <v>2555</v>
      </c>
      <c r="AP2234" s="71" t="s">
        <v>2555</v>
      </c>
      <c r="AQ2234" s="69">
        <v>449.5</v>
      </c>
      <c r="AR2234" s="75">
        <v>640</v>
      </c>
      <c r="AS2234" s="75" t="s">
        <v>2555</v>
      </c>
      <c r="AT2234" s="69">
        <v>94.5</v>
      </c>
      <c r="AU2234" s="69">
        <v>640</v>
      </c>
      <c r="AV2234" s="76" t="s">
        <v>2555</v>
      </c>
    </row>
    <row r="2235" spans="1:48" s="79" customFormat="1" ht="21" customHeight="1" x14ac:dyDescent="0.3">
      <c r="A2235" s="58">
        <v>415380</v>
      </c>
      <c r="B2235" s="59" t="s">
        <v>2396</v>
      </c>
      <c r="C2235" s="60" t="s">
        <v>2597</v>
      </c>
      <c r="D2235" s="61" t="s">
        <v>2710</v>
      </c>
      <c r="E2235" s="61" t="s">
        <v>2932</v>
      </c>
      <c r="F2235" s="62" t="s">
        <v>4336</v>
      </c>
      <c r="G2235" s="63" t="s">
        <v>2555</v>
      </c>
      <c r="H2235" s="64">
        <v>-28.979238754325255</v>
      </c>
      <c r="I2235" s="64">
        <v>-7.7528089887640377</v>
      </c>
      <c r="J2235" s="64">
        <v>2.6249999999999885</v>
      </c>
      <c r="K2235" s="64">
        <v>-0.96501809408926498</v>
      </c>
      <c r="L2235" s="64">
        <v>-2.0299999999999998</v>
      </c>
      <c r="M2235" s="65"/>
      <c r="N2235" s="66" t="e">
        <v>#N/A</v>
      </c>
      <c r="O2235" s="67" t="s">
        <v>2555</v>
      </c>
      <c r="P2235" s="67">
        <v>488.46756879999998</v>
      </c>
      <c r="Q2235" s="67">
        <v>376.069322</v>
      </c>
      <c r="R2235" s="67">
        <v>338.03984000000003</v>
      </c>
      <c r="S2235" s="67">
        <v>350.2937842</v>
      </c>
      <c r="T2235" s="67">
        <v>346.91338580000001</v>
      </c>
      <c r="U2235" s="68">
        <v>202409</v>
      </c>
      <c r="V2235" s="69">
        <v>241</v>
      </c>
      <c r="W2235" s="69">
        <v>243</v>
      </c>
      <c r="X2235" s="69">
        <v>277</v>
      </c>
      <c r="Y2235" s="69">
        <v>266</v>
      </c>
      <c r="Z2235" s="69">
        <v>251</v>
      </c>
      <c r="AA2235" s="70">
        <v>-5.6390977443608996</v>
      </c>
      <c r="AB2235" s="71">
        <v>4.1493775933610033</v>
      </c>
      <c r="AC2235" s="69">
        <v>7</v>
      </c>
      <c r="AD2235" s="69">
        <v>5</v>
      </c>
      <c r="AE2235" s="69">
        <v>11</v>
      </c>
      <c r="AF2235" s="69">
        <v>12</v>
      </c>
      <c r="AG2235" s="69">
        <v>5</v>
      </c>
      <c r="AH2235" s="72">
        <v>-58.333333333333329</v>
      </c>
      <c r="AI2235" s="71">
        <v>-28.571428571428569</v>
      </c>
      <c r="AJ2235" s="64">
        <v>3.182256509161042</v>
      </c>
      <c r="AK2235" s="64">
        <v>10.512526842424244</v>
      </c>
      <c r="AL2235" s="64">
        <v>1.1039407662688943</v>
      </c>
      <c r="AM2235" s="64">
        <v>10.501193317422434</v>
      </c>
      <c r="AN2235" s="73">
        <v>40.254574383452663</v>
      </c>
      <c r="AO2235" s="74" t="s">
        <v>2555</v>
      </c>
      <c r="AP2235" s="71" t="s">
        <v>2555</v>
      </c>
      <c r="AQ2235" s="69">
        <v>314.25</v>
      </c>
      <c r="AR2235" s="75">
        <v>8210</v>
      </c>
      <c r="AS2235" s="75" t="s">
        <v>2555</v>
      </c>
      <c r="AT2235" s="69">
        <v>126.5</v>
      </c>
      <c r="AU2235" s="69">
        <v>8210</v>
      </c>
      <c r="AV2235" s="76" t="s">
        <v>2555</v>
      </c>
    </row>
    <row r="2236" spans="1:48" s="79" customFormat="1" ht="21" customHeight="1" x14ac:dyDescent="0.3">
      <c r="A2236" s="58">
        <v>79170</v>
      </c>
      <c r="B2236" s="59" t="s">
        <v>1948</v>
      </c>
      <c r="C2236" s="60" t="s">
        <v>2597</v>
      </c>
      <c r="D2236" s="61" t="s">
        <v>2576</v>
      </c>
      <c r="E2236" s="61" t="s">
        <v>2577</v>
      </c>
      <c r="F2236" s="62" t="s">
        <v>2578</v>
      </c>
      <c r="G2236" s="63">
        <v>-19.541616405307604</v>
      </c>
      <c r="H2236" s="64">
        <v>-8.0000000000000071</v>
      </c>
      <c r="I2236" s="64">
        <v>-15.139949109414774</v>
      </c>
      <c r="J2236" s="64">
        <v>-4.8502139800285278</v>
      </c>
      <c r="K2236" s="64">
        <v>-1.4771048744461002</v>
      </c>
      <c r="L2236" s="64">
        <v>-1.48</v>
      </c>
      <c r="M2236" s="65"/>
      <c r="N2236" s="66">
        <v>-19.987087253274304</v>
      </c>
      <c r="O2236" s="67">
        <v>431.08</v>
      </c>
      <c r="P2236" s="67">
        <v>377</v>
      </c>
      <c r="Q2236" s="67">
        <v>408.72</v>
      </c>
      <c r="R2236" s="67">
        <v>364.52</v>
      </c>
      <c r="S2236" s="67">
        <v>352.04</v>
      </c>
      <c r="T2236" s="67">
        <v>346.84</v>
      </c>
      <c r="U2236" s="68">
        <v>202409</v>
      </c>
      <c r="V2236" s="69">
        <v>170</v>
      </c>
      <c r="W2236" s="69">
        <v>146</v>
      </c>
      <c r="X2236" s="69">
        <v>173</v>
      </c>
      <c r="Y2236" s="69">
        <v>372</v>
      </c>
      <c r="Z2236" s="69">
        <v>184</v>
      </c>
      <c r="AA2236" s="70">
        <v>-50.537634408602152</v>
      </c>
      <c r="AB2236" s="71">
        <v>8.2352941176470509</v>
      </c>
      <c r="AC2236" s="69">
        <v>3</v>
      </c>
      <c r="AD2236" s="69">
        <v>8</v>
      </c>
      <c r="AE2236" s="69">
        <v>9</v>
      </c>
      <c r="AF2236" s="69">
        <v>72</v>
      </c>
      <c r="AG2236" s="69">
        <v>6</v>
      </c>
      <c r="AH2236" s="72">
        <v>-91.666666666666657</v>
      </c>
      <c r="AI2236" s="71">
        <v>100</v>
      </c>
      <c r="AJ2236" s="64">
        <v>10.857142857142858</v>
      </c>
      <c r="AK2236" s="64">
        <v>3.6509473684210523</v>
      </c>
      <c r="AL2236" s="64">
        <v>0.54024922118380059</v>
      </c>
      <c r="AM2236" s="64">
        <v>14.797507788161992</v>
      </c>
      <c r="AN2236" s="73">
        <v>36.799065420560751</v>
      </c>
      <c r="AO2236" s="74">
        <v>160</v>
      </c>
      <c r="AP2236" s="71">
        <v>2.39880059970015</v>
      </c>
      <c r="AQ2236" s="69">
        <v>642</v>
      </c>
      <c r="AR2236" s="75">
        <v>6670</v>
      </c>
      <c r="AS2236" s="75" t="s">
        <v>4337</v>
      </c>
      <c r="AT2236" s="69">
        <v>236.25</v>
      </c>
      <c r="AU2236" s="69">
        <v>6670</v>
      </c>
      <c r="AV2236" s="76">
        <v>2.39880059970015</v>
      </c>
    </row>
    <row r="2237" spans="1:48" s="79" customFormat="1" ht="21" customHeight="1" x14ac:dyDescent="0.3">
      <c r="A2237" s="58">
        <v>24070</v>
      </c>
      <c r="B2237" s="59" t="s">
        <v>2060</v>
      </c>
      <c r="C2237" s="60" t="s">
        <v>2546</v>
      </c>
      <c r="D2237" s="61" t="s">
        <v>2581</v>
      </c>
      <c r="E2237" s="61" t="s">
        <v>2755</v>
      </c>
      <c r="F2237" s="62" t="s">
        <v>4338</v>
      </c>
      <c r="G2237" s="63">
        <v>-13.269230769230777</v>
      </c>
      <c r="H2237" s="64">
        <v>-5.6485355648535629</v>
      </c>
      <c r="I2237" s="64">
        <v>9.9999999999999858</v>
      </c>
      <c r="J2237" s="64">
        <v>9.2009685230024054</v>
      </c>
      <c r="K2237" s="64">
        <v>-4.2462845010615808</v>
      </c>
      <c r="L2237" s="64">
        <v>0.45</v>
      </c>
      <c r="M2237" s="65"/>
      <c r="N2237" s="66">
        <v>-12.498568074471738</v>
      </c>
      <c r="O2237" s="67">
        <v>398.48738800000001</v>
      </c>
      <c r="P2237" s="67">
        <v>366.3018682</v>
      </c>
      <c r="Q2237" s="67">
        <v>314.191979</v>
      </c>
      <c r="R2237" s="67">
        <v>316.4909447</v>
      </c>
      <c r="S2237" s="67">
        <v>360.93761490000003</v>
      </c>
      <c r="T2237" s="67">
        <v>345.61117689999998</v>
      </c>
      <c r="U2237" s="68">
        <v>202409</v>
      </c>
      <c r="V2237" s="69">
        <v>289</v>
      </c>
      <c r="W2237" s="69">
        <v>254</v>
      </c>
      <c r="X2237" s="69">
        <v>272</v>
      </c>
      <c r="Y2237" s="69">
        <v>254</v>
      </c>
      <c r="Z2237" s="69">
        <v>222</v>
      </c>
      <c r="AA2237" s="70">
        <v>-12.598425196850393</v>
      </c>
      <c r="AB2237" s="71">
        <v>-23.183391003460208</v>
      </c>
      <c r="AC2237" s="69">
        <v>-1</v>
      </c>
      <c r="AD2237" s="69">
        <v>-12</v>
      </c>
      <c r="AE2237" s="69">
        <v>-19</v>
      </c>
      <c r="AF2237" s="69">
        <v>-19</v>
      </c>
      <c r="AG2237" s="69">
        <v>-21</v>
      </c>
      <c r="AH2237" s="72" t="s">
        <v>2586</v>
      </c>
      <c r="AI2237" s="71" t="s">
        <v>2586</v>
      </c>
      <c r="AJ2237" s="64">
        <v>-7.0858283433133735</v>
      </c>
      <c r="AK2237" s="64">
        <v>-4.8677630549295774</v>
      </c>
      <c r="AL2237" s="64">
        <v>0.31743850920780708</v>
      </c>
      <c r="AM2237" s="64">
        <v>-6.5212399540757744</v>
      </c>
      <c r="AN2237" s="73">
        <v>11.29735935706085</v>
      </c>
      <c r="AO2237" s="74">
        <v>50</v>
      </c>
      <c r="AP2237" s="71">
        <v>2.2172949002217295</v>
      </c>
      <c r="AQ2237" s="69">
        <v>1088.75</v>
      </c>
      <c r="AR2237" s="75">
        <v>2255</v>
      </c>
      <c r="AS2237" s="75">
        <v>-160.99199999999999</v>
      </c>
      <c r="AT2237" s="69">
        <v>123</v>
      </c>
      <c r="AU2237" s="69">
        <v>2255</v>
      </c>
      <c r="AV2237" s="76">
        <v>2.2172949002217295</v>
      </c>
    </row>
    <row r="2238" spans="1:48" s="79" customFormat="1" ht="21" customHeight="1" x14ac:dyDescent="0.3">
      <c r="A2238" s="58">
        <v>89140</v>
      </c>
      <c r="B2238" s="59" t="s">
        <v>1572</v>
      </c>
      <c r="C2238" s="60" t="s">
        <v>2597</v>
      </c>
      <c r="D2238" s="61" t="s">
        <v>2651</v>
      </c>
      <c r="E2238" s="61" t="s">
        <v>3542</v>
      </c>
      <c r="F2238" s="62" t="s">
        <v>3543</v>
      </c>
      <c r="G2238" s="63">
        <v>-32.176971699989565</v>
      </c>
      <c r="H2238" s="64">
        <v>-5.7588329335473087</v>
      </c>
      <c r="I2238" s="64">
        <v>10.601297334769978</v>
      </c>
      <c r="J2238" s="64">
        <v>-26.744186046511619</v>
      </c>
      <c r="K2238" s="64">
        <v>-7.0491803278688536</v>
      </c>
      <c r="L2238" s="64">
        <v>-4.71</v>
      </c>
      <c r="M2238" s="65"/>
      <c r="N2238" s="66">
        <v>-34.3679239615455</v>
      </c>
      <c r="O2238" s="67">
        <v>508.73124350000001</v>
      </c>
      <c r="P2238" s="67">
        <v>366.12124614999999</v>
      </c>
      <c r="Q2238" s="67">
        <v>311.96463655000002</v>
      </c>
      <c r="R2238" s="67">
        <v>471.00280049999998</v>
      </c>
      <c r="S2238" s="67">
        <v>371.20375749999999</v>
      </c>
      <c r="T2238" s="67">
        <v>345.03693525</v>
      </c>
      <c r="U2238" s="68">
        <v>202409</v>
      </c>
      <c r="V2238" s="69">
        <v>103</v>
      </c>
      <c r="W2238" s="69">
        <v>118</v>
      </c>
      <c r="X2238" s="69">
        <v>64</v>
      </c>
      <c r="Y2238" s="69">
        <v>77</v>
      </c>
      <c r="Z2238" s="69">
        <v>99</v>
      </c>
      <c r="AA2238" s="70">
        <v>28.57142857142858</v>
      </c>
      <c r="AB2238" s="71">
        <v>-3.8834951456310662</v>
      </c>
      <c r="AC2238" s="69">
        <v>4</v>
      </c>
      <c r="AD2238" s="69">
        <v>6</v>
      </c>
      <c r="AE2238" s="69">
        <v>-10</v>
      </c>
      <c r="AF2238" s="69">
        <v>1</v>
      </c>
      <c r="AG2238" s="69">
        <v>5</v>
      </c>
      <c r="AH2238" s="72">
        <v>400</v>
      </c>
      <c r="AI2238" s="71">
        <v>25</v>
      </c>
      <c r="AJ2238" s="64">
        <v>0.55865921787709494</v>
      </c>
      <c r="AK2238" s="64">
        <v>172.518467625</v>
      </c>
      <c r="AL2238" s="64">
        <v>0.2433264705571227</v>
      </c>
      <c r="AM2238" s="64">
        <v>0.14104372355430184</v>
      </c>
      <c r="AN2238" s="73">
        <v>74.047954866008453</v>
      </c>
      <c r="AO2238" s="74" t="s">
        <v>2555</v>
      </c>
      <c r="AP2238" s="71" t="s">
        <v>2555</v>
      </c>
      <c r="AQ2238" s="69">
        <v>1418</v>
      </c>
      <c r="AR2238" s="75">
        <v>2835</v>
      </c>
      <c r="AS2238" s="75" t="s">
        <v>2555</v>
      </c>
      <c r="AT2238" s="69">
        <v>1050</v>
      </c>
      <c r="AU2238" s="69">
        <v>2835</v>
      </c>
      <c r="AV2238" s="76" t="s">
        <v>2555</v>
      </c>
    </row>
    <row r="2239" spans="1:48" s="79" customFormat="1" ht="21" customHeight="1" x14ac:dyDescent="0.3">
      <c r="A2239" s="58">
        <v>241820</v>
      </c>
      <c r="B2239" s="59" t="s">
        <v>1166</v>
      </c>
      <c r="C2239" s="60" t="s">
        <v>2597</v>
      </c>
      <c r="D2239" s="61" t="s">
        <v>2556</v>
      </c>
      <c r="E2239" s="61" t="s">
        <v>2784</v>
      </c>
      <c r="F2239" s="62" t="s">
        <v>3674</v>
      </c>
      <c r="G2239" s="63">
        <v>-83.312656058474687</v>
      </c>
      <c r="H2239" s="64">
        <v>-36.206961627806223</v>
      </c>
      <c r="I2239" s="64">
        <v>-50.719872967450044</v>
      </c>
      <c r="J2239" s="64">
        <v>-18.258426966292131</v>
      </c>
      <c r="K2239" s="64">
        <v>-11.145038167938925</v>
      </c>
      <c r="L2239" s="64">
        <v>-4.75</v>
      </c>
      <c r="M2239" s="65"/>
      <c r="N2239" s="66">
        <v>-82.362245012000315</v>
      </c>
      <c r="O2239" s="67">
        <v>2063.7247554</v>
      </c>
      <c r="P2239" s="67">
        <v>539.84079882000003</v>
      </c>
      <c r="Q2239" s="67">
        <v>698.82297119999998</v>
      </c>
      <c r="R2239" s="67">
        <v>421.30440504000001</v>
      </c>
      <c r="S2239" s="67">
        <v>387.57638385000001</v>
      </c>
      <c r="T2239" s="67">
        <v>344.38084794000002</v>
      </c>
      <c r="U2239" s="68">
        <v>202409</v>
      </c>
      <c r="V2239" s="69">
        <v>3</v>
      </c>
      <c r="W2239" s="69">
        <v>67</v>
      </c>
      <c r="X2239" s="69">
        <v>5</v>
      </c>
      <c r="Y2239" s="69">
        <v>3</v>
      </c>
      <c r="Z2239" s="69">
        <v>10</v>
      </c>
      <c r="AA2239" s="70">
        <v>233.33333333333334</v>
      </c>
      <c r="AB2239" s="71">
        <v>233.33333333333334</v>
      </c>
      <c r="AC2239" s="69">
        <v>-29</v>
      </c>
      <c r="AD2239" s="69">
        <v>-49</v>
      </c>
      <c r="AE2239" s="69">
        <v>-46</v>
      </c>
      <c r="AF2239" s="69">
        <v>-29</v>
      </c>
      <c r="AG2239" s="69">
        <v>-23</v>
      </c>
      <c r="AH2239" s="72" t="s">
        <v>2586</v>
      </c>
      <c r="AI2239" s="71" t="s">
        <v>2586</v>
      </c>
      <c r="AJ2239" s="64">
        <v>-172.94117647058823</v>
      </c>
      <c r="AK2239" s="64">
        <v>-2.3427268567346942</v>
      </c>
      <c r="AL2239" s="64">
        <v>0.75771363683168325</v>
      </c>
      <c r="AM2239" s="64">
        <v>-32.343234323432341</v>
      </c>
      <c r="AN2239" s="73">
        <v>45.269526952695273</v>
      </c>
      <c r="AO2239" s="74" t="s">
        <v>2555</v>
      </c>
      <c r="AP2239" s="71" t="s">
        <v>2555</v>
      </c>
      <c r="AQ2239" s="69">
        <v>454.5</v>
      </c>
      <c r="AR2239" s="75">
        <v>582</v>
      </c>
      <c r="AS2239" s="75" t="s">
        <v>2555</v>
      </c>
      <c r="AT2239" s="69">
        <v>205.75</v>
      </c>
      <c r="AU2239" s="69">
        <v>582</v>
      </c>
      <c r="AV2239" s="76" t="s">
        <v>2555</v>
      </c>
    </row>
    <row r="2240" spans="1:48" s="79" customFormat="1" ht="21" customHeight="1" x14ac:dyDescent="0.3">
      <c r="A2240" s="58">
        <v>332290</v>
      </c>
      <c r="B2240" s="59" t="s">
        <v>1885</v>
      </c>
      <c r="C2240" s="60" t="s">
        <v>2597</v>
      </c>
      <c r="D2240" s="61" t="s">
        <v>2657</v>
      </c>
      <c r="E2240" s="61" t="s">
        <v>3109</v>
      </c>
      <c r="F2240" s="62" t="s">
        <v>3110</v>
      </c>
      <c r="G2240" s="63">
        <v>-39.268867924528294</v>
      </c>
      <c r="H2240" s="64">
        <v>-29.014472777394907</v>
      </c>
      <c r="I2240" s="64">
        <v>-14.238134887593679</v>
      </c>
      <c r="J2240" s="64">
        <v>4.3566362715298901</v>
      </c>
      <c r="K2240" s="64">
        <v>1.7786561264822254</v>
      </c>
      <c r="L2240" s="64">
        <v>-1.44</v>
      </c>
      <c r="M2240" s="65"/>
      <c r="N2240" s="66">
        <v>-37.437221867918389</v>
      </c>
      <c r="O2240" s="67">
        <v>566.20625887999995</v>
      </c>
      <c r="P2240" s="67">
        <v>484.41349152999999</v>
      </c>
      <c r="Q2240" s="67">
        <v>400.95148403000002</v>
      </c>
      <c r="R2240" s="67">
        <v>329.50800561</v>
      </c>
      <c r="S2240" s="67">
        <v>337.85420635999998</v>
      </c>
      <c r="T2240" s="67">
        <v>343.86347089999998</v>
      </c>
      <c r="U2240" s="68">
        <v>202409</v>
      </c>
      <c r="V2240" s="69">
        <v>178</v>
      </c>
      <c r="W2240" s="69">
        <v>157</v>
      </c>
      <c r="X2240" s="69">
        <v>210</v>
      </c>
      <c r="Y2240" s="69">
        <v>328</v>
      </c>
      <c r="Z2240" s="69">
        <v>212</v>
      </c>
      <c r="AA2240" s="70">
        <v>-35.365853658536587</v>
      </c>
      <c r="AB2240" s="71">
        <v>19.101123595505619</v>
      </c>
      <c r="AC2240" s="69">
        <v>-6</v>
      </c>
      <c r="AD2240" s="69">
        <v>-20</v>
      </c>
      <c r="AE2240" s="69">
        <v>5</v>
      </c>
      <c r="AF2240" s="69">
        <v>24</v>
      </c>
      <c r="AG2240" s="69">
        <v>-6</v>
      </c>
      <c r="AH2240" s="72" t="s">
        <v>2587</v>
      </c>
      <c r="AI2240" s="71" t="s">
        <v>2586</v>
      </c>
      <c r="AJ2240" s="64">
        <v>0.33076074972436603</v>
      </c>
      <c r="AK2240" s="64">
        <v>114.62115696666666</v>
      </c>
      <c r="AL2240" s="64">
        <v>1.4387592924686192</v>
      </c>
      <c r="AM2240" s="64">
        <v>1.2552301255230125</v>
      </c>
      <c r="AN2240" s="73">
        <v>247.07112970711296</v>
      </c>
      <c r="AO2240" s="74" t="s">
        <v>2555</v>
      </c>
      <c r="AP2240" s="71" t="s">
        <v>2555</v>
      </c>
      <c r="AQ2240" s="69">
        <v>239</v>
      </c>
      <c r="AR2240" s="75">
        <v>1030</v>
      </c>
      <c r="AS2240" s="75" t="s">
        <v>2555</v>
      </c>
      <c r="AT2240" s="69">
        <v>590.5</v>
      </c>
      <c r="AU2240" s="69">
        <v>1030</v>
      </c>
      <c r="AV2240" s="76" t="s">
        <v>2555</v>
      </c>
    </row>
    <row r="2241" spans="1:48" s="79" customFormat="1" ht="21" customHeight="1" x14ac:dyDescent="0.3">
      <c r="A2241" s="58">
        <v>240600</v>
      </c>
      <c r="B2241" s="59" t="s">
        <v>2352</v>
      </c>
      <c r="C2241" s="60" t="s">
        <v>2597</v>
      </c>
      <c r="D2241" s="61" t="s">
        <v>2552</v>
      </c>
      <c r="E2241" s="61" t="s">
        <v>2833</v>
      </c>
      <c r="F2241" s="62" t="s">
        <v>4339</v>
      </c>
      <c r="G2241" s="63">
        <v>-61.933998465080585</v>
      </c>
      <c r="H2241" s="64">
        <v>-46.028291621327519</v>
      </c>
      <c r="I2241" s="64">
        <v>-31.396957123098201</v>
      </c>
      <c r="J2241" s="64">
        <v>-2.5540275049115935</v>
      </c>
      <c r="K2241" s="64">
        <v>-0.80000000000000071</v>
      </c>
      <c r="L2241" s="64">
        <v>-1.78</v>
      </c>
      <c r="M2241" s="65"/>
      <c r="N2241" s="66">
        <v>-62.412946653971069</v>
      </c>
      <c r="O2241" s="67">
        <v>902.73807529999999</v>
      </c>
      <c r="P2241" s="67">
        <v>636.69707689999996</v>
      </c>
      <c r="Q2241" s="67">
        <v>500.90531729999998</v>
      </c>
      <c r="R2241" s="67">
        <v>352.64288590000001</v>
      </c>
      <c r="S2241" s="67">
        <v>346.40755000000001</v>
      </c>
      <c r="T2241" s="67">
        <v>343.6362896</v>
      </c>
      <c r="U2241" s="68">
        <v>202409</v>
      </c>
      <c r="V2241" s="69">
        <v>121</v>
      </c>
      <c r="W2241" s="69">
        <v>122</v>
      </c>
      <c r="X2241" s="69">
        <v>114</v>
      </c>
      <c r="Y2241" s="69">
        <v>70</v>
      </c>
      <c r="Z2241" s="69">
        <v>41</v>
      </c>
      <c r="AA2241" s="70">
        <v>-41.428571428571423</v>
      </c>
      <c r="AB2241" s="71">
        <v>-66.11570247933885</v>
      </c>
      <c r="AC2241" s="69">
        <v>11</v>
      </c>
      <c r="AD2241" s="69">
        <v>8</v>
      </c>
      <c r="AE2241" s="69">
        <v>5</v>
      </c>
      <c r="AF2241" s="69">
        <v>-20</v>
      </c>
      <c r="AG2241" s="69">
        <v>-14</v>
      </c>
      <c r="AH2241" s="72" t="s">
        <v>2586</v>
      </c>
      <c r="AI2241" s="71" t="s">
        <v>2587</v>
      </c>
      <c r="AJ2241" s="64">
        <v>-6.0518731988472618</v>
      </c>
      <c r="AK2241" s="64">
        <v>-16.363632838095238</v>
      </c>
      <c r="AL2241" s="64">
        <v>0.72344482021052636</v>
      </c>
      <c r="AM2241" s="64">
        <v>-4.4210526315789469</v>
      </c>
      <c r="AN2241" s="73">
        <v>44.894736842105267</v>
      </c>
      <c r="AO2241" s="74" t="s">
        <v>2555</v>
      </c>
      <c r="AP2241" s="71" t="s">
        <v>2555</v>
      </c>
      <c r="AQ2241" s="69">
        <v>475</v>
      </c>
      <c r="AR2241" s="75">
        <v>4960</v>
      </c>
      <c r="AS2241" s="75" t="s">
        <v>2555</v>
      </c>
      <c r="AT2241" s="69">
        <v>213.25</v>
      </c>
      <c r="AU2241" s="69">
        <v>4960</v>
      </c>
      <c r="AV2241" s="76" t="s">
        <v>2555</v>
      </c>
    </row>
    <row r="2242" spans="1:48" s="79" customFormat="1" ht="21" customHeight="1" x14ac:dyDescent="0.3">
      <c r="A2242" s="58">
        <v>348080</v>
      </c>
      <c r="B2242" s="59" t="s">
        <v>2284</v>
      </c>
      <c r="C2242" s="60" t="s">
        <v>2597</v>
      </c>
      <c r="D2242" s="61" t="s">
        <v>2556</v>
      </c>
      <c r="E2242" s="61" t="s">
        <v>2561</v>
      </c>
      <c r="F2242" s="62" t="s">
        <v>4340</v>
      </c>
      <c r="G2242" s="63">
        <v>-60.673716208720528</v>
      </c>
      <c r="H2242" s="64">
        <v>-24.763948754206545</v>
      </c>
      <c r="I2242" s="64">
        <v>-14.21980247845257</v>
      </c>
      <c r="J2242" s="64">
        <v>5.7749659274926035</v>
      </c>
      <c r="K2242" s="64">
        <v>-6.4770932069510234</v>
      </c>
      <c r="L2242" s="64">
        <v>-4.05</v>
      </c>
      <c r="M2242" s="65"/>
      <c r="N2242" s="66">
        <v>-64.620801052521884</v>
      </c>
      <c r="O2242" s="67">
        <v>872.54660699999999</v>
      </c>
      <c r="P2242" s="67">
        <v>456.08474819999998</v>
      </c>
      <c r="Q2242" s="67">
        <v>400.0225749</v>
      </c>
      <c r="R2242" s="67">
        <v>324.40582879999999</v>
      </c>
      <c r="S2242" s="67">
        <v>366.90492912000002</v>
      </c>
      <c r="T2242" s="67">
        <v>343.14015488000001</v>
      </c>
      <c r="U2242" s="68">
        <v>202409</v>
      </c>
      <c r="V2242" s="69">
        <v>5</v>
      </c>
      <c r="W2242" s="69">
        <v>0</v>
      </c>
      <c r="X2242" s="69">
        <v>1</v>
      </c>
      <c r="Y2242" s="69">
        <v>1</v>
      </c>
      <c r="Z2242" s="69">
        <v>1</v>
      </c>
      <c r="AA2242" s="70">
        <v>0</v>
      </c>
      <c r="AB2242" s="71">
        <v>-80</v>
      </c>
      <c r="AC2242" s="69">
        <v>-41</v>
      </c>
      <c r="AD2242" s="69">
        <v>-40</v>
      </c>
      <c r="AE2242" s="69">
        <v>-42</v>
      </c>
      <c r="AF2242" s="69">
        <v>-50</v>
      </c>
      <c r="AG2242" s="69">
        <v>-38</v>
      </c>
      <c r="AH2242" s="72" t="s">
        <v>2586</v>
      </c>
      <c r="AI2242" s="71" t="s">
        <v>2586</v>
      </c>
      <c r="AJ2242" s="64">
        <v>-5666.6666666666661</v>
      </c>
      <c r="AK2242" s="64">
        <v>-2.0184714992941175</v>
      </c>
      <c r="AL2242" s="64">
        <v>1.2008404370253718</v>
      </c>
      <c r="AM2242" s="64">
        <v>-59.492563429571298</v>
      </c>
      <c r="AN2242" s="73">
        <v>94.488188976377955</v>
      </c>
      <c r="AO2242" s="74" t="s">
        <v>2555</v>
      </c>
      <c r="AP2242" s="71" t="s">
        <v>2555</v>
      </c>
      <c r="AQ2242" s="69">
        <v>285.75</v>
      </c>
      <c r="AR2242" s="75">
        <v>592</v>
      </c>
      <c r="AS2242" s="75" t="s">
        <v>2555</v>
      </c>
      <c r="AT2242" s="69">
        <v>270</v>
      </c>
      <c r="AU2242" s="69">
        <v>592</v>
      </c>
      <c r="AV2242" s="76" t="s">
        <v>2555</v>
      </c>
    </row>
    <row r="2243" spans="1:48" s="79" customFormat="1" ht="21" customHeight="1" x14ac:dyDescent="0.3">
      <c r="A2243" s="58">
        <v>119500</v>
      </c>
      <c r="B2243" s="59" t="s">
        <v>1990</v>
      </c>
      <c r="C2243" s="60" t="s">
        <v>2597</v>
      </c>
      <c r="D2243" s="61" t="s">
        <v>2559</v>
      </c>
      <c r="E2243" s="61" t="s">
        <v>2773</v>
      </c>
      <c r="F2243" s="62" t="s">
        <v>3818</v>
      </c>
      <c r="G2243" s="63">
        <v>-25.673940949935815</v>
      </c>
      <c r="H2243" s="64">
        <v>-13.839285714285721</v>
      </c>
      <c r="I2243" s="64">
        <v>6.0439560439560447</v>
      </c>
      <c r="J2243" s="64">
        <v>4.5126353790613694</v>
      </c>
      <c r="K2243" s="64">
        <v>-14.222222222222225</v>
      </c>
      <c r="L2243" s="64">
        <v>-2.36</v>
      </c>
      <c r="M2243" s="65"/>
      <c r="N2243" s="66">
        <v>-23.508823105164488</v>
      </c>
      <c r="O2243" s="67">
        <v>461.44968640000002</v>
      </c>
      <c r="P2243" s="67">
        <v>398.06699520000001</v>
      </c>
      <c r="Q2243" s="67">
        <v>323.42943359999998</v>
      </c>
      <c r="R2243" s="67">
        <v>328.16832640000001</v>
      </c>
      <c r="S2243" s="67">
        <v>399.84408000000002</v>
      </c>
      <c r="T2243" s="67">
        <v>342.97736639999999</v>
      </c>
      <c r="U2243" s="68">
        <v>202409</v>
      </c>
      <c r="V2243" s="69">
        <v>167</v>
      </c>
      <c r="W2243" s="69">
        <v>167</v>
      </c>
      <c r="X2243" s="69">
        <v>164</v>
      </c>
      <c r="Y2243" s="69">
        <v>174</v>
      </c>
      <c r="Z2243" s="69">
        <v>159</v>
      </c>
      <c r="AA2243" s="70">
        <v>-8.6206896551724093</v>
      </c>
      <c r="AB2243" s="71">
        <v>-4.7904191616766507</v>
      </c>
      <c r="AC2243" s="69">
        <v>0</v>
      </c>
      <c r="AD2243" s="69">
        <v>3</v>
      </c>
      <c r="AE2243" s="69">
        <v>4</v>
      </c>
      <c r="AF2243" s="69">
        <v>8</v>
      </c>
      <c r="AG2243" s="69">
        <v>4</v>
      </c>
      <c r="AH2243" s="72">
        <v>-50</v>
      </c>
      <c r="AI2243" s="71" t="s">
        <v>2551</v>
      </c>
      <c r="AJ2243" s="64">
        <v>2.8614457831325302</v>
      </c>
      <c r="AK2243" s="64">
        <v>18.051440336842106</v>
      </c>
      <c r="AL2243" s="64">
        <v>0.69428616680161948</v>
      </c>
      <c r="AM2243" s="64">
        <v>3.8461538461538463</v>
      </c>
      <c r="AN2243" s="73">
        <v>32.692307692307693</v>
      </c>
      <c r="AO2243" s="74">
        <v>60</v>
      </c>
      <c r="AP2243" s="71">
        <v>2.0725388601036272</v>
      </c>
      <c r="AQ2243" s="69">
        <v>494</v>
      </c>
      <c r="AR2243" s="75">
        <v>2895</v>
      </c>
      <c r="AS2243" s="75" t="s">
        <v>4341</v>
      </c>
      <c r="AT2243" s="69">
        <v>161.5</v>
      </c>
      <c r="AU2243" s="69">
        <v>2895</v>
      </c>
      <c r="AV2243" s="76">
        <v>2.0725388601036272</v>
      </c>
    </row>
    <row r="2244" spans="1:48" s="79" customFormat="1" ht="21" customHeight="1" x14ac:dyDescent="0.3">
      <c r="A2244" s="58">
        <v>114450</v>
      </c>
      <c r="B2244" s="59" t="s">
        <v>2296</v>
      </c>
      <c r="C2244" s="60" t="s">
        <v>2597</v>
      </c>
      <c r="D2244" s="61" t="s">
        <v>2556</v>
      </c>
      <c r="E2244" s="61" t="s">
        <v>2750</v>
      </c>
      <c r="F2244" s="62" t="s">
        <v>2751</v>
      </c>
      <c r="G2244" s="63">
        <v>-24.159292035398227</v>
      </c>
      <c r="H2244" s="64">
        <v>-14.042126379137409</v>
      </c>
      <c r="I2244" s="64">
        <v>-25.478260869565219</v>
      </c>
      <c r="J2244" s="64">
        <v>-6.0821917808219101</v>
      </c>
      <c r="K2244" s="64">
        <v>-0.17472335468839972</v>
      </c>
      <c r="L2244" s="64">
        <v>-2.11</v>
      </c>
      <c r="M2244" s="65"/>
      <c r="N2244" s="66">
        <v>-24.44933920704846</v>
      </c>
      <c r="O2244" s="67">
        <v>452</v>
      </c>
      <c r="P2244" s="67">
        <v>398.8</v>
      </c>
      <c r="Q2244" s="67">
        <v>460</v>
      </c>
      <c r="R2244" s="67">
        <v>365</v>
      </c>
      <c r="S2244" s="67">
        <v>343.4</v>
      </c>
      <c r="T2244" s="67">
        <v>342.8</v>
      </c>
      <c r="U2244" s="68">
        <v>202409</v>
      </c>
      <c r="V2244" s="69">
        <v>75</v>
      </c>
      <c r="W2244" s="69">
        <v>37</v>
      </c>
      <c r="X2244" s="69">
        <v>65</v>
      </c>
      <c r="Y2244" s="69">
        <v>69</v>
      </c>
      <c r="Z2244" s="69">
        <v>45</v>
      </c>
      <c r="AA2244" s="70">
        <v>-34.782608695652172</v>
      </c>
      <c r="AB2244" s="71">
        <v>-40</v>
      </c>
      <c r="AC2244" s="69">
        <v>-6</v>
      </c>
      <c r="AD2244" s="69">
        <v>-18</v>
      </c>
      <c r="AE2244" s="69">
        <v>7</v>
      </c>
      <c r="AF2244" s="69">
        <v>7</v>
      </c>
      <c r="AG2244" s="69">
        <v>-6</v>
      </c>
      <c r="AH2244" s="72" t="s">
        <v>2587</v>
      </c>
      <c r="AI2244" s="71" t="s">
        <v>2586</v>
      </c>
      <c r="AJ2244" s="64">
        <v>-4.6296296296296298</v>
      </c>
      <c r="AK2244" s="64">
        <v>-34.28</v>
      </c>
      <c r="AL2244" s="64">
        <v>0.95024255024255022</v>
      </c>
      <c r="AM2244" s="64">
        <v>-2.772002772002772</v>
      </c>
      <c r="AN2244" s="73">
        <v>20.651420651420651</v>
      </c>
      <c r="AO2244" s="74" t="s">
        <v>2555</v>
      </c>
      <c r="AP2244" s="71" t="s">
        <v>2555</v>
      </c>
      <c r="AQ2244" s="69">
        <v>360.75</v>
      </c>
      <c r="AR2244" s="75">
        <v>1714</v>
      </c>
      <c r="AS2244" s="75" t="s">
        <v>2555</v>
      </c>
      <c r="AT2244" s="69">
        <v>74.5</v>
      </c>
      <c r="AU2244" s="69">
        <v>1714</v>
      </c>
      <c r="AV2244" s="76" t="s">
        <v>2555</v>
      </c>
    </row>
    <row r="2245" spans="1:48" s="79" customFormat="1" ht="21" customHeight="1" x14ac:dyDescent="0.3">
      <c r="A2245" s="58">
        <v>424980</v>
      </c>
      <c r="B2245" s="59" t="s">
        <v>2234</v>
      </c>
      <c r="C2245" s="60" t="s">
        <v>2597</v>
      </c>
      <c r="D2245" s="61" t="s">
        <v>2547</v>
      </c>
      <c r="E2245" s="61" t="s">
        <v>2696</v>
      </c>
      <c r="F2245" s="62" t="s">
        <v>4342</v>
      </c>
      <c r="G2245" s="63">
        <v>-63.584547181760612</v>
      </c>
      <c r="H2245" s="64">
        <v>-57.121551081282632</v>
      </c>
      <c r="I2245" s="64">
        <v>-6.1990212071778128</v>
      </c>
      <c r="J2245" s="64">
        <v>-9.3059936908517322</v>
      </c>
      <c r="K2245" s="64">
        <v>-5.2718286655683571</v>
      </c>
      <c r="L2245" s="64">
        <v>-7.11</v>
      </c>
      <c r="M2245" s="65"/>
      <c r="N2245" s="66">
        <v>-64.519331048177193</v>
      </c>
      <c r="O2245" s="67">
        <v>934.59273099999996</v>
      </c>
      <c r="P2245" s="67">
        <v>793.72314900000003</v>
      </c>
      <c r="Q2245" s="67">
        <v>362.82795700000003</v>
      </c>
      <c r="R2245" s="67">
        <v>375.25762600000002</v>
      </c>
      <c r="S2245" s="67">
        <v>359.27662299999997</v>
      </c>
      <c r="T2245" s="67">
        <v>340.33617500000003</v>
      </c>
      <c r="U2245" s="68">
        <v>202409</v>
      </c>
      <c r="V2245" s="69">
        <v>21</v>
      </c>
      <c r="W2245" s="69">
        <v>24</v>
      </c>
      <c r="X2245" s="69">
        <v>6</v>
      </c>
      <c r="Y2245" s="69">
        <v>22</v>
      </c>
      <c r="Z2245" s="69">
        <v>31</v>
      </c>
      <c r="AA2245" s="70">
        <v>40.909090909090921</v>
      </c>
      <c r="AB2245" s="71">
        <v>47.619047619047628</v>
      </c>
      <c r="AC2245" s="69">
        <v>-32</v>
      </c>
      <c r="AD2245" s="69">
        <v>-44</v>
      </c>
      <c r="AE2245" s="69">
        <v>-29</v>
      </c>
      <c r="AF2245" s="69">
        <v>-34</v>
      </c>
      <c r="AG2245" s="69">
        <v>-12</v>
      </c>
      <c r="AH2245" s="72" t="s">
        <v>2586</v>
      </c>
      <c r="AI2245" s="71" t="s">
        <v>2586</v>
      </c>
      <c r="AJ2245" s="64">
        <v>-143.37349397590361</v>
      </c>
      <c r="AK2245" s="64">
        <v>-2.8599678571428573</v>
      </c>
      <c r="AL2245" s="64">
        <v>1.0376102896341464</v>
      </c>
      <c r="AM2245" s="64">
        <v>-36.280487804878049</v>
      </c>
      <c r="AN2245" s="73">
        <v>66.082317073170728</v>
      </c>
      <c r="AO2245" s="74" t="s">
        <v>2555</v>
      </c>
      <c r="AP2245" s="71" t="s">
        <v>2555</v>
      </c>
      <c r="AQ2245" s="69">
        <v>328</v>
      </c>
      <c r="AR2245" s="75">
        <v>5750</v>
      </c>
      <c r="AS2245" s="75" t="s">
        <v>2555</v>
      </c>
      <c r="AT2245" s="69">
        <v>216.75</v>
      </c>
      <c r="AU2245" s="69">
        <v>5750</v>
      </c>
      <c r="AV2245" s="76" t="s">
        <v>2555</v>
      </c>
    </row>
    <row r="2246" spans="1:48" s="79" customFormat="1" ht="21" customHeight="1" x14ac:dyDescent="0.3">
      <c r="A2246" s="58">
        <v>131220</v>
      </c>
      <c r="B2246" s="59" t="s">
        <v>1918</v>
      </c>
      <c r="C2246" s="60" t="s">
        <v>2597</v>
      </c>
      <c r="D2246" s="61" t="s">
        <v>2710</v>
      </c>
      <c r="E2246" s="61" t="s">
        <v>3170</v>
      </c>
      <c r="F2246" s="62" t="s">
        <v>4343</v>
      </c>
      <c r="G2246" s="63">
        <v>-24.545454545454547</v>
      </c>
      <c r="H2246" s="64">
        <v>-18.916518650088822</v>
      </c>
      <c r="I2246" s="64">
        <v>-7.68452982810921</v>
      </c>
      <c r="J2246" s="64">
        <v>-0.32751091703057122</v>
      </c>
      <c r="K2246" s="64">
        <v>-1.7222820236813763</v>
      </c>
      <c r="L2246" s="64">
        <v>0.33</v>
      </c>
      <c r="M2246" s="65"/>
      <c r="N2246" s="66">
        <v>-26.077641179622301</v>
      </c>
      <c r="O2246" s="67">
        <v>450.996645</v>
      </c>
      <c r="P2246" s="67">
        <v>419.68778700000001</v>
      </c>
      <c r="Q2246" s="67">
        <v>368.62453049999999</v>
      </c>
      <c r="R2246" s="67">
        <v>341.41564199999999</v>
      </c>
      <c r="S2246" s="67">
        <v>346.26106049999999</v>
      </c>
      <c r="T2246" s="67">
        <v>340.29746849999998</v>
      </c>
      <c r="U2246" s="68">
        <v>202409</v>
      </c>
      <c r="V2246" s="69">
        <v>184</v>
      </c>
      <c r="W2246" s="69">
        <v>207</v>
      </c>
      <c r="X2246" s="69">
        <v>139</v>
      </c>
      <c r="Y2246" s="69">
        <v>176</v>
      </c>
      <c r="Z2246" s="69">
        <v>184</v>
      </c>
      <c r="AA2246" s="70">
        <v>4.5454545454545414</v>
      </c>
      <c r="AB2246" s="71">
        <v>0</v>
      </c>
      <c r="AC2246" s="69">
        <v>16</v>
      </c>
      <c r="AD2246" s="69">
        <v>10</v>
      </c>
      <c r="AE2246" s="69">
        <v>8</v>
      </c>
      <c r="AF2246" s="69">
        <v>9</v>
      </c>
      <c r="AG2246" s="69">
        <v>12</v>
      </c>
      <c r="AH2246" s="72">
        <v>33.333333333333329</v>
      </c>
      <c r="AI2246" s="71">
        <v>-25</v>
      </c>
      <c r="AJ2246" s="64">
        <v>5.524079320113314</v>
      </c>
      <c r="AK2246" s="64">
        <v>8.7255761153846141</v>
      </c>
      <c r="AL2246" s="64">
        <v>0.69131024581005585</v>
      </c>
      <c r="AM2246" s="64">
        <v>7.9228034535297098</v>
      </c>
      <c r="AN2246" s="73">
        <v>26.815642458100559</v>
      </c>
      <c r="AO2246" s="74">
        <v>60</v>
      </c>
      <c r="AP2246" s="71">
        <v>1.3143483023001095</v>
      </c>
      <c r="AQ2246" s="69">
        <v>492.25</v>
      </c>
      <c r="AR2246" s="75">
        <v>4565</v>
      </c>
      <c r="AS2246" s="75">
        <v>8.5630000000000006</v>
      </c>
      <c r="AT2246" s="69">
        <v>132</v>
      </c>
      <c r="AU2246" s="69">
        <v>4565</v>
      </c>
      <c r="AV2246" s="76">
        <v>1.3143483023001095</v>
      </c>
    </row>
    <row r="2247" spans="1:48" s="79" customFormat="1" ht="21" customHeight="1" x14ac:dyDescent="0.3">
      <c r="A2247" s="58">
        <v>373170</v>
      </c>
      <c r="B2247" s="59" t="s">
        <v>2311</v>
      </c>
      <c r="C2247" s="60" t="s">
        <v>2597</v>
      </c>
      <c r="D2247" s="61" t="s">
        <v>2566</v>
      </c>
      <c r="E2247" s="61" t="s">
        <v>2734</v>
      </c>
      <c r="F2247" s="62" t="s">
        <v>3776</v>
      </c>
      <c r="G2247" s="63">
        <v>-54.596572683116662</v>
      </c>
      <c r="H2247" s="64">
        <v>-38.72727272727272</v>
      </c>
      <c r="I2247" s="64">
        <v>-8.2993197278911417</v>
      </c>
      <c r="J2247" s="64">
        <v>-5.3370786516853901</v>
      </c>
      <c r="K2247" s="64">
        <v>-4.6676096181046622</v>
      </c>
      <c r="L2247" s="64">
        <v>-1.75</v>
      </c>
      <c r="M2247" s="65"/>
      <c r="N2247" s="66">
        <v>-56.075917443798026</v>
      </c>
      <c r="O2247" s="67">
        <v>747.86530900000002</v>
      </c>
      <c r="P2247" s="67">
        <v>554.17229999999995</v>
      </c>
      <c r="Q2247" s="67">
        <v>370.28785499999998</v>
      </c>
      <c r="R2247" s="67">
        <v>358.70061600000002</v>
      </c>
      <c r="S2247" s="67">
        <v>356.18165099999999</v>
      </c>
      <c r="T2247" s="67">
        <v>339.55648200000002</v>
      </c>
      <c r="U2247" s="68">
        <v>202409</v>
      </c>
      <c r="V2247" s="69">
        <v>65</v>
      </c>
      <c r="W2247" s="69">
        <v>70</v>
      </c>
      <c r="X2247" s="69">
        <v>74</v>
      </c>
      <c r="Y2247" s="69">
        <v>64</v>
      </c>
      <c r="Z2247" s="69">
        <v>77</v>
      </c>
      <c r="AA2247" s="70">
        <v>20.3125</v>
      </c>
      <c r="AB2247" s="71">
        <v>18.461538461538463</v>
      </c>
      <c r="AC2247" s="69">
        <v>4</v>
      </c>
      <c r="AD2247" s="69">
        <v>10</v>
      </c>
      <c r="AE2247" s="69">
        <v>1</v>
      </c>
      <c r="AF2247" s="69">
        <v>-11</v>
      </c>
      <c r="AG2247" s="69">
        <v>5</v>
      </c>
      <c r="AH2247" s="72" t="s">
        <v>2551</v>
      </c>
      <c r="AI2247" s="71">
        <v>25</v>
      </c>
      <c r="AJ2247" s="64">
        <v>1.7543859649122806</v>
      </c>
      <c r="AK2247" s="64">
        <v>67.911296399999998</v>
      </c>
      <c r="AL2247" s="64">
        <v>1.5074649589345173</v>
      </c>
      <c r="AM2247" s="64">
        <v>2.2197558268590454</v>
      </c>
      <c r="AN2247" s="73">
        <v>29.966703662597116</v>
      </c>
      <c r="AO2247" s="74">
        <v>200</v>
      </c>
      <c r="AP2247" s="71">
        <v>2.9673590504451042</v>
      </c>
      <c r="AQ2247" s="69">
        <v>225.25</v>
      </c>
      <c r="AR2247" s="75">
        <v>6740</v>
      </c>
      <c r="AS2247" s="75" t="s">
        <v>4344</v>
      </c>
      <c r="AT2247" s="69">
        <v>67.5</v>
      </c>
      <c r="AU2247" s="69">
        <v>6740</v>
      </c>
      <c r="AV2247" s="76">
        <v>2.9673590504451042</v>
      </c>
    </row>
    <row r="2248" spans="1:48" s="79" customFormat="1" ht="21" customHeight="1" x14ac:dyDescent="0.3">
      <c r="A2248" s="58">
        <v>9620</v>
      </c>
      <c r="B2248" s="59" t="s">
        <v>1953</v>
      </c>
      <c r="C2248" s="60" t="s">
        <v>2597</v>
      </c>
      <c r="D2248" s="61" t="s">
        <v>2576</v>
      </c>
      <c r="E2248" s="61" t="s">
        <v>2950</v>
      </c>
      <c r="F2248" s="62" t="s">
        <v>4345</v>
      </c>
      <c r="G2248" s="63">
        <v>-46.691507399051346</v>
      </c>
      <c r="H2248" s="64">
        <v>38.100237921196211</v>
      </c>
      <c r="I2248" s="64">
        <v>16.161613013003407</v>
      </c>
      <c r="J2248" s="64">
        <v>93.27730568550146</v>
      </c>
      <c r="K2248" s="64">
        <v>3.3707865168539186</v>
      </c>
      <c r="L2248" s="64">
        <v>3.14</v>
      </c>
      <c r="M2248" s="65"/>
      <c r="N2248" s="66">
        <v>-47.007604425459895</v>
      </c>
      <c r="O2248" s="67">
        <v>636.69993924000005</v>
      </c>
      <c r="P2248" s="67">
        <v>245.77447882000001</v>
      </c>
      <c r="Q2248" s="67">
        <v>292.19217192000002</v>
      </c>
      <c r="R2248" s="67">
        <v>175.61044676</v>
      </c>
      <c r="S2248" s="67">
        <v>328.34725500000002</v>
      </c>
      <c r="T2248" s="67">
        <v>339.41514000000001</v>
      </c>
      <c r="U2248" s="68">
        <v>202409</v>
      </c>
      <c r="V2248" s="69">
        <v>1053</v>
      </c>
      <c r="W2248" s="69">
        <v>956</v>
      </c>
      <c r="X2248" s="69">
        <v>974</v>
      </c>
      <c r="Y2248" s="69">
        <v>947</v>
      </c>
      <c r="Z2248" s="69">
        <v>754</v>
      </c>
      <c r="AA2248" s="70">
        <v>-20.38014783526927</v>
      </c>
      <c r="AB2248" s="71">
        <v>-28.395061728395067</v>
      </c>
      <c r="AC2248" s="69">
        <v>-26</v>
      </c>
      <c r="AD2248" s="69">
        <v>-25</v>
      </c>
      <c r="AE2248" s="69">
        <v>9</v>
      </c>
      <c r="AF2248" s="69">
        <v>14</v>
      </c>
      <c r="AG2248" s="69">
        <v>-4</v>
      </c>
      <c r="AH2248" s="72" t="s">
        <v>2587</v>
      </c>
      <c r="AI2248" s="71" t="s">
        <v>2586</v>
      </c>
      <c r="AJ2248" s="64">
        <v>-0.16524373450839988</v>
      </c>
      <c r="AK2248" s="64">
        <v>-56.569189999999999</v>
      </c>
      <c r="AL2248" s="64">
        <v>0.93374178817056397</v>
      </c>
      <c r="AM2248" s="64">
        <v>-1.6506189821182942</v>
      </c>
      <c r="AN2248" s="73">
        <v>814.58046767537815</v>
      </c>
      <c r="AO2248" s="74" t="s">
        <v>2555</v>
      </c>
      <c r="AP2248" s="71" t="s">
        <v>2555</v>
      </c>
      <c r="AQ2248" s="69">
        <v>363.5</v>
      </c>
      <c r="AR2248" s="75">
        <v>2300</v>
      </c>
      <c r="AS2248" s="75" t="s">
        <v>2555</v>
      </c>
      <c r="AT2248" s="69">
        <v>2961</v>
      </c>
      <c r="AU2248" s="69">
        <v>2300</v>
      </c>
      <c r="AV2248" s="76" t="s">
        <v>2555</v>
      </c>
    </row>
    <row r="2249" spans="1:48" s="79" customFormat="1" ht="21" customHeight="1" x14ac:dyDescent="0.3">
      <c r="A2249" s="78">
        <v>340440</v>
      </c>
      <c r="B2249" s="60" t="s">
        <v>1704</v>
      </c>
      <c r="C2249" s="60" t="s">
        <v>2597</v>
      </c>
      <c r="D2249" s="61" t="s">
        <v>2678</v>
      </c>
      <c r="E2249" s="61" t="s">
        <v>3460</v>
      </c>
      <c r="F2249" s="62" t="s">
        <v>4346</v>
      </c>
      <c r="G2249" s="63">
        <v>-37.08574434508153</v>
      </c>
      <c r="H2249" s="64">
        <v>-29.314420803782504</v>
      </c>
      <c r="I2249" s="64">
        <v>-7.214895267649335</v>
      </c>
      <c r="J2249" s="64">
        <v>-4.7011952191235107</v>
      </c>
      <c r="K2249" s="64">
        <v>0.67340067340067034</v>
      </c>
      <c r="L2249" s="64">
        <v>-0.33</v>
      </c>
      <c r="M2249" s="65"/>
      <c r="N2249" s="66">
        <v>-36.526459414385805</v>
      </c>
      <c r="O2249" s="67">
        <v>539.47269963999997</v>
      </c>
      <c r="P2249" s="67">
        <v>480.16191887999997</v>
      </c>
      <c r="Q2249" s="67">
        <v>365.79711196</v>
      </c>
      <c r="R2249" s="67">
        <v>356.14846820000002</v>
      </c>
      <c r="S2249" s="67">
        <v>337.13496431999999</v>
      </c>
      <c r="T2249" s="67">
        <v>339.40523344000002</v>
      </c>
      <c r="U2249" s="68">
        <v>202409</v>
      </c>
      <c r="V2249" s="69">
        <v>163</v>
      </c>
      <c r="W2249" s="69">
        <v>148</v>
      </c>
      <c r="X2249" s="69">
        <v>151</v>
      </c>
      <c r="Y2249" s="69">
        <v>135</v>
      </c>
      <c r="Z2249" s="69">
        <v>144</v>
      </c>
      <c r="AA2249" s="70">
        <v>6.6666666666666652</v>
      </c>
      <c r="AB2249" s="71">
        <v>-11.656441717791409</v>
      </c>
      <c r="AC2249" s="69">
        <v>14</v>
      </c>
      <c r="AD2249" s="69">
        <v>10</v>
      </c>
      <c r="AE2249" s="69">
        <v>11</v>
      </c>
      <c r="AF2249" s="69">
        <v>8</v>
      </c>
      <c r="AG2249" s="69">
        <v>8</v>
      </c>
      <c r="AH2249" s="72">
        <v>0</v>
      </c>
      <c r="AI2249" s="71">
        <v>-42.857142857142861</v>
      </c>
      <c r="AJ2249" s="64">
        <v>6.4013840830449826</v>
      </c>
      <c r="AK2249" s="64">
        <v>9.1731144172972972</v>
      </c>
      <c r="AL2249" s="64">
        <v>1.009383593873606</v>
      </c>
      <c r="AM2249" s="64">
        <v>11.003717472118959</v>
      </c>
      <c r="AN2249" s="73">
        <v>43.197026022304833</v>
      </c>
      <c r="AO2249" s="74" t="s">
        <v>2555</v>
      </c>
      <c r="AP2249" s="71" t="s">
        <v>2555</v>
      </c>
      <c r="AQ2249" s="69">
        <v>336.25</v>
      </c>
      <c r="AR2249" s="75">
        <v>1196</v>
      </c>
      <c r="AS2249" s="75" t="s">
        <v>2555</v>
      </c>
      <c r="AT2249" s="69">
        <v>145.25</v>
      </c>
      <c r="AU2249" s="69">
        <v>1196</v>
      </c>
      <c r="AV2249" s="76" t="s">
        <v>2555</v>
      </c>
    </row>
    <row r="2250" spans="1:48" s="79" customFormat="1" ht="21" customHeight="1" x14ac:dyDescent="0.3">
      <c r="A2250" s="58">
        <v>252500</v>
      </c>
      <c r="B2250" s="59" t="s">
        <v>2014</v>
      </c>
      <c r="C2250" s="60" t="s">
        <v>2597</v>
      </c>
      <c r="D2250" s="61" t="s">
        <v>2642</v>
      </c>
      <c r="E2250" s="61" t="s">
        <v>2643</v>
      </c>
      <c r="F2250" s="62" t="s">
        <v>4347</v>
      </c>
      <c r="G2250" s="63">
        <v>-13.530655391120504</v>
      </c>
      <c r="H2250" s="64">
        <v>-30.26427962489343</v>
      </c>
      <c r="I2250" s="64">
        <v>-17.706237424547279</v>
      </c>
      <c r="J2250" s="64">
        <v>-6.7274800456100348</v>
      </c>
      <c r="K2250" s="64">
        <v>-4.9941927990708512</v>
      </c>
      <c r="L2250" s="64">
        <v>-1.68</v>
      </c>
      <c r="M2250" s="65"/>
      <c r="N2250" s="66">
        <v>-10.106111009086849</v>
      </c>
      <c r="O2250" s="67">
        <v>392.46124939999999</v>
      </c>
      <c r="P2250" s="67">
        <v>486.63535469999999</v>
      </c>
      <c r="Q2250" s="67">
        <v>412.3747166</v>
      </c>
      <c r="R2250" s="67">
        <v>363.83564030000002</v>
      </c>
      <c r="S2250" s="67">
        <v>357.19781790000002</v>
      </c>
      <c r="T2250" s="67">
        <v>339.35867020000001</v>
      </c>
      <c r="U2250" s="68">
        <v>202409</v>
      </c>
      <c r="V2250" s="69">
        <v>102</v>
      </c>
      <c r="W2250" s="69">
        <v>101</v>
      </c>
      <c r="X2250" s="69">
        <v>96</v>
      </c>
      <c r="Y2250" s="69">
        <v>122</v>
      </c>
      <c r="Z2250" s="69">
        <v>119</v>
      </c>
      <c r="AA2250" s="70">
        <v>-2.4590163934426257</v>
      </c>
      <c r="AB2250" s="71">
        <v>16.666666666666675</v>
      </c>
      <c r="AC2250" s="69">
        <v>2</v>
      </c>
      <c r="AD2250" s="69">
        <v>2</v>
      </c>
      <c r="AE2250" s="69">
        <v>-1</v>
      </c>
      <c r="AF2250" s="69">
        <v>18</v>
      </c>
      <c r="AG2250" s="69">
        <v>16</v>
      </c>
      <c r="AH2250" s="72">
        <v>-11.111111111111116</v>
      </c>
      <c r="AI2250" s="71">
        <v>700</v>
      </c>
      <c r="AJ2250" s="64">
        <v>7.9908675799086755</v>
      </c>
      <c r="AK2250" s="64">
        <v>9.6959620057142857</v>
      </c>
      <c r="AL2250" s="64">
        <v>0.84786675877576512</v>
      </c>
      <c r="AM2250" s="64">
        <v>8.7445346658338536</v>
      </c>
      <c r="AN2250" s="73">
        <v>11.680199875078076</v>
      </c>
      <c r="AO2250" s="74">
        <v>17</v>
      </c>
      <c r="AP2250" s="71">
        <v>2.0782396088019559</v>
      </c>
      <c r="AQ2250" s="69">
        <v>400.25</v>
      </c>
      <c r="AR2250" s="75">
        <v>818</v>
      </c>
      <c r="AS2250" s="75" t="s">
        <v>4348</v>
      </c>
      <c r="AT2250" s="69">
        <v>46.75</v>
      </c>
      <c r="AU2250" s="69">
        <v>818</v>
      </c>
      <c r="AV2250" s="76">
        <v>2.0782396088019559</v>
      </c>
    </row>
    <row r="2251" spans="1:48" s="79" customFormat="1" ht="21" customHeight="1" x14ac:dyDescent="0.3">
      <c r="A2251" s="58">
        <v>356890</v>
      </c>
      <c r="B2251" s="59" t="s">
        <v>2064</v>
      </c>
      <c r="C2251" s="60" t="s">
        <v>2597</v>
      </c>
      <c r="D2251" s="61" t="s">
        <v>2716</v>
      </c>
      <c r="E2251" s="61" t="s">
        <v>2865</v>
      </c>
      <c r="F2251" s="62" t="s">
        <v>4349</v>
      </c>
      <c r="G2251" s="63">
        <v>-23.849036402569588</v>
      </c>
      <c r="H2251" s="64">
        <v>-20.862308762169679</v>
      </c>
      <c r="I2251" s="64">
        <v>-7.7795786061588323</v>
      </c>
      <c r="J2251" s="64">
        <v>7.1563088512240913</v>
      </c>
      <c r="K2251" s="64">
        <v>-1.215277777777779</v>
      </c>
      <c r="L2251" s="64">
        <v>-0.35</v>
      </c>
      <c r="M2251" s="65"/>
      <c r="N2251" s="66">
        <v>-22.778588219151985</v>
      </c>
      <c r="O2251" s="67">
        <v>445.19390199999998</v>
      </c>
      <c r="P2251" s="67">
        <v>428.39188374999998</v>
      </c>
      <c r="Q2251" s="67">
        <v>367.61862624999998</v>
      </c>
      <c r="R2251" s="67">
        <v>316.37842875000001</v>
      </c>
      <c r="S2251" s="67">
        <v>343.19015999999999</v>
      </c>
      <c r="T2251" s="67">
        <v>339.01944624999999</v>
      </c>
      <c r="U2251" s="68">
        <v>202409</v>
      </c>
      <c r="V2251" s="69">
        <v>51</v>
      </c>
      <c r="W2251" s="69">
        <v>83</v>
      </c>
      <c r="X2251" s="69">
        <v>69</v>
      </c>
      <c r="Y2251" s="69">
        <v>83</v>
      </c>
      <c r="Z2251" s="69">
        <v>108</v>
      </c>
      <c r="AA2251" s="70">
        <v>30.120481927710841</v>
      </c>
      <c r="AB2251" s="71">
        <v>111.76470588235294</v>
      </c>
      <c r="AC2251" s="69">
        <v>-3</v>
      </c>
      <c r="AD2251" s="69">
        <v>12</v>
      </c>
      <c r="AE2251" s="69">
        <v>1</v>
      </c>
      <c r="AF2251" s="69">
        <v>4</v>
      </c>
      <c r="AG2251" s="69">
        <v>23</v>
      </c>
      <c r="AH2251" s="72">
        <v>475</v>
      </c>
      <c r="AI2251" s="71" t="s">
        <v>2551</v>
      </c>
      <c r="AJ2251" s="64">
        <v>11.661807580174926</v>
      </c>
      <c r="AK2251" s="64">
        <v>8.4754861562499997</v>
      </c>
      <c r="AL2251" s="64">
        <v>0.87601924095607231</v>
      </c>
      <c r="AM2251" s="64">
        <v>10.335917312661499</v>
      </c>
      <c r="AN2251" s="73">
        <v>23.901808785529717</v>
      </c>
      <c r="AO2251" s="74">
        <v>50</v>
      </c>
      <c r="AP2251" s="71">
        <v>1.7574692442882252</v>
      </c>
      <c r="AQ2251" s="69">
        <v>387</v>
      </c>
      <c r="AR2251" s="75">
        <v>2845</v>
      </c>
      <c r="AS2251" s="75">
        <v>9.7919999999999998</v>
      </c>
      <c r="AT2251" s="69">
        <v>92.5</v>
      </c>
      <c r="AU2251" s="69">
        <v>2845</v>
      </c>
      <c r="AV2251" s="76">
        <v>1.7574692442882252</v>
      </c>
    </row>
    <row r="2252" spans="1:48" s="79" customFormat="1" ht="21" customHeight="1" x14ac:dyDescent="0.3">
      <c r="A2252" s="58">
        <v>6920</v>
      </c>
      <c r="B2252" s="59" t="s">
        <v>2028</v>
      </c>
      <c r="C2252" s="60" t="s">
        <v>2597</v>
      </c>
      <c r="D2252" s="61" t="s">
        <v>2574</v>
      </c>
      <c r="E2252" s="61" t="s">
        <v>3117</v>
      </c>
      <c r="F2252" s="62" t="s">
        <v>3117</v>
      </c>
      <c r="G2252" s="63">
        <v>-23.827160493827158</v>
      </c>
      <c r="H2252" s="64">
        <v>-7.6347305389221525</v>
      </c>
      <c r="I2252" s="64">
        <v>10.77199281867145</v>
      </c>
      <c r="J2252" s="64">
        <v>29.079497907949794</v>
      </c>
      <c r="K2252" s="64">
        <v>-1.5948963317384268</v>
      </c>
      <c r="L2252" s="64">
        <v>-0.64</v>
      </c>
      <c r="M2252" s="65"/>
      <c r="N2252" s="66">
        <v>-22.847985347985343</v>
      </c>
      <c r="O2252" s="67">
        <v>442.26</v>
      </c>
      <c r="P2252" s="67">
        <v>364.72800000000001</v>
      </c>
      <c r="Q2252" s="67">
        <v>304.12200000000001</v>
      </c>
      <c r="R2252" s="67">
        <v>260.988</v>
      </c>
      <c r="S2252" s="67">
        <v>342.34199999999998</v>
      </c>
      <c r="T2252" s="67">
        <v>336.88200000000001</v>
      </c>
      <c r="U2252" s="68">
        <v>202409</v>
      </c>
      <c r="V2252" s="69">
        <v>256</v>
      </c>
      <c r="W2252" s="69">
        <v>290</v>
      </c>
      <c r="X2252" s="69">
        <v>217</v>
      </c>
      <c r="Y2252" s="69">
        <v>300</v>
      </c>
      <c r="Z2252" s="69">
        <v>227</v>
      </c>
      <c r="AA2252" s="70">
        <v>-24.333333333333329</v>
      </c>
      <c r="AB2252" s="71">
        <v>-11.328125</v>
      </c>
      <c r="AC2252" s="69">
        <v>26</v>
      </c>
      <c r="AD2252" s="69">
        <v>22</v>
      </c>
      <c r="AE2252" s="69">
        <v>7</v>
      </c>
      <c r="AF2252" s="69">
        <v>5</v>
      </c>
      <c r="AG2252" s="69">
        <v>10</v>
      </c>
      <c r="AH2252" s="72">
        <v>100</v>
      </c>
      <c r="AI2252" s="71">
        <v>-61.53846153846154</v>
      </c>
      <c r="AJ2252" s="64">
        <v>4.2553191489361701</v>
      </c>
      <c r="AK2252" s="64">
        <v>7.6564090909090909</v>
      </c>
      <c r="AL2252" s="64">
        <v>0.75959864712514091</v>
      </c>
      <c r="AM2252" s="64">
        <v>9.9210822998872601</v>
      </c>
      <c r="AN2252" s="73">
        <v>54.904171364148816</v>
      </c>
      <c r="AO2252" s="74" t="s">
        <v>2555</v>
      </c>
      <c r="AP2252" s="71" t="s">
        <v>2555</v>
      </c>
      <c r="AQ2252" s="69">
        <v>443.5</v>
      </c>
      <c r="AR2252" s="75">
        <v>3085</v>
      </c>
      <c r="AS2252" s="75" t="s">
        <v>2555</v>
      </c>
      <c r="AT2252" s="69">
        <v>243.5</v>
      </c>
      <c r="AU2252" s="69">
        <v>3085</v>
      </c>
      <c r="AV2252" s="76" t="s">
        <v>2555</v>
      </c>
    </row>
    <row r="2253" spans="1:48" s="79" customFormat="1" ht="21" customHeight="1" x14ac:dyDescent="0.3">
      <c r="A2253" s="58">
        <v>138360</v>
      </c>
      <c r="B2253" s="59" t="s">
        <v>1052</v>
      </c>
      <c r="C2253" s="60" t="s">
        <v>2597</v>
      </c>
      <c r="D2253" s="61" t="s">
        <v>2651</v>
      </c>
      <c r="E2253" s="61" t="s">
        <v>3025</v>
      </c>
      <c r="F2253" s="62" t="s">
        <v>4350</v>
      </c>
      <c r="G2253" s="63">
        <v>-14.115051491869401</v>
      </c>
      <c r="H2253" s="64">
        <v>6.8371007815426932</v>
      </c>
      <c r="I2253" s="64">
        <v>-16.245487364620935</v>
      </c>
      <c r="J2253" s="64">
        <v>-12.672521957340022</v>
      </c>
      <c r="K2253" s="64">
        <v>-3.8674033149171283</v>
      </c>
      <c r="L2253" s="64">
        <v>-0.28999999999999998</v>
      </c>
      <c r="M2253" s="65"/>
      <c r="N2253" s="66">
        <v>-9.4277946930105827</v>
      </c>
      <c r="O2253" s="67">
        <v>391.80765888000002</v>
      </c>
      <c r="P2253" s="67">
        <v>314.9690544</v>
      </c>
      <c r="Q2253" s="67">
        <v>401.77394088</v>
      </c>
      <c r="R2253" s="67">
        <v>385.33553655999998</v>
      </c>
      <c r="S2253" s="67">
        <v>350.04131552000001</v>
      </c>
      <c r="T2253" s="67">
        <v>336.50380608</v>
      </c>
      <c r="U2253" s="68">
        <v>202409</v>
      </c>
      <c r="V2253" s="69">
        <v>15</v>
      </c>
      <c r="W2253" s="69">
        <v>44</v>
      </c>
      <c r="X2253" s="69">
        <v>9</v>
      </c>
      <c r="Y2253" s="69">
        <v>35</v>
      </c>
      <c r="Z2253" s="69">
        <v>103</v>
      </c>
      <c r="AA2253" s="70">
        <v>194.28571428571431</v>
      </c>
      <c r="AB2253" s="71">
        <v>586.66666666666663</v>
      </c>
      <c r="AC2253" s="69">
        <v>-6</v>
      </c>
      <c r="AD2253" s="69">
        <v>-5</v>
      </c>
      <c r="AE2253" s="69">
        <v>-11</v>
      </c>
      <c r="AF2253" s="69">
        <v>-8</v>
      </c>
      <c r="AG2253" s="69">
        <v>9</v>
      </c>
      <c r="AH2253" s="72" t="s">
        <v>2551</v>
      </c>
      <c r="AI2253" s="71" t="s">
        <v>2551</v>
      </c>
      <c r="AJ2253" s="64">
        <v>-7.8534031413612562</v>
      </c>
      <c r="AK2253" s="64">
        <v>-22.433587072000002</v>
      </c>
      <c r="AL2253" s="64">
        <v>0.79929645149643702</v>
      </c>
      <c r="AM2253" s="64">
        <v>-3.5629453681710213</v>
      </c>
      <c r="AN2253" s="73">
        <v>40.558194774346795</v>
      </c>
      <c r="AO2253" s="74" t="s">
        <v>2555</v>
      </c>
      <c r="AP2253" s="71" t="s">
        <v>2555</v>
      </c>
      <c r="AQ2253" s="69">
        <v>421</v>
      </c>
      <c r="AR2253" s="75">
        <v>696</v>
      </c>
      <c r="AS2253" s="75" t="s">
        <v>2555</v>
      </c>
      <c r="AT2253" s="69">
        <v>170.75</v>
      </c>
      <c r="AU2253" s="69">
        <v>696</v>
      </c>
      <c r="AV2253" s="76" t="s">
        <v>2555</v>
      </c>
    </row>
    <row r="2254" spans="1:48" s="79" customFormat="1" ht="21" customHeight="1" x14ac:dyDescent="0.3">
      <c r="A2254" s="58">
        <v>367000</v>
      </c>
      <c r="B2254" s="59" t="s">
        <v>1525</v>
      </c>
      <c r="C2254" s="60" t="s">
        <v>2597</v>
      </c>
      <c r="D2254" s="61" t="s">
        <v>2566</v>
      </c>
      <c r="E2254" s="61" t="s">
        <v>2620</v>
      </c>
      <c r="F2254" s="62" t="s">
        <v>4351</v>
      </c>
      <c r="G2254" s="63">
        <v>-54.483096568789854</v>
      </c>
      <c r="H2254" s="64">
        <v>-38.176197836166928</v>
      </c>
      <c r="I2254" s="64">
        <v>-24.098671726755217</v>
      </c>
      <c r="J2254" s="64">
        <v>-4.7619047619047556</v>
      </c>
      <c r="K2254" s="64">
        <v>-2.7946537059538312</v>
      </c>
      <c r="L2254" s="64">
        <v>-3.03</v>
      </c>
      <c r="M2254" s="65"/>
      <c r="N2254" s="66">
        <v>-53.842794070742585</v>
      </c>
      <c r="O2254" s="67">
        <v>737.15093669999999</v>
      </c>
      <c r="P2254" s="67">
        <v>542.71699290000004</v>
      </c>
      <c r="Q2254" s="67">
        <v>442.05850889999999</v>
      </c>
      <c r="R2254" s="67">
        <v>352.30469399999998</v>
      </c>
      <c r="S2254" s="67">
        <v>345.17471805000002</v>
      </c>
      <c r="T2254" s="67">
        <v>335.52828</v>
      </c>
      <c r="U2254" s="68">
        <v>202409</v>
      </c>
      <c r="V2254" s="69">
        <v>74</v>
      </c>
      <c r="W2254" s="69">
        <v>77</v>
      </c>
      <c r="X2254" s="69">
        <v>78</v>
      </c>
      <c r="Y2254" s="69">
        <v>73</v>
      </c>
      <c r="Z2254" s="69">
        <v>78</v>
      </c>
      <c r="AA2254" s="70">
        <v>6.8493150684931559</v>
      </c>
      <c r="AB2254" s="71">
        <v>5.4054054054053946</v>
      </c>
      <c r="AC2254" s="69">
        <v>-10</v>
      </c>
      <c r="AD2254" s="69">
        <v>-11</v>
      </c>
      <c r="AE2254" s="69">
        <v>-6</v>
      </c>
      <c r="AF2254" s="69">
        <v>-29</v>
      </c>
      <c r="AG2254" s="69">
        <v>-22</v>
      </c>
      <c r="AH2254" s="72" t="s">
        <v>2586</v>
      </c>
      <c r="AI2254" s="71" t="s">
        <v>2586</v>
      </c>
      <c r="AJ2254" s="64">
        <v>-22.222222222222221</v>
      </c>
      <c r="AK2254" s="64">
        <v>-4.9342394117647057</v>
      </c>
      <c r="AL2254" s="64">
        <v>0.82540782287822878</v>
      </c>
      <c r="AM2254" s="64">
        <v>-16.728167281672818</v>
      </c>
      <c r="AN2254" s="73">
        <v>26.568265682656829</v>
      </c>
      <c r="AO2254" s="74" t="s">
        <v>2555</v>
      </c>
      <c r="AP2254" s="71" t="s">
        <v>2555</v>
      </c>
      <c r="AQ2254" s="69">
        <v>406.5</v>
      </c>
      <c r="AR2254" s="75">
        <v>4000</v>
      </c>
      <c r="AS2254" s="75" t="s">
        <v>2555</v>
      </c>
      <c r="AT2254" s="69">
        <v>108</v>
      </c>
      <c r="AU2254" s="69">
        <v>4000</v>
      </c>
      <c r="AV2254" s="76" t="s">
        <v>2555</v>
      </c>
    </row>
    <row r="2255" spans="1:48" s="79" customFormat="1" ht="21" customHeight="1" x14ac:dyDescent="0.3">
      <c r="A2255" s="58">
        <v>1140</v>
      </c>
      <c r="B2255" s="59" t="s">
        <v>1621</v>
      </c>
      <c r="C2255" s="60" t="s">
        <v>2546</v>
      </c>
      <c r="D2255" s="61" t="s">
        <v>2590</v>
      </c>
      <c r="E2255" s="61" t="s">
        <v>2630</v>
      </c>
      <c r="F2255" s="62" t="s">
        <v>2631</v>
      </c>
      <c r="G2255" s="63">
        <v>32.873679731534388</v>
      </c>
      <c r="H2255" s="64">
        <v>0</v>
      </c>
      <c r="I2255" s="64">
        <v>0</v>
      </c>
      <c r="J2255" s="64">
        <v>0</v>
      </c>
      <c r="K2255" s="64">
        <v>0</v>
      </c>
      <c r="L2255" s="64">
        <v>0</v>
      </c>
      <c r="M2255" s="65"/>
      <c r="N2255" s="66">
        <v>20.402296823110746</v>
      </c>
      <c r="O2255" s="67">
        <v>251.79537999999999</v>
      </c>
      <c r="P2255" s="67">
        <v>334.56978679999997</v>
      </c>
      <c r="Q2255" s="67">
        <v>334.56978679999997</v>
      </c>
      <c r="R2255" s="67">
        <v>334.56978679999997</v>
      </c>
      <c r="S2255" s="67">
        <v>334.56978679999997</v>
      </c>
      <c r="T2255" s="67">
        <v>334.56978679999997</v>
      </c>
      <c r="U2255" s="68">
        <v>202409</v>
      </c>
      <c r="V2255" s="69">
        <v>118</v>
      </c>
      <c r="W2255" s="69">
        <v>115</v>
      </c>
      <c r="X2255" s="69">
        <v>111</v>
      </c>
      <c r="Y2255" s="69">
        <v>113</v>
      </c>
      <c r="Z2255" s="69">
        <v>99</v>
      </c>
      <c r="AA2255" s="70">
        <v>-12.389380530973447</v>
      </c>
      <c r="AB2255" s="71">
        <v>-16.101694915254239</v>
      </c>
      <c r="AC2255" s="69">
        <v>-22</v>
      </c>
      <c r="AD2255" s="69">
        <v>-26</v>
      </c>
      <c r="AE2255" s="69">
        <v>-28</v>
      </c>
      <c r="AF2255" s="69">
        <v>-18</v>
      </c>
      <c r="AG2255" s="69">
        <v>-20</v>
      </c>
      <c r="AH2255" s="72" t="s">
        <v>2586</v>
      </c>
      <c r="AI2255" s="71" t="s">
        <v>2586</v>
      </c>
      <c r="AJ2255" s="64">
        <v>-21.00456621004566</v>
      </c>
      <c r="AK2255" s="64">
        <v>-3.6366281173913042</v>
      </c>
      <c r="AL2255" s="64">
        <v>1.1497243532646046</v>
      </c>
      <c r="AM2255" s="64">
        <v>-31.615120274914087</v>
      </c>
      <c r="AN2255" s="73">
        <v>224.82817869415808</v>
      </c>
      <c r="AO2255" s="74" t="s">
        <v>2555</v>
      </c>
      <c r="AP2255" s="71" t="s">
        <v>2555</v>
      </c>
      <c r="AQ2255" s="69">
        <v>291</v>
      </c>
      <c r="AR2255" s="75">
        <v>2110</v>
      </c>
      <c r="AS2255" s="75" t="s">
        <v>2555</v>
      </c>
      <c r="AT2255" s="69">
        <v>654.25</v>
      </c>
      <c r="AU2255" s="69">
        <v>2110</v>
      </c>
      <c r="AV2255" s="76" t="s">
        <v>2555</v>
      </c>
    </row>
    <row r="2256" spans="1:48" s="79" customFormat="1" ht="21" customHeight="1" x14ac:dyDescent="0.3">
      <c r="A2256" s="78">
        <v>196450</v>
      </c>
      <c r="B2256" s="60" t="s">
        <v>2263</v>
      </c>
      <c r="C2256" s="60" t="s">
        <v>2597</v>
      </c>
      <c r="D2256" s="61" t="s">
        <v>2672</v>
      </c>
      <c r="E2256" s="61" t="s">
        <v>3178</v>
      </c>
      <c r="F2256" s="62" t="s">
        <v>4352</v>
      </c>
      <c r="G2256" s="63">
        <v>-45.88839941262848</v>
      </c>
      <c r="H2256" s="64">
        <v>-40.94551282051281</v>
      </c>
      <c r="I2256" s="64">
        <v>-34.196428571428562</v>
      </c>
      <c r="J2256" s="64">
        <v>-12.052505966587113</v>
      </c>
      <c r="K2256" s="64">
        <v>-9.1245376078914919</v>
      </c>
      <c r="L2256" s="64">
        <v>-3.91</v>
      </c>
      <c r="M2256" s="65"/>
      <c r="N2256" s="66">
        <v>-45.729877569855461</v>
      </c>
      <c r="O2256" s="67">
        <v>617.25270683999997</v>
      </c>
      <c r="P2256" s="67">
        <v>565.58838335999997</v>
      </c>
      <c r="Q2256" s="67">
        <v>507.57931839999998</v>
      </c>
      <c r="R2256" s="67">
        <v>379.77809716000002</v>
      </c>
      <c r="S2256" s="67">
        <v>367.54181002000001</v>
      </c>
      <c r="T2256" s="67">
        <v>334.00531934000003</v>
      </c>
      <c r="U2256" s="68">
        <v>202409</v>
      </c>
      <c r="V2256" s="69">
        <v>796</v>
      </c>
      <c r="W2256" s="69">
        <v>680</v>
      </c>
      <c r="X2256" s="69">
        <v>810</v>
      </c>
      <c r="Y2256" s="69">
        <v>586</v>
      </c>
      <c r="Z2256" s="69">
        <v>704</v>
      </c>
      <c r="AA2256" s="70">
        <v>20.136518771331069</v>
      </c>
      <c r="AB2256" s="71">
        <v>-11.557788944723612</v>
      </c>
      <c r="AC2256" s="69">
        <v>-23</v>
      </c>
      <c r="AD2256" s="69">
        <v>-24</v>
      </c>
      <c r="AE2256" s="69">
        <v>-12</v>
      </c>
      <c r="AF2256" s="69">
        <v>-22</v>
      </c>
      <c r="AG2256" s="69">
        <v>-22</v>
      </c>
      <c r="AH2256" s="72" t="s">
        <v>2586</v>
      </c>
      <c r="AI2256" s="71" t="s">
        <v>2586</v>
      </c>
      <c r="AJ2256" s="64">
        <v>-2.877697841726619</v>
      </c>
      <c r="AK2256" s="64">
        <v>-4.17506649175</v>
      </c>
      <c r="AL2256" s="64">
        <v>0.46567489625653541</v>
      </c>
      <c r="AM2256" s="64">
        <v>-11.153712094806552</v>
      </c>
      <c r="AN2256" s="73">
        <v>120.11153712094807</v>
      </c>
      <c r="AO2256" s="74" t="s">
        <v>2555</v>
      </c>
      <c r="AP2256" s="71" t="s">
        <v>2555</v>
      </c>
      <c r="AQ2256" s="69">
        <v>717.25</v>
      </c>
      <c r="AR2256" s="75">
        <v>737</v>
      </c>
      <c r="AS2256" s="75" t="s">
        <v>2555</v>
      </c>
      <c r="AT2256" s="69">
        <v>861.5</v>
      </c>
      <c r="AU2256" s="69">
        <v>737</v>
      </c>
      <c r="AV2256" s="76" t="s">
        <v>2555</v>
      </c>
    </row>
    <row r="2257" spans="1:48" s="79" customFormat="1" ht="21" customHeight="1" x14ac:dyDescent="0.3">
      <c r="A2257" s="58">
        <v>123010</v>
      </c>
      <c r="B2257" s="59" t="s">
        <v>1657</v>
      </c>
      <c r="C2257" s="60" t="s">
        <v>2597</v>
      </c>
      <c r="D2257" s="61" t="s">
        <v>2547</v>
      </c>
      <c r="E2257" s="61" t="s">
        <v>3099</v>
      </c>
      <c r="F2257" s="62" t="s">
        <v>4353</v>
      </c>
      <c r="G2257" s="63">
        <v>-37.160493827160501</v>
      </c>
      <c r="H2257" s="64">
        <v>-2.4904214559386961</v>
      </c>
      <c r="I2257" s="64">
        <v>22.35576923076923</v>
      </c>
      <c r="J2257" s="64">
        <v>53.082706766917283</v>
      </c>
      <c r="K2257" s="64">
        <v>40.802213001383116</v>
      </c>
      <c r="L2257" s="64">
        <v>-16.760000000000002</v>
      </c>
      <c r="M2257" s="65"/>
      <c r="N2257" s="66">
        <v>-38.575264747810614</v>
      </c>
      <c r="O2257" s="67">
        <v>529.06838040000002</v>
      </c>
      <c r="P2257" s="67">
        <v>340.95517847999997</v>
      </c>
      <c r="Q2257" s="67">
        <v>271.71906944</v>
      </c>
      <c r="R2257" s="67">
        <v>217.17930430000001</v>
      </c>
      <c r="S2257" s="67">
        <v>236.12125866</v>
      </c>
      <c r="T2257" s="67">
        <v>332.46395755999998</v>
      </c>
      <c r="U2257" s="68">
        <v>202409</v>
      </c>
      <c r="V2257" s="69">
        <v>93</v>
      </c>
      <c r="W2257" s="69">
        <v>94</v>
      </c>
      <c r="X2257" s="69">
        <v>100</v>
      </c>
      <c r="Y2257" s="69">
        <v>67</v>
      </c>
      <c r="Z2257" s="69">
        <v>132</v>
      </c>
      <c r="AA2257" s="70">
        <v>97.014925373134318</v>
      </c>
      <c r="AB2257" s="71">
        <v>41.935483870967751</v>
      </c>
      <c r="AC2257" s="69">
        <v>-17</v>
      </c>
      <c r="AD2257" s="69">
        <v>-32</v>
      </c>
      <c r="AE2257" s="69">
        <v>-24</v>
      </c>
      <c r="AF2257" s="69">
        <v>-1</v>
      </c>
      <c r="AG2257" s="69">
        <v>-11</v>
      </c>
      <c r="AH2257" s="72" t="s">
        <v>2586</v>
      </c>
      <c r="AI2257" s="71" t="s">
        <v>2586</v>
      </c>
      <c r="AJ2257" s="64">
        <v>-17.302798982188293</v>
      </c>
      <c r="AK2257" s="64">
        <v>-4.8891758464705877</v>
      </c>
      <c r="AL2257" s="64">
        <v>0.75818462385404783</v>
      </c>
      <c r="AM2257" s="64">
        <v>-15.507411630558723</v>
      </c>
      <c r="AN2257" s="73">
        <v>68.871151653363739</v>
      </c>
      <c r="AO2257" s="74" t="s">
        <v>2555</v>
      </c>
      <c r="AP2257" s="71" t="s">
        <v>2555</v>
      </c>
      <c r="AQ2257" s="69">
        <v>438.5</v>
      </c>
      <c r="AR2257" s="75">
        <v>1018</v>
      </c>
      <c r="AS2257" s="75" t="s">
        <v>2555</v>
      </c>
      <c r="AT2257" s="69">
        <v>302</v>
      </c>
      <c r="AU2257" s="69">
        <v>1018</v>
      </c>
      <c r="AV2257" s="76" t="s">
        <v>2555</v>
      </c>
    </row>
    <row r="2258" spans="1:48" s="79" customFormat="1" ht="21" customHeight="1" x14ac:dyDescent="0.3">
      <c r="A2258" s="58">
        <v>28080</v>
      </c>
      <c r="B2258" s="59" t="s">
        <v>2078</v>
      </c>
      <c r="C2258" s="60" t="s">
        <v>2597</v>
      </c>
      <c r="D2258" s="61" t="s">
        <v>2593</v>
      </c>
      <c r="E2258" s="61" t="s">
        <v>2593</v>
      </c>
      <c r="F2258" s="62" t="s">
        <v>2593</v>
      </c>
      <c r="G2258" s="63">
        <v>-45.114345114345113</v>
      </c>
      <c r="H2258" s="64">
        <v>-18.769230769230759</v>
      </c>
      <c r="I2258" s="64">
        <v>-7.3684210526315681</v>
      </c>
      <c r="J2258" s="64">
        <v>-10.356536502546687</v>
      </c>
      <c r="K2258" s="64">
        <v>30.049261083743861</v>
      </c>
      <c r="L2258" s="64">
        <v>-14.84</v>
      </c>
      <c r="M2258" s="65"/>
      <c r="N2258" s="66">
        <v>-44.545525035198651</v>
      </c>
      <c r="O2258" s="67">
        <v>604.97803859999999</v>
      </c>
      <c r="P2258" s="67">
        <v>408.76894499999997</v>
      </c>
      <c r="Q2258" s="67">
        <v>358.45892099999998</v>
      </c>
      <c r="R2258" s="67">
        <v>370.4075517</v>
      </c>
      <c r="S2258" s="67">
        <v>255.32337179999999</v>
      </c>
      <c r="T2258" s="67">
        <v>332.04615840000002</v>
      </c>
      <c r="U2258" s="68">
        <v>202409</v>
      </c>
      <c r="V2258" s="69">
        <v>1893</v>
      </c>
      <c r="W2258" s="69">
        <v>1646</v>
      </c>
      <c r="X2258" s="69">
        <v>1848</v>
      </c>
      <c r="Y2258" s="69">
        <v>1198</v>
      </c>
      <c r="Z2258" s="69">
        <v>1128</v>
      </c>
      <c r="AA2258" s="70">
        <v>-5.8430717863105164</v>
      </c>
      <c r="AB2258" s="71">
        <v>-40.412044374009504</v>
      </c>
      <c r="AC2258" s="69">
        <v>37</v>
      </c>
      <c r="AD2258" s="69">
        <v>33</v>
      </c>
      <c r="AE2258" s="69">
        <v>62</v>
      </c>
      <c r="AF2258" s="69">
        <v>27</v>
      </c>
      <c r="AG2258" s="69">
        <v>18</v>
      </c>
      <c r="AH2258" s="72">
        <v>-33.333333333333336</v>
      </c>
      <c r="AI2258" s="71">
        <v>-51.351351351351347</v>
      </c>
      <c r="AJ2258" s="64">
        <v>2.4054982817869419</v>
      </c>
      <c r="AK2258" s="64">
        <v>2.3717582742857144</v>
      </c>
      <c r="AL2258" s="64">
        <v>0.14990797218961627</v>
      </c>
      <c r="AM2258" s="64">
        <v>6.3205417607223477</v>
      </c>
      <c r="AN2258" s="73">
        <v>252.99097065462752</v>
      </c>
      <c r="AO2258" s="74" t="s">
        <v>2555</v>
      </c>
      <c r="AP2258" s="71" t="s">
        <v>2555</v>
      </c>
      <c r="AQ2258" s="69">
        <v>2215</v>
      </c>
      <c r="AR2258" s="75">
        <v>2640</v>
      </c>
      <c r="AS2258" s="75" t="s">
        <v>2555</v>
      </c>
      <c r="AT2258" s="69">
        <v>5603.75</v>
      </c>
      <c r="AU2258" s="69">
        <v>2640</v>
      </c>
      <c r="AV2258" s="76" t="s">
        <v>2555</v>
      </c>
    </row>
    <row r="2259" spans="1:48" s="79" customFormat="1" ht="21" customHeight="1" x14ac:dyDescent="0.3">
      <c r="A2259" s="58">
        <v>134580</v>
      </c>
      <c r="B2259" s="59" t="s">
        <v>1840</v>
      </c>
      <c r="C2259" s="60" t="s">
        <v>2597</v>
      </c>
      <c r="D2259" s="61" t="s">
        <v>2634</v>
      </c>
      <c r="E2259" s="61" t="s">
        <v>3195</v>
      </c>
      <c r="F2259" s="62" t="s">
        <v>3836</v>
      </c>
      <c r="G2259" s="63">
        <v>-60.524246395806024</v>
      </c>
      <c r="H2259" s="64">
        <v>-51.65329052969502</v>
      </c>
      <c r="I2259" s="64">
        <v>-32.31460674157303</v>
      </c>
      <c r="J2259" s="64">
        <v>-7.0943861813695168</v>
      </c>
      <c r="K2259" s="64">
        <v>6.6445182724250706E-2</v>
      </c>
      <c r="L2259" s="64">
        <v>-0.66</v>
      </c>
      <c r="M2259" s="65"/>
      <c r="N2259" s="66">
        <v>-56.623726953379759</v>
      </c>
      <c r="O2259" s="67">
        <v>840.28301105000003</v>
      </c>
      <c r="P2259" s="67">
        <v>686.10264204999999</v>
      </c>
      <c r="Q2259" s="67">
        <v>490.07331575000001</v>
      </c>
      <c r="R2259" s="67">
        <v>357.03768307000001</v>
      </c>
      <c r="S2259" s="67">
        <v>331.48779335</v>
      </c>
      <c r="T2259" s="67">
        <v>331.70805102000003</v>
      </c>
      <c r="U2259" s="68">
        <v>202409</v>
      </c>
      <c r="V2259" s="69">
        <v>29</v>
      </c>
      <c r="W2259" s="69">
        <v>51</v>
      </c>
      <c r="X2259" s="69">
        <v>55</v>
      </c>
      <c r="Y2259" s="69">
        <v>55</v>
      </c>
      <c r="Z2259" s="69">
        <v>63</v>
      </c>
      <c r="AA2259" s="70">
        <v>14.54545454545455</v>
      </c>
      <c r="AB2259" s="71">
        <v>117.24137931034484</v>
      </c>
      <c r="AC2259" s="69">
        <v>47</v>
      </c>
      <c r="AD2259" s="69">
        <v>3</v>
      </c>
      <c r="AE2259" s="69">
        <v>-9</v>
      </c>
      <c r="AF2259" s="69">
        <v>-19</v>
      </c>
      <c r="AG2259" s="69">
        <v>-10</v>
      </c>
      <c r="AH2259" s="72" t="s">
        <v>2586</v>
      </c>
      <c r="AI2259" s="71" t="s">
        <v>2587</v>
      </c>
      <c r="AJ2259" s="64">
        <v>-15.625</v>
      </c>
      <c r="AK2259" s="64">
        <v>-9.4773728862857158</v>
      </c>
      <c r="AL2259" s="64">
        <v>0.93769060359010603</v>
      </c>
      <c r="AM2259" s="64">
        <v>-9.8939929328621901</v>
      </c>
      <c r="AN2259" s="73">
        <v>14.770318021201415</v>
      </c>
      <c r="AO2259" s="74" t="s">
        <v>2555</v>
      </c>
      <c r="AP2259" s="71" t="s">
        <v>2555</v>
      </c>
      <c r="AQ2259" s="69">
        <v>353.75</v>
      </c>
      <c r="AR2259" s="75">
        <v>1506</v>
      </c>
      <c r="AS2259" s="75" t="s">
        <v>2555</v>
      </c>
      <c r="AT2259" s="69">
        <v>52.25</v>
      </c>
      <c r="AU2259" s="69">
        <v>1506</v>
      </c>
      <c r="AV2259" s="76" t="s">
        <v>2555</v>
      </c>
    </row>
    <row r="2260" spans="1:48" s="79" customFormat="1" ht="21" customHeight="1" x14ac:dyDescent="0.3">
      <c r="A2260" s="58">
        <v>35200</v>
      </c>
      <c r="B2260" s="59" t="s">
        <v>2105</v>
      </c>
      <c r="C2260" s="60" t="s">
        <v>2597</v>
      </c>
      <c r="D2260" s="61" t="s">
        <v>2574</v>
      </c>
      <c r="E2260" s="61" t="s">
        <v>2793</v>
      </c>
      <c r="F2260" s="62" t="s">
        <v>4134</v>
      </c>
      <c r="G2260" s="63">
        <v>-15.71782178217822</v>
      </c>
      <c r="H2260" s="64">
        <v>7.7531645569620222</v>
      </c>
      <c r="I2260" s="64">
        <v>21.824686940966021</v>
      </c>
      <c r="J2260" s="64">
        <v>20.744680851063823</v>
      </c>
      <c r="K2260" s="64">
        <v>-8.2210242587601012</v>
      </c>
      <c r="L2260" s="64">
        <v>-6.2</v>
      </c>
      <c r="M2260" s="65"/>
      <c r="N2260" s="66">
        <v>-8.4348941467333951</v>
      </c>
      <c r="O2260" s="67">
        <v>393.115836</v>
      </c>
      <c r="P2260" s="67">
        <v>307.48664400000001</v>
      </c>
      <c r="Q2260" s="67">
        <v>271.96999049999999</v>
      </c>
      <c r="R2260" s="67">
        <v>274.40263800000002</v>
      </c>
      <c r="S2260" s="67">
        <v>361.00488899999999</v>
      </c>
      <c r="T2260" s="67">
        <v>331.32658950000001</v>
      </c>
      <c r="U2260" s="68">
        <v>202409</v>
      </c>
      <c r="V2260" s="69">
        <v>72</v>
      </c>
      <c r="W2260" s="69">
        <v>74</v>
      </c>
      <c r="X2260" s="69">
        <v>64</v>
      </c>
      <c r="Y2260" s="69">
        <v>76</v>
      </c>
      <c r="Z2260" s="69">
        <v>71</v>
      </c>
      <c r="AA2260" s="70">
        <v>-6.5789473684210513</v>
      </c>
      <c r="AB2260" s="71">
        <v>-1.388888888888884</v>
      </c>
      <c r="AC2260" s="69">
        <v>4</v>
      </c>
      <c r="AD2260" s="69">
        <v>2</v>
      </c>
      <c r="AE2260" s="69">
        <v>3</v>
      </c>
      <c r="AF2260" s="69">
        <v>7</v>
      </c>
      <c r="AG2260" s="69">
        <v>3</v>
      </c>
      <c r="AH2260" s="72">
        <v>-57.142857142857139</v>
      </c>
      <c r="AI2260" s="71">
        <v>-25</v>
      </c>
      <c r="AJ2260" s="64">
        <v>5.2631578947368416</v>
      </c>
      <c r="AK2260" s="64">
        <v>22.088439300000001</v>
      </c>
      <c r="AL2260" s="64">
        <v>0.86734709293193724</v>
      </c>
      <c r="AM2260" s="64">
        <v>3.9267015706806281</v>
      </c>
      <c r="AN2260" s="73">
        <v>10.013089005235603</v>
      </c>
      <c r="AO2260" s="74">
        <v>50</v>
      </c>
      <c r="AP2260" s="71">
        <v>1.4684287812041115</v>
      </c>
      <c r="AQ2260" s="69">
        <v>382</v>
      </c>
      <c r="AR2260" s="75">
        <v>3405</v>
      </c>
      <c r="AS2260" s="75">
        <v>31.725999999999999</v>
      </c>
      <c r="AT2260" s="69">
        <v>38.25</v>
      </c>
      <c r="AU2260" s="69">
        <v>3405</v>
      </c>
      <c r="AV2260" s="76">
        <v>1.4684287812041115</v>
      </c>
    </row>
    <row r="2261" spans="1:48" s="79" customFormat="1" ht="21" customHeight="1" x14ac:dyDescent="0.3">
      <c r="A2261" s="58">
        <v>69920</v>
      </c>
      <c r="B2261" s="59" t="s">
        <v>2526</v>
      </c>
      <c r="C2261" s="60" t="s">
        <v>2597</v>
      </c>
      <c r="D2261" s="61" t="s">
        <v>2710</v>
      </c>
      <c r="E2261" s="61" t="s">
        <v>2932</v>
      </c>
      <c r="F2261" s="62" t="s">
        <v>3376</v>
      </c>
      <c r="G2261" s="63">
        <v>-60.176394345576142</v>
      </c>
      <c r="H2261" s="64">
        <v>-52.330107729648766</v>
      </c>
      <c r="I2261" s="64">
        <v>-41.11389236545682</v>
      </c>
      <c r="J2261" s="64">
        <v>13.922518159806273</v>
      </c>
      <c r="K2261" s="64">
        <v>-3.8815117466802884</v>
      </c>
      <c r="L2261" s="64">
        <v>-1.77</v>
      </c>
      <c r="M2261" s="65"/>
      <c r="N2261" s="66">
        <v>-61.570129462061395</v>
      </c>
      <c r="O2261" s="67">
        <v>831.60885640000004</v>
      </c>
      <c r="P2261" s="67">
        <v>694.72913779999999</v>
      </c>
      <c r="Q2261" s="67">
        <v>562.40197367999997</v>
      </c>
      <c r="R2261" s="67">
        <v>290.70339816000001</v>
      </c>
      <c r="S2261" s="67">
        <v>344.55039563999998</v>
      </c>
      <c r="T2261" s="67">
        <v>331.17663155999998</v>
      </c>
      <c r="U2261" s="68">
        <v>202409</v>
      </c>
      <c r="V2261" s="69">
        <v>9</v>
      </c>
      <c r="W2261" s="69">
        <v>12</v>
      </c>
      <c r="X2261" s="69">
        <v>10</v>
      </c>
      <c r="Y2261" s="69">
        <v>10</v>
      </c>
      <c r="Z2261" s="69">
        <v>13</v>
      </c>
      <c r="AA2261" s="70">
        <v>30.000000000000004</v>
      </c>
      <c r="AB2261" s="71">
        <v>44.444444444444443</v>
      </c>
      <c r="AC2261" s="69">
        <v>-30</v>
      </c>
      <c r="AD2261" s="69">
        <v>-27</v>
      </c>
      <c r="AE2261" s="69">
        <v>-27</v>
      </c>
      <c r="AF2261" s="69">
        <v>-24</v>
      </c>
      <c r="AG2261" s="69">
        <v>-25</v>
      </c>
      <c r="AH2261" s="72" t="s">
        <v>2586</v>
      </c>
      <c r="AI2261" s="71" t="s">
        <v>2586</v>
      </c>
      <c r="AJ2261" s="64">
        <v>-228.88888888888889</v>
      </c>
      <c r="AK2261" s="64">
        <v>-3.2153071025242714</v>
      </c>
      <c r="AL2261" s="64">
        <v>0.71722064225230098</v>
      </c>
      <c r="AM2261" s="64">
        <v>-22.306442880346509</v>
      </c>
      <c r="AN2261" s="73">
        <v>24.472116946399566</v>
      </c>
      <c r="AO2261" s="74" t="s">
        <v>2555</v>
      </c>
      <c r="AP2261" s="71" t="s">
        <v>2555</v>
      </c>
      <c r="AQ2261" s="69">
        <v>461.75</v>
      </c>
      <c r="AR2261" s="75">
        <v>941</v>
      </c>
      <c r="AS2261" s="75" t="s">
        <v>2555</v>
      </c>
      <c r="AT2261" s="69">
        <v>113</v>
      </c>
      <c r="AU2261" s="69">
        <v>941</v>
      </c>
      <c r="AV2261" s="76" t="s">
        <v>2555</v>
      </c>
    </row>
    <row r="2262" spans="1:48" s="79" customFormat="1" ht="21" customHeight="1" x14ac:dyDescent="0.3">
      <c r="A2262" s="58">
        <v>40160</v>
      </c>
      <c r="B2262" s="59" t="s">
        <v>1816</v>
      </c>
      <c r="C2262" s="60" t="s">
        <v>2597</v>
      </c>
      <c r="D2262" s="61" t="s">
        <v>2607</v>
      </c>
      <c r="E2262" s="61" t="s">
        <v>2987</v>
      </c>
      <c r="F2262" s="62" t="s">
        <v>3892</v>
      </c>
      <c r="G2262" s="63">
        <v>-52.34375</v>
      </c>
      <c r="H2262" s="64">
        <v>-17.194570135746613</v>
      </c>
      <c r="I2262" s="64">
        <v>1.6666666666666607</v>
      </c>
      <c r="J2262" s="64">
        <v>0.5494505494505475</v>
      </c>
      <c r="K2262" s="64">
        <v>2.4253731343283569</v>
      </c>
      <c r="L2262" s="64">
        <v>2.4300000000000002</v>
      </c>
      <c r="M2262" s="65"/>
      <c r="N2262" s="66">
        <v>-32.787593603447874</v>
      </c>
      <c r="O2262" s="67">
        <v>694.39881600000001</v>
      </c>
      <c r="P2262" s="67">
        <v>399.64098525000003</v>
      </c>
      <c r="Q2262" s="67">
        <v>325.49944499999998</v>
      </c>
      <c r="R2262" s="67">
        <v>329.1161055</v>
      </c>
      <c r="S2262" s="67">
        <v>323.08833800000002</v>
      </c>
      <c r="T2262" s="67">
        <v>330.92443574999999</v>
      </c>
      <c r="U2262" s="68">
        <v>202409</v>
      </c>
      <c r="V2262" s="69">
        <v>458</v>
      </c>
      <c r="W2262" s="69">
        <v>322</v>
      </c>
      <c r="X2262" s="69">
        <v>147</v>
      </c>
      <c r="Y2262" s="69">
        <v>303</v>
      </c>
      <c r="Z2262" s="69">
        <v>618</v>
      </c>
      <c r="AA2262" s="70">
        <v>103.96039603960396</v>
      </c>
      <c r="AB2262" s="71">
        <v>34.934497816593876</v>
      </c>
      <c r="AC2262" s="69">
        <v>43</v>
      </c>
      <c r="AD2262" s="69">
        <v>-87</v>
      </c>
      <c r="AE2262" s="69">
        <v>-33</v>
      </c>
      <c r="AF2262" s="69">
        <v>-40</v>
      </c>
      <c r="AG2262" s="69">
        <v>48</v>
      </c>
      <c r="AH2262" s="72" t="s">
        <v>2551</v>
      </c>
      <c r="AI2262" s="71">
        <v>11.627906976744185</v>
      </c>
      <c r="AJ2262" s="64">
        <v>-8.057553956834532</v>
      </c>
      <c r="AK2262" s="64">
        <v>-2.9546824620535714</v>
      </c>
      <c r="AL2262" s="64">
        <v>0.41770203313348059</v>
      </c>
      <c r="AM2262" s="64">
        <v>-14.13695171978542</v>
      </c>
      <c r="AN2262" s="73">
        <v>93.49952666456295</v>
      </c>
      <c r="AO2262" s="74">
        <v>50</v>
      </c>
      <c r="AP2262" s="71">
        <v>1.8214936247723135</v>
      </c>
      <c r="AQ2262" s="69">
        <v>792.25</v>
      </c>
      <c r="AR2262" s="75">
        <v>2745</v>
      </c>
      <c r="AS2262" s="75">
        <v>22.623000000000001</v>
      </c>
      <c r="AT2262" s="69">
        <v>740.75</v>
      </c>
      <c r="AU2262" s="69">
        <v>2745</v>
      </c>
      <c r="AV2262" s="76">
        <v>1.8214936247723135</v>
      </c>
    </row>
    <row r="2263" spans="1:48" s="79" customFormat="1" ht="21" customHeight="1" x14ac:dyDescent="0.3">
      <c r="A2263" s="58">
        <v>289010</v>
      </c>
      <c r="B2263" s="59" t="s">
        <v>1898</v>
      </c>
      <c r="C2263" s="60" t="s">
        <v>2597</v>
      </c>
      <c r="D2263" s="61" t="s">
        <v>2966</v>
      </c>
      <c r="E2263" s="61" t="s">
        <v>2967</v>
      </c>
      <c r="F2263" s="62" t="s">
        <v>3269</v>
      </c>
      <c r="G2263" s="63">
        <v>-34.102564102564116</v>
      </c>
      <c r="H2263" s="64">
        <v>-21.884498480243163</v>
      </c>
      <c r="I2263" s="64">
        <v>3.8383838383838187</v>
      </c>
      <c r="J2263" s="64">
        <v>1.3806706114398271</v>
      </c>
      <c r="K2263" s="64">
        <v>-5.5147058823529438</v>
      </c>
      <c r="L2263" s="64">
        <v>-2.4700000000000002</v>
      </c>
      <c r="M2263" s="65"/>
      <c r="N2263" s="66">
        <v>-34.610807152680309</v>
      </c>
      <c r="O2263" s="67">
        <v>501.69744300000002</v>
      </c>
      <c r="P2263" s="67">
        <v>423.22681729999999</v>
      </c>
      <c r="Q2263" s="67">
        <v>318.38491575</v>
      </c>
      <c r="R2263" s="67">
        <v>326.10333795000003</v>
      </c>
      <c r="S2263" s="67">
        <v>349.9018064</v>
      </c>
      <c r="T2263" s="67">
        <v>330.60575089999998</v>
      </c>
      <c r="U2263" s="68">
        <v>202409</v>
      </c>
      <c r="V2263" s="69">
        <v>281</v>
      </c>
      <c r="W2263" s="69">
        <v>287</v>
      </c>
      <c r="X2263" s="69">
        <v>275</v>
      </c>
      <c r="Y2263" s="69">
        <v>253</v>
      </c>
      <c r="Z2263" s="69">
        <v>279</v>
      </c>
      <c r="AA2263" s="70">
        <v>10.276679841897241</v>
      </c>
      <c r="AB2263" s="71">
        <v>-0.71174377224199059</v>
      </c>
      <c r="AC2263" s="69">
        <v>-26</v>
      </c>
      <c r="AD2263" s="69">
        <v>-47</v>
      </c>
      <c r="AE2263" s="69">
        <v>-27</v>
      </c>
      <c r="AF2263" s="69">
        <v>-13</v>
      </c>
      <c r="AG2263" s="69">
        <v>15</v>
      </c>
      <c r="AH2263" s="72" t="s">
        <v>2551</v>
      </c>
      <c r="AI2263" s="71" t="s">
        <v>2551</v>
      </c>
      <c r="AJ2263" s="64">
        <v>-6.5813528336380251</v>
      </c>
      <c r="AK2263" s="64">
        <v>-4.5917465402777777</v>
      </c>
      <c r="AL2263" s="64">
        <v>0.80098304276196242</v>
      </c>
      <c r="AM2263" s="64">
        <v>-17.443973349485162</v>
      </c>
      <c r="AN2263" s="73">
        <v>110.29678982434888</v>
      </c>
      <c r="AO2263" s="74" t="s">
        <v>2555</v>
      </c>
      <c r="AP2263" s="71" t="s">
        <v>2555</v>
      </c>
      <c r="AQ2263" s="69">
        <v>412.75</v>
      </c>
      <c r="AR2263" s="75">
        <v>2570</v>
      </c>
      <c r="AS2263" s="75" t="s">
        <v>2555</v>
      </c>
      <c r="AT2263" s="69">
        <v>455.25</v>
      </c>
      <c r="AU2263" s="69">
        <v>2570</v>
      </c>
      <c r="AV2263" s="76" t="s">
        <v>2555</v>
      </c>
    </row>
    <row r="2264" spans="1:48" s="79" customFormat="1" ht="21" customHeight="1" x14ac:dyDescent="0.3">
      <c r="A2264" s="58">
        <v>35620</v>
      </c>
      <c r="B2264" s="59" t="s">
        <v>1754</v>
      </c>
      <c r="C2264" s="60" t="s">
        <v>2597</v>
      </c>
      <c r="D2264" s="61" t="s">
        <v>2634</v>
      </c>
      <c r="E2264" s="61" t="s">
        <v>2840</v>
      </c>
      <c r="F2264" s="62" t="s">
        <v>3199</v>
      </c>
      <c r="G2264" s="63">
        <v>-31.901840490797539</v>
      </c>
      <c r="H2264" s="64">
        <v>-13.450292397660812</v>
      </c>
      <c r="I2264" s="64">
        <v>-7.5000000000000071</v>
      </c>
      <c r="J2264" s="64">
        <v>1.1389521640090994</v>
      </c>
      <c r="K2264" s="64">
        <v>0.90909090909092605</v>
      </c>
      <c r="L2264" s="64">
        <v>-0.22</v>
      </c>
      <c r="M2264" s="65"/>
      <c r="N2264" s="66">
        <v>-32.525743022886765</v>
      </c>
      <c r="O2264" s="67">
        <v>485.34668099999999</v>
      </c>
      <c r="P2264" s="67">
        <v>381.87553274999999</v>
      </c>
      <c r="Q2264" s="67">
        <v>357.31044000000003</v>
      </c>
      <c r="R2264" s="67">
        <v>326.79017325000001</v>
      </c>
      <c r="S2264" s="67">
        <v>327.53456999999997</v>
      </c>
      <c r="T2264" s="67">
        <v>330.512157</v>
      </c>
      <c r="U2264" s="68">
        <v>202409</v>
      </c>
      <c r="V2264" s="69">
        <v>30</v>
      </c>
      <c r="W2264" s="69">
        <v>67</v>
      </c>
      <c r="X2264" s="69">
        <v>19</v>
      </c>
      <c r="Y2264" s="69">
        <v>21</v>
      </c>
      <c r="Z2264" s="69">
        <v>20</v>
      </c>
      <c r="AA2264" s="70">
        <v>-4.7619047619047672</v>
      </c>
      <c r="AB2264" s="71">
        <v>-33.333333333333336</v>
      </c>
      <c r="AC2264" s="69">
        <v>-12</v>
      </c>
      <c r="AD2264" s="69">
        <v>-10</v>
      </c>
      <c r="AE2264" s="69">
        <v>4</v>
      </c>
      <c r="AF2264" s="69">
        <v>2</v>
      </c>
      <c r="AG2264" s="69">
        <v>-12</v>
      </c>
      <c r="AH2264" s="72" t="s">
        <v>2587</v>
      </c>
      <c r="AI2264" s="71" t="s">
        <v>2586</v>
      </c>
      <c r="AJ2264" s="64">
        <v>-12.598425196850393</v>
      </c>
      <c r="AK2264" s="64">
        <v>-20.6570098125</v>
      </c>
      <c r="AL2264" s="64">
        <v>0.46964427282415633</v>
      </c>
      <c r="AM2264" s="64">
        <v>-2.2735346358792183</v>
      </c>
      <c r="AN2264" s="73">
        <v>78.117229129662519</v>
      </c>
      <c r="AO2264" s="74" t="s">
        <v>2555</v>
      </c>
      <c r="AP2264" s="71" t="s">
        <v>2555</v>
      </c>
      <c r="AQ2264" s="69">
        <v>703.75</v>
      </c>
      <c r="AR2264" s="75">
        <v>444</v>
      </c>
      <c r="AS2264" s="75" t="s">
        <v>2555</v>
      </c>
      <c r="AT2264" s="69">
        <v>549.75</v>
      </c>
      <c r="AU2264" s="69">
        <v>444</v>
      </c>
      <c r="AV2264" s="76" t="s">
        <v>2555</v>
      </c>
    </row>
    <row r="2265" spans="1:48" s="79" customFormat="1" ht="21" customHeight="1" x14ac:dyDescent="0.3">
      <c r="A2265" s="58">
        <v>59100</v>
      </c>
      <c r="B2265" s="59" t="s">
        <v>2042</v>
      </c>
      <c r="C2265" s="60" t="s">
        <v>2597</v>
      </c>
      <c r="D2265" s="61" t="s">
        <v>2662</v>
      </c>
      <c r="E2265" s="61" t="s">
        <v>3093</v>
      </c>
      <c r="F2265" s="62" t="s">
        <v>4354</v>
      </c>
      <c r="G2265" s="63">
        <v>-24.188311688311693</v>
      </c>
      <c r="H2265" s="64">
        <v>-10.192307692307701</v>
      </c>
      <c r="I2265" s="64">
        <v>8.101851851851837</v>
      </c>
      <c r="J2265" s="64">
        <v>-1.0593220338983134</v>
      </c>
      <c r="K2265" s="64">
        <v>-0.74388947927737092</v>
      </c>
      <c r="L2265" s="64">
        <v>-0.85</v>
      </c>
      <c r="M2265" s="65"/>
      <c r="N2265" s="66">
        <v>-44.834019909061183</v>
      </c>
      <c r="O2265" s="67">
        <v>435.564976</v>
      </c>
      <c r="P2265" s="67">
        <v>367.68472000000003</v>
      </c>
      <c r="Q2265" s="67">
        <v>305.46115200000003</v>
      </c>
      <c r="R2265" s="67">
        <v>333.74459200000001</v>
      </c>
      <c r="S2265" s="67">
        <v>332.68396300000001</v>
      </c>
      <c r="T2265" s="67">
        <v>330.20916199999999</v>
      </c>
      <c r="U2265" s="68">
        <v>202409</v>
      </c>
      <c r="V2265" s="69">
        <v>80</v>
      </c>
      <c r="W2265" s="69">
        <v>57</v>
      </c>
      <c r="X2265" s="69">
        <v>82</v>
      </c>
      <c r="Y2265" s="69">
        <v>79</v>
      </c>
      <c r="Z2265" s="69">
        <v>120</v>
      </c>
      <c r="AA2265" s="70">
        <v>51.898734177215204</v>
      </c>
      <c r="AB2265" s="71">
        <v>50</v>
      </c>
      <c r="AC2265" s="69">
        <v>5</v>
      </c>
      <c r="AD2265" s="69">
        <v>-18</v>
      </c>
      <c r="AE2265" s="69">
        <v>1</v>
      </c>
      <c r="AF2265" s="69">
        <v>4</v>
      </c>
      <c r="AG2265" s="69">
        <v>10</v>
      </c>
      <c r="AH2265" s="72">
        <v>150</v>
      </c>
      <c r="AI2265" s="71">
        <v>100</v>
      </c>
      <c r="AJ2265" s="64">
        <v>-0.8875739644970414</v>
      </c>
      <c r="AK2265" s="64">
        <v>-110.06972066666667</v>
      </c>
      <c r="AL2265" s="64">
        <v>0.90716802747252745</v>
      </c>
      <c r="AM2265" s="64">
        <v>-0.82417582417582425</v>
      </c>
      <c r="AN2265" s="73">
        <v>58.997252747252752</v>
      </c>
      <c r="AO2265" s="74" t="s">
        <v>2555</v>
      </c>
      <c r="AP2265" s="71" t="s">
        <v>2555</v>
      </c>
      <c r="AQ2265" s="69">
        <v>364</v>
      </c>
      <c r="AR2265" s="75">
        <v>4670</v>
      </c>
      <c r="AS2265" s="75" t="s">
        <v>2555</v>
      </c>
      <c r="AT2265" s="69">
        <v>214.75</v>
      </c>
      <c r="AU2265" s="69">
        <v>4670</v>
      </c>
      <c r="AV2265" s="76" t="s">
        <v>2555</v>
      </c>
    </row>
    <row r="2266" spans="1:48" s="79" customFormat="1" ht="21" customHeight="1" x14ac:dyDescent="0.3">
      <c r="A2266" s="78">
        <v>199730</v>
      </c>
      <c r="B2266" s="60" t="s">
        <v>2207</v>
      </c>
      <c r="C2266" s="60" t="s">
        <v>2597</v>
      </c>
      <c r="D2266" s="61" t="s">
        <v>2556</v>
      </c>
      <c r="E2266" s="61" t="s">
        <v>3909</v>
      </c>
      <c r="F2266" s="62" t="s">
        <v>3910</v>
      </c>
      <c r="G2266" s="63">
        <v>-40.648271960071924</v>
      </c>
      <c r="H2266" s="64">
        <v>-26.521739130434785</v>
      </c>
      <c r="I2266" s="64">
        <v>-33.069306930693067</v>
      </c>
      <c r="J2266" s="64">
        <v>-0.44182621502210084</v>
      </c>
      <c r="K2266" s="64">
        <v>-1.1695906432748537</v>
      </c>
      <c r="L2266" s="64">
        <v>-3.15</v>
      </c>
      <c r="M2266" s="65"/>
      <c r="N2266" s="66">
        <v>-45.174713346576148</v>
      </c>
      <c r="O2266" s="67">
        <v>554.03813849999995</v>
      </c>
      <c r="P2266" s="67">
        <v>447.52176400000002</v>
      </c>
      <c r="Q2266" s="67">
        <v>491.30106699999999</v>
      </c>
      <c r="R2266" s="67">
        <v>330.29051930000003</v>
      </c>
      <c r="S2266" s="67">
        <v>332.72270279999998</v>
      </c>
      <c r="T2266" s="67">
        <v>328.83120919999999</v>
      </c>
      <c r="U2266" s="68">
        <v>202409</v>
      </c>
      <c r="V2266" s="69">
        <v>78</v>
      </c>
      <c r="W2266" s="69">
        <v>76</v>
      </c>
      <c r="X2266" s="69">
        <v>50</v>
      </c>
      <c r="Y2266" s="69">
        <v>59</v>
      </c>
      <c r="Z2266" s="69">
        <v>76</v>
      </c>
      <c r="AA2266" s="70">
        <v>28.813559322033889</v>
      </c>
      <c r="AB2266" s="71">
        <v>-2.5641025641025661</v>
      </c>
      <c r="AC2266" s="69">
        <v>2</v>
      </c>
      <c r="AD2266" s="69">
        <v>9</v>
      </c>
      <c r="AE2266" s="69">
        <v>-15</v>
      </c>
      <c r="AF2266" s="69">
        <v>-13</v>
      </c>
      <c r="AG2266" s="69">
        <v>-11</v>
      </c>
      <c r="AH2266" s="72" t="s">
        <v>2586</v>
      </c>
      <c r="AI2266" s="71" t="s">
        <v>2587</v>
      </c>
      <c r="AJ2266" s="64">
        <v>-11.494252873563218</v>
      </c>
      <c r="AK2266" s="64">
        <v>-10.961040306666666</v>
      </c>
      <c r="AL2266" s="64">
        <v>1.0888450635761588</v>
      </c>
      <c r="AM2266" s="64">
        <v>-9.9337748344370862</v>
      </c>
      <c r="AN2266" s="73">
        <v>46.523178807947019</v>
      </c>
      <c r="AO2266" s="74">
        <v>600</v>
      </c>
      <c r="AP2266" s="71">
        <v>8.8757396449704142</v>
      </c>
      <c r="AQ2266" s="69">
        <v>302</v>
      </c>
      <c r="AR2266" s="75">
        <v>6760</v>
      </c>
      <c r="AS2266" s="75" t="s">
        <v>4355</v>
      </c>
      <c r="AT2266" s="69">
        <v>140.5</v>
      </c>
      <c r="AU2266" s="69">
        <v>6760</v>
      </c>
      <c r="AV2266" s="76">
        <v>8.8757396449704142</v>
      </c>
    </row>
    <row r="2267" spans="1:48" s="79" customFormat="1" ht="21" customHeight="1" x14ac:dyDescent="0.3">
      <c r="A2267" s="58">
        <v>335810</v>
      </c>
      <c r="B2267" s="59" t="s">
        <v>1697</v>
      </c>
      <c r="C2267" s="60" t="s">
        <v>2597</v>
      </c>
      <c r="D2267" s="61" t="s">
        <v>2556</v>
      </c>
      <c r="E2267" s="61" t="s">
        <v>2784</v>
      </c>
      <c r="F2267" s="62" t="s">
        <v>4356</v>
      </c>
      <c r="G2267" s="63">
        <v>-40.60860440713536</v>
      </c>
      <c r="H2267" s="64">
        <v>-38.478260869565219</v>
      </c>
      <c r="I2267" s="64">
        <v>-11.562499999999998</v>
      </c>
      <c r="J2267" s="64">
        <v>0</v>
      </c>
      <c r="K2267" s="64">
        <v>-3.082191780821919</v>
      </c>
      <c r="L2267" s="64">
        <v>-2.58</v>
      </c>
      <c r="M2267" s="65"/>
      <c r="N2267" s="66">
        <v>-40.986255774306535</v>
      </c>
      <c r="O2267" s="67">
        <v>553.43216389999998</v>
      </c>
      <c r="P2267" s="67">
        <v>534.26819599999999</v>
      </c>
      <c r="Q2267" s="67">
        <v>371.66483199999999</v>
      </c>
      <c r="R2267" s="67">
        <v>328.6910858</v>
      </c>
      <c r="S2267" s="67">
        <v>339.14415919999999</v>
      </c>
      <c r="T2267" s="67">
        <v>328.6910858</v>
      </c>
      <c r="U2267" s="68">
        <v>202409</v>
      </c>
      <c r="V2267" s="69">
        <v>37</v>
      </c>
      <c r="W2267" s="69">
        <v>42</v>
      </c>
      <c r="X2267" s="69">
        <v>42</v>
      </c>
      <c r="Y2267" s="69">
        <v>51</v>
      </c>
      <c r="Z2267" s="69">
        <v>47</v>
      </c>
      <c r="AA2267" s="70">
        <v>-7.8431372549019667</v>
      </c>
      <c r="AB2267" s="71">
        <v>27.027027027027017</v>
      </c>
      <c r="AC2267" s="69">
        <v>-14</v>
      </c>
      <c r="AD2267" s="69">
        <v>-27</v>
      </c>
      <c r="AE2267" s="69">
        <v>-20</v>
      </c>
      <c r="AF2267" s="69">
        <v>-12</v>
      </c>
      <c r="AG2267" s="69">
        <v>-13</v>
      </c>
      <c r="AH2267" s="72" t="s">
        <v>2586</v>
      </c>
      <c r="AI2267" s="71" t="s">
        <v>2586</v>
      </c>
      <c r="AJ2267" s="64">
        <v>-39.560439560439562</v>
      </c>
      <c r="AK2267" s="64">
        <v>-4.5651539694444443</v>
      </c>
      <c r="AL2267" s="64">
        <v>1.0901860225538971</v>
      </c>
      <c r="AM2267" s="64">
        <v>-23.880597014925371</v>
      </c>
      <c r="AN2267" s="73">
        <v>89.718076285240471</v>
      </c>
      <c r="AO2267" s="74" t="s">
        <v>2555</v>
      </c>
      <c r="AP2267" s="71" t="s">
        <v>2555</v>
      </c>
      <c r="AQ2267" s="69">
        <v>301.5</v>
      </c>
      <c r="AR2267" s="75">
        <v>2830</v>
      </c>
      <c r="AS2267" s="75" t="s">
        <v>2555</v>
      </c>
      <c r="AT2267" s="69">
        <v>270.5</v>
      </c>
      <c r="AU2267" s="69">
        <v>2830</v>
      </c>
      <c r="AV2267" s="76" t="s">
        <v>2555</v>
      </c>
    </row>
    <row r="2268" spans="1:48" s="79" customFormat="1" ht="21" customHeight="1" x14ac:dyDescent="0.3">
      <c r="A2268" s="58">
        <v>276730</v>
      </c>
      <c r="B2268" s="59" t="s">
        <v>1288</v>
      </c>
      <c r="C2268" s="60" t="s">
        <v>2597</v>
      </c>
      <c r="D2268" s="61" t="s">
        <v>2604</v>
      </c>
      <c r="E2268" s="61" t="s">
        <v>2767</v>
      </c>
      <c r="F2268" s="62" t="s">
        <v>4357</v>
      </c>
      <c r="G2268" s="63">
        <v>-42.390412302175839</v>
      </c>
      <c r="H2268" s="64">
        <v>-63.535680856634613</v>
      </c>
      <c r="I2268" s="64">
        <v>-9.640522875816993</v>
      </c>
      <c r="J2268" s="64">
        <v>-10.806451612903222</v>
      </c>
      <c r="K2268" s="64">
        <v>-8.5950413223140458</v>
      </c>
      <c r="L2268" s="64">
        <v>-3.15</v>
      </c>
      <c r="M2268" s="65"/>
      <c r="N2268" s="66">
        <v>-42.914724869845834</v>
      </c>
      <c r="O2268" s="67">
        <v>570.50335088999998</v>
      </c>
      <c r="P2268" s="67">
        <v>901.33214049000003</v>
      </c>
      <c r="Q2268" s="67">
        <v>363.73011300000002</v>
      </c>
      <c r="R2268" s="67">
        <v>368.48475500000001</v>
      </c>
      <c r="S2268" s="67">
        <v>359.56980125000001</v>
      </c>
      <c r="T2268" s="67">
        <v>328.66462825000002</v>
      </c>
      <c r="U2268" s="68">
        <v>202409</v>
      </c>
      <c r="V2268" s="69">
        <v>65</v>
      </c>
      <c r="W2268" s="69">
        <v>55</v>
      </c>
      <c r="X2268" s="69">
        <v>50</v>
      </c>
      <c r="Y2268" s="69">
        <v>50</v>
      </c>
      <c r="Z2268" s="69">
        <v>45</v>
      </c>
      <c r="AA2268" s="70">
        <v>-9.9999999999999982</v>
      </c>
      <c r="AB2268" s="71">
        <v>-30.76923076923077</v>
      </c>
      <c r="AC2268" s="69">
        <v>-18</v>
      </c>
      <c r="AD2268" s="69">
        <v>-17</v>
      </c>
      <c r="AE2268" s="69">
        <v>-11</v>
      </c>
      <c r="AF2268" s="69">
        <v>-14</v>
      </c>
      <c r="AG2268" s="69">
        <v>-5</v>
      </c>
      <c r="AH2268" s="72" t="s">
        <v>2586</v>
      </c>
      <c r="AI2268" s="71" t="s">
        <v>2586</v>
      </c>
      <c r="AJ2268" s="64">
        <v>-23.5</v>
      </c>
      <c r="AK2268" s="64">
        <v>-6.9928644308510641</v>
      </c>
      <c r="AL2268" s="64">
        <v>1.7162643772845954</v>
      </c>
      <c r="AM2268" s="64">
        <v>-24.543080939947782</v>
      </c>
      <c r="AN2268" s="73">
        <v>141.77545691906005</v>
      </c>
      <c r="AO2268" s="74" t="s">
        <v>2555</v>
      </c>
      <c r="AP2268" s="71" t="s">
        <v>2555</v>
      </c>
      <c r="AQ2268" s="69">
        <v>191.5</v>
      </c>
      <c r="AR2268" s="75">
        <v>2765</v>
      </c>
      <c r="AS2268" s="75" t="s">
        <v>2555</v>
      </c>
      <c r="AT2268" s="69">
        <v>271.5</v>
      </c>
      <c r="AU2268" s="69">
        <v>2765</v>
      </c>
      <c r="AV2268" s="76" t="s">
        <v>2555</v>
      </c>
    </row>
    <row r="2269" spans="1:48" s="79" customFormat="1" ht="21" customHeight="1" x14ac:dyDescent="0.3">
      <c r="A2269" s="58">
        <v>17000</v>
      </c>
      <c r="B2269" s="59" t="s">
        <v>1862</v>
      </c>
      <c r="C2269" s="60" t="s">
        <v>2597</v>
      </c>
      <c r="D2269" s="61" t="s">
        <v>2574</v>
      </c>
      <c r="E2269" s="61" t="s">
        <v>2574</v>
      </c>
      <c r="F2269" s="62" t="s">
        <v>3052</v>
      </c>
      <c r="G2269" s="63">
        <v>-23.297002724795647</v>
      </c>
      <c r="H2269" s="64">
        <v>0.71556350626118537</v>
      </c>
      <c r="I2269" s="64">
        <v>-23.815967523680648</v>
      </c>
      <c r="J2269" s="64">
        <v>-4.0885860306643984</v>
      </c>
      <c r="K2269" s="64">
        <v>-1.7452006980802737</v>
      </c>
      <c r="L2269" s="64">
        <v>-2.93</v>
      </c>
      <c r="M2269" s="65"/>
      <c r="N2269" s="66">
        <v>-21.805262946435821</v>
      </c>
      <c r="O2269" s="67">
        <v>428.21659090000003</v>
      </c>
      <c r="P2269" s="67">
        <v>326.12135465</v>
      </c>
      <c r="Q2269" s="67">
        <v>431.13359765000001</v>
      </c>
      <c r="R2269" s="67">
        <v>342.45659245000002</v>
      </c>
      <c r="S2269" s="67">
        <v>334.28897354999998</v>
      </c>
      <c r="T2269" s="67">
        <v>328.45496005000001</v>
      </c>
      <c r="U2269" s="68">
        <v>202409</v>
      </c>
      <c r="V2269" s="69">
        <v>559</v>
      </c>
      <c r="W2269" s="69">
        <v>751</v>
      </c>
      <c r="X2269" s="69">
        <v>654</v>
      </c>
      <c r="Y2269" s="69">
        <v>589</v>
      </c>
      <c r="Z2269" s="69">
        <v>711</v>
      </c>
      <c r="AA2269" s="70">
        <v>20.713073005093374</v>
      </c>
      <c r="AB2269" s="71">
        <v>27.191413237924866</v>
      </c>
      <c r="AC2269" s="69">
        <v>5</v>
      </c>
      <c r="AD2269" s="69">
        <v>12</v>
      </c>
      <c r="AE2269" s="69">
        <v>28</v>
      </c>
      <c r="AF2269" s="69">
        <v>9</v>
      </c>
      <c r="AG2269" s="69">
        <v>24</v>
      </c>
      <c r="AH2269" s="72">
        <v>166.66666666666666</v>
      </c>
      <c r="AI2269" s="71">
        <v>380</v>
      </c>
      <c r="AJ2269" s="64">
        <v>2.6987060998151571</v>
      </c>
      <c r="AK2269" s="64">
        <v>4.4993830143835618</v>
      </c>
      <c r="AL2269" s="64">
        <v>0.30718256726677579</v>
      </c>
      <c r="AM2269" s="64">
        <v>6.8272153378536355</v>
      </c>
      <c r="AN2269" s="73">
        <v>139.02267944821136</v>
      </c>
      <c r="AO2269" s="74" t="s">
        <v>2555</v>
      </c>
      <c r="AP2269" s="71" t="s">
        <v>2555</v>
      </c>
      <c r="AQ2269" s="69">
        <v>1069.25</v>
      </c>
      <c r="AR2269" s="75">
        <v>2815</v>
      </c>
      <c r="AS2269" s="75" t="s">
        <v>2555</v>
      </c>
      <c r="AT2269" s="69">
        <v>1486.5</v>
      </c>
      <c r="AU2269" s="69">
        <v>2815</v>
      </c>
      <c r="AV2269" s="76" t="s">
        <v>2555</v>
      </c>
    </row>
    <row r="2270" spans="1:48" s="79" customFormat="1" ht="21" customHeight="1" x14ac:dyDescent="0.3">
      <c r="A2270" s="58">
        <v>8470</v>
      </c>
      <c r="B2270" s="59" t="s">
        <v>2038</v>
      </c>
      <c r="C2270" s="60" t="s">
        <v>2597</v>
      </c>
      <c r="D2270" s="61" t="s">
        <v>2607</v>
      </c>
      <c r="E2270" s="61" t="s">
        <v>2683</v>
      </c>
      <c r="F2270" s="62" t="s">
        <v>3210</v>
      </c>
      <c r="G2270" s="63">
        <v>-19.753086419753085</v>
      </c>
      <c r="H2270" s="64">
        <v>-0.38314176245209941</v>
      </c>
      <c r="I2270" s="64">
        <v>-6.0240963855421654</v>
      </c>
      <c r="J2270" s="64">
        <v>1.1673151750972721</v>
      </c>
      <c r="K2270" s="64">
        <v>0.51546391752577136</v>
      </c>
      <c r="L2270" s="64">
        <v>-0.13</v>
      </c>
      <c r="M2270" s="65"/>
      <c r="N2270" s="66">
        <v>-16.967406669339912</v>
      </c>
      <c r="O2270" s="67">
        <v>408.47327999999999</v>
      </c>
      <c r="P2270" s="67">
        <v>329.04791999999998</v>
      </c>
      <c r="Q2270" s="67">
        <v>348.79919999999998</v>
      </c>
      <c r="R2270" s="67">
        <v>324.00504000000001</v>
      </c>
      <c r="S2270" s="67">
        <v>326.10624000000001</v>
      </c>
      <c r="T2270" s="67">
        <v>327.78719999999998</v>
      </c>
      <c r="U2270" s="68">
        <v>202409</v>
      </c>
      <c r="V2270" s="69">
        <v>246</v>
      </c>
      <c r="W2270" s="69">
        <v>273</v>
      </c>
      <c r="X2270" s="69">
        <v>198</v>
      </c>
      <c r="Y2270" s="69">
        <v>256</v>
      </c>
      <c r="Z2270" s="69">
        <v>290</v>
      </c>
      <c r="AA2270" s="70">
        <v>13.28125</v>
      </c>
      <c r="AB2270" s="71">
        <v>17.886178861788625</v>
      </c>
      <c r="AC2270" s="69">
        <v>6</v>
      </c>
      <c r="AD2270" s="69">
        <v>13</v>
      </c>
      <c r="AE2270" s="69">
        <v>-21</v>
      </c>
      <c r="AF2270" s="69">
        <v>10</v>
      </c>
      <c r="AG2270" s="69">
        <v>10</v>
      </c>
      <c r="AH2270" s="72">
        <v>0</v>
      </c>
      <c r="AI2270" s="71">
        <v>66.666666666666671</v>
      </c>
      <c r="AJ2270" s="64">
        <v>1.1799410029498525</v>
      </c>
      <c r="AK2270" s="64">
        <v>27.3156</v>
      </c>
      <c r="AL2270" s="64">
        <v>0.43087374301675974</v>
      </c>
      <c r="AM2270" s="64">
        <v>1.5773907328294448</v>
      </c>
      <c r="AN2270" s="73">
        <v>26.092671705553727</v>
      </c>
      <c r="AO2270" s="74">
        <v>60</v>
      </c>
      <c r="AP2270" s="71">
        <v>1.5384615384615385</v>
      </c>
      <c r="AQ2270" s="69">
        <v>760.75</v>
      </c>
      <c r="AR2270" s="75">
        <v>3900</v>
      </c>
      <c r="AS2270" s="75">
        <v>33.465000000000003</v>
      </c>
      <c r="AT2270" s="69">
        <v>198.5</v>
      </c>
      <c r="AU2270" s="69">
        <v>3900</v>
      </c>
      <c r="AV2270" s="76">
        <v>1.5384615384615385</v>
      </c>
    </row>
    <row r="2271" spans="1:48" s="79" customFormat="1" ht="21" customHeight="1" x14ac:dyDescent="0.3">
      <c r="A2271" s="58">
        <v>88290</v>
      </c>
      <c r="B2271" s="59" t="s">
        <v>880</v>
      </c>
      <c r="C2271" s="60" t="s">
        <v>2597</v>
      </c>
      <c r="D2271" s="61" t="s">
        <v>2559</v>
      </c>
      <c r="E2271" s="61" t="s">
        <v>2773</v>
      </c>
      <c r="F2271" s="62" t="s">
        <v>3594</v>
      </c>
      <c r="G2271" s="63">
        <v>-56.523150897058812</v>
      </c>
      <c r="H2271" s="64">
        <v>-17.460317460317455</v>
      </c>
      <c r="I2271" s="64">
        <v>-20.912547528517113</v>
      </c>
      <c r="J2271" s="64">
        <v>-1.6083254493850396</v>
      </c>
      <c r="K2271" s="64">
        <v>7.6604554865424612</v>
      </c>
      <c r="L2271" s="64">
        <v>0</v>
      </c>
      <c r="M2271" s="65"/>
      <c r="N2271" s="66">
        <v>-41.12291467619864</v>
      </c>
      <c r="O2271" s="67">
        <v>749.47785850000002</v>
      </c>
      <c r="P2271" s="67">
        <v>394.77902940000001</v>
      </c>
      <c r="Q2271" s="67">
        <v>412.01144735000003</v>
      </c>
      <c r="R2271" s="67">
        <v>331.17574132999999</v>
      </c>
      <c r="S2271" s="67">
        <v>302.66392253999999</v>
      </c>
      <c r="T2271" s="67">
        <v>325.84935760000002</v>
      </c>
      <c r="U2271" s="68">
        <v>202409</v>
      </c>
      <c r="V2271" s="69">
        <v>120</v>
      </c>
      <c r="W2271" s="69">
        <v>127</v>
      </c>
      <c r="X2271" s="69">
        <v>108</v>
      </c>
      <c r="Y2271" s="69">
        <v>142</v>
      </c>
      <c r="Z2271" s="69">
        <v>136</v>
      </c>
      <c r="AA2271" s="70">
        <v>-4.2253521126760614</v>
      </c>
      <c r="AB2271" s="71">
        <v>13.33333333333333</v>
      </c>
      <c r="AC2271" s="69">
        <v>5</v>
      </c>
      <c r="AD2271" s="69">
        <v>9</v>
      </c>
      <c r="AE2271" s="69">
        <v>-3</v>
      </c>
      <c r="AF2271" s="69">
        <v>12</v>
      </c>
      <c r="AG2271" s="69">
        <v>13</v>
      </c>
      <c r="AH2271" s="72">
        <v>8.333333333333325</v>
      </c>
      <c r="AI2271" s="71">
        <v>160</v>
      </c>
      <c r="AJ2271" s="64">
        <v>6.0428849902534107</v>
      </c>
      <c r="AK2271" s="64">
        <v>10.5112696</v>
      </c>
      <c r="AL2271" s="64">
        <v>0.72290484215196893</v>
      </c>
      <c r="AM2271" s="64">
        <v>6.8774265113699382</v>
      </c>
      <c r="AN2271" s="73">
        <v>62.340543538546868</v>
      </c>
      <c r="AO2271" s="74" t="s">
        <v>2555</v>
      </c>
      <c r="AP2271" s="71" t="s">
        <v>2555</v>
      </c>
      <c r="AQ2271" s="69">
        <v>450.75</v>
      </c>
      <c r="AR2271" s="75">
        <v>1040</v>
      </c>
      <c r="AS2271" s="75" t="s">
        <v>2555</v>
      </c>
      <c r="AT2271" s="69">
        <v>281</v>
      </c>
      <c r="AU2271" s="69">
        <v>1040</v>
      </c>
      <c r="AV2271" s="76" t="s">
        <v>2555</v>
      </c>
    </row>
    <row r="2272" spans="1:48" s="79" customFormat="1" ht="21" customHeight="1" x14ac:dyDescent="0.3">
      <c r="A2272" s="58">
        <v>296640</v>
      </c>
      <c r="B2272" s="59" t="s">
        <v>61</v>
      </c>
      <c r="C2272" s="60" t="s">
        <v>2597</v>
      </c>
      <c r="D2272" s="61" t="s">
        <v>2566</v>
      </c>
      <c r="E2272" s="61" t="s">
        <v>2734</v>
      </c>
      <c r="F2272" s="62" t="s">
        <v>4358</v>
      </c>
      <c r="G2272" s="63">
        <v>-12.395543175487466</v>
      </c>
      <c r="H2272" s="64">
        <v>-18.523316062176164</v>
      </c>
      <c r="I2272" s="64">
        <v>6.4297800338409372</v>
      </c>
      <c r="J2272" s="64">
        <v>6.0708263069140012</v>
      </c>
      <c r="K2272" s="64">
        <v>-8.9725036179450157</v>
      </c>
      <c r="L2272" s="64">
        <v>-2.1800000000000002</v>
      </c>
      <c r="M2272" s="65"/>
      <c r="N2272" s="66">
        <v>-12.803867848383742</v>
      </c>
      <c r="O2272" s="67">
        <v>371.79849359999997</v>
      </c>
      <c r="P2272" s="67">
        <v>399.76105439999998</v>
      </c>
      <c r="Q2272" s="67">
        <v>306.03469319999999</v>
      </c>
      <c r="R2272" s="67">
        <v>307.0703436</v>
      </c>
      <c r="S2272" s="67">
        <v>357.81721320000003</v>
      </c>
      <c r="T2272" s="67">
        <v>325.71205079999999</v>
      </c>
      <c r="U2272" s="68">
        <v>202409</v>
      </c>
      <c r="V2272" s="69">
        <v>39</v>
      </c>
      <c r="W2272" s="69">
        <v>38</v>
      </c>
      <c r="X2272" s="69">
        <v>48</v>
      </c>
      <c r="Y2272" s="69">
        <v>55</v>
      </c>
      <c r="Z2272" s="69">
        <v>61</v>
      </c>
      <c r="AA2272" s="70">
        <v>10.909090909090914</v>
      </c>
      <c r="AB2272" s="71">
        <v>56.410256410256409</v>
      </c>
      <c r="AC2272" s="69">
        <v>-2</v>
      </c>
      <c r="AD2272" s="69">
        <v>-5</v>
      </c>
      <c r="AE2272" s="69">
        <v>4</v>
      </c>
      <c r="AF2272" s="69">
        <v>3</v>
      </c>
      <c r="AG2272" s="69">
        <v>7</v>
      </c>
      <c r="AH2272" s="72">
        <v>133.33333333333334</v>
      </c>
      <c r="AI2272" s="71" t="s">
        <v>2551</v>
      </c>
      <c r="AJ2272" s="64">
        <v>4.455445544554455</v>
      </c>
      <c r="AK2272" s="64">
        <v>36.190227866666667</v>
      </c>
      <c r="AL2272" s="64">
        <v>1.0609513055374593</v>
      </c>
      <c r="AM2272" s="64">
        <v>2.9315960912052117</v>
      </c>
      <c r="AN2272" s="73">
        <v>20.195439739413683</v>
      </c>
      <c r="AO2272" s="74">
        <v>60</v>
      </c>
      <c r="AP2272" s="71">
        <v>0.95389507154213027</v>
      </c>
      <c r="AQ2272" s="69">
        <v>307</v>
      </c>
      <c r="AR2272" s="75">
        <v>6290</v>
      </c>
      <c r="AS2272" s="75">
        <v>870.02599999999995</v>
      </c>
      <c r="AT2272" s="69">
        <v>62</v>
      </c>
      <c r="AU2272" s="69">
        <v>6290</v>
      </c>
      <c r="AV2272" s="76">
        <v>0.95389507154213027</v>
      </c>
    </row>
    <row r="2273" spans="1:48" s="79" customFormat="1" ht="21" customHeight="1" x14ac:dyDescent="0.3">
      <c r="A2273" s="58">
        <v>48470</v>
      </c>
      <c r="B2273" s="59" t="s">
        <v>1995</v>
      </c>
      <c r="C2273" s="60" t="s">
        <v>2597</v>
      </c>
      <c r="D2273" s="61" t="s">
        <v>2572</v>
      </c>
      <c r="E2273" s="61" t="s">
        <v>3727</v>
      </c>
      <c r="F2273" s="62" t="s">
        <v>3914</v>
      </c>
      <c r="G2273" s="63">
        <v>-7.790368271954673</v>
      </c>
      <c r="H2273" s="64">
        <v>-31.832460732984291</v>
      </c>
      <c r="I2273" s="64">
        <v>-11.907983761840324</v>
      </c>
      <c r="J2273" s="64">
        <v>-4.4052863436123353</v>
      </c>
      <c r="K2273" s="64">
        <v>-3.6982248520710082</v>
      </c>
      <c r="L2273" s="64">
        <v>-2.69</v>
      </c>
      <c r="M2273" s="65"/>
      <c r="N2273" s="66">
        <v>-18.295739348370933</v>
      </c>
      <c r="O2273" s="67">
        <v>353</v>
      </c>
      <c r="P2273" s="67">
        <v>477.5</v>
      </c>
      <c r="Q2273" s="67">
        <v>369.5</v>
      </c>
      <c r="R2273" s="67">
        <v>340.5</v>
      </c>
      <c r="S2273" s="67">
        <v>338</v>
      </c>
      <c r="T2273" s="67">
        <v>325.5</v>
      </c>
      <c r="U2273" s="68">
        <v>202409</v>
      </c>
      <c r="V2273" s="69">
        <v>314</v>
      </c>
      <c r="W2273" s="69">
        <v>389</v>
      </c>
      <c r="X2273" s="69">
        <v>322</v>
      </c>
      <c r="Y2273" s="69">
        <v>360</v>
      </c>
      <c r="Z2273" s="69">
        <v>339</v>
      </c>
      <c r="AA2273" s="70">
        <v>-5.8333333333333348</v>
      </c>
      <c r="AB2273" s="71">
        <v>7.9617834394904552</v>
      </c>
      <c r="AC2273" s="69">
        <v>-1</v>
      </c>
      <c r="AD2273" s="69">
        <v>-13</v>
      </c>
      <c r="AE2273" s="69">
        <v>2</v>
      </c>
      <c r="AF2273" s="69">
        <v>-17</v>
      </c>
      <c r="AG2273" s="69">
        <v>-10</v>
      </c>
      <c r="AH2273" s="72" t="s">
        <v>2586</v>
      </c>
      <c r="AI2273" s="71" t="s">
        <v>2586</v>
      </c>
      <c r="AJ2273" s="64">
        <v>-2.6950354609929077</v>
      </c>
      <c r="AK2273" s="64">
        <v>-8.5657894736842106</v>
      </c>
      <c r="AL2273" s="64">
        <v>0.45942131263232183</v>
      </c>
      <c r="AM2273" s="64">
        <v>-5.3634438955539876</v>
      </c>
      <c r="AN2273" s="73">
        <v>32.921665490472826</v>
      </c>
      <c r="AO2273" s="74">
        <v>30</v>
      </c>
      <c r="AP2273" s="71">
        <v>0.92165898617511521</v>
      </c>
      <c r="AQ2273" s="69">
        <v>708.5</v>
      </c>
      <c r="AR2273" s="75">
        <v>3255</v>
      </c>
      <c r="AS2273" s="75" t="s">
        <v>4359</v>
      </c>
      <c r="AT2273" s="69">
        <v>233.25</v>
      </c>
      <c r="AU2273" s="69">
        <v>3255</v>
      </c>
      <c r="AV2273" s="76">
        <v>0.92165898617511521</v>
      </c>
    </row>
    <row r="2274" spans="1:48" s="79" customFormat="1" ht="21" customHeight="1" x14ac:dyDescent="0.3">
      <c r="A2274" s="58">
        <v>299910</v>
      </c>
      <c r="B2274" s="59" t="s">
        <v>2450</v>
      </c>
      <c r="C2274" s="60" t="s">
        <v>2597</v>
      </c>
      <c r="D2274" s="61" t="s">
        <v>2594</v>
      </c>
      <c r="E2274" s="61" t="s">
        <v>2746</v>
      </c>
      <c r="F2274" s="62" t="s">
        <v>4360</v>
      </c>
      <c r="G2274" s="63">
        <v>25.055863549298696</v>
      </c>
      <c r="H2274" s="64">
        <v>0</v>
      </c>
      <c r="I2274" s="64">
        <v>0</v>
      </c>
      <c r="J2274" s="64">
        <v>0</v>
      </c>
      <c r="K2274" s="64">
        <v>0</v>
      </c>
      <c r="L2274" s="64">
        <v>0</v>
      </c>
      <c r="M2274" s="65"/>
      <c r="N2274" s="66">
        <v>25.120841997942023</v>
      </c>
      <c r="O2274" s="67">
        <v>259.74889139999999</v>
      </c>
      <c r="P2274" s="67">
        <v>324.83121920000002</v>
      </c>
      <c r="Q2274" s="67">
        <v>324.83121920000002</v>
      </c>
      <c r="R2274" s="67">
        <v>324.83121920000002</v>
      </c>
      <c r="S2274" s="67">
        <v>324.83121920000002</v>
      </c>
      <c r="T2274" s="67">
        <v>324.83121920000002</v>
      </c>
      <c r="U2274" s="68">
        <v>202409</v>
      </c>
      <c r="V2274" s="69">
        <v>1</v>
      </c>
      <c r="W2274" s="69">
        <v>1</v>
      </c>
      <c r="X2274" s="69">
        <v>4</v>
      </c>
      <c r="Y2274" s="69">
        <v>17</v>
      </c>
      <c r="Z2274" s="69">
        <v>98</v>
      </c>
      <c r="AA2274" s="70">
        <v>476.47058823529409</v>
      </c>
      <c r="AB2274" s="71">
        <v>9700</v>
      </c>
      <c r="AC2274" s="69">
        <v>-2</v>
      </c>
      <c r="AD2274" s="69">
        <v>-13</v>
      </c>
      <c r="AE2274" s="69">
        <v>-9</v>
      </c>
      <c r="AF2274" s="69">
        <v>-18</v>
      </c>
      <c r="AG2274" s="69">
        <v>-2</v>
      </c>
      <c r="AH2274" s="72" t="s">
        <v>2586</v>
      </c>
      <c r="AI2274" s="71" t="s">
        <v>2586</v>
      </c>
      <c r="AJ2274" s="64">
        <v>-35</v>
      </c>
      <c r="AK2274" s="64">
        <v>-7.7340766476190481</v>
      </c>
      <c r="AL2274" s="64">
        <v>20.301951200000001</v>
      </c>
      <c r="AM2274" s="64">
        <v>-262.5</v>
      </c>
      <c r="AN2274" s="73">
        <v>601.5625</v>
      </c>
      <c r="AO2274" s="74" t="s">
        <v>2555</v>
      </c>
      <c r="AP2274" s="71" t="s">
        <v>2555</v>
      </c>
      <c r="AQ2274" s="69">
        <v>16</v>
      </c>
      <c r="AR2274" s="75">
        <v>6880</v>
      </c>
      <c r="AS2274" s="75" t="s">
        <v>2555</v>
      </c>
      <c r="AT2274" s="69">
        <v>96.25</v>
      </c>
      <c r="AU2274" s="69">
        <v>6880</v>
      </c>
      <c r="AV2274" s="76" t="s">
        <v>2555</v>
      </c>
    </row>
    <row r="2275" spans="1:48" s="79" customFormat="1" ht="21" customHeight="1" x14ac:dyDescent="0.3">
      <c r="A2275" s="58">
        <v>274400</v>
      </c>
      <c r="B2275" s="59" t="s">
        <v>2294</v>
      </c>
      <c r="C2275" s="60" t="s">
        <v>2597</v>
      </c>
      <c r="D2275" s="61" t="s">
        <v>2566</v>
      </c>
      <c r="E2275" s="61" t="s">
        <v>2734</v>
      </c>
      <c r="F2275" s="62" t="s">
        <v>4361</v>
      </c>
      <c r="G2275" s="63">
        <v>-74.335188620902898</v>
      </c>
      <c r="H2275" s="64">
        <v>-48.383084577114424</v>
      </c>
      <c r="I2275" s="64">
        <v>-28.076256499133446</v>
      </c>
      <c r="J2275" s="64">
        <v>-6.8462401795735044</v>
      </c>
      <c r="K2275" s="64">
        <v>-0.95465393794748055</v>
      </c>
      <c r="L2275" s="64">
        <v>-5.25</v>
      </c>
      <c r="M2275" s="65"/>
      <c r="N2275" s="66">
        <v>-75.990163453948043</v>
      </c>
      <c r="O2275" s="67">
        <v>1264.4658641999999</v>
      </c>
      <c r="P2275" s="67">
        <v>628.71401040000001</v>
      </c>
      <c r="Q2275" s="67">
        <v>451.20396019999998</v>
      </c>
      <c r="R2275" s="67">
        <v>348.3732483</v>
      </c>
      <c r="S2275" s="67">
        <v>327.65070939999998</v>
      </c>
      <c r="T2275" s="67">
        <v>324.52277900000001</v>
      </c>
      <c r="U2275" s="68">
        <v>202409</v>
      </c>
      <c r="V2275" s="69">
        <v>28</v>
      </c>
      <c r="W2275" s="69">
        <v>122</v>
      </c>
      <c r="X2275" s="69">
        <v>19</v>
      </c>
      <c r="Y2275" s="69">
        <v>18</v>
      </c>
      <c r="Z2275" s="69">
        <v>26</v>
      </c>
      <c r="AA2275" s="70">
        <v>44.444444444444443</v>
      </c>
      <c r="AB2275" s="71">
        <v>-7.1428571428571397</v>
      </c>
      <c r="AC2275" s="69">
        <v>-4</v>
      </c>
      <c r="AD2275" s="69">
        <v>20</v>
      </c>
      <c r="AE2275" s="69">
        <v>-8</v>
      </c>
      <c r="AF2275" s="69">
        <v>-19</v>
      </c>
      <c r="AG2275" s="69">
        <v>-5</v>
      </c>
      <c r="AH2275" s="72" t="s">
        <v>2586</v>
      </c>
      <c r="AI2275" s="71" t="s">
        <v>2586</v>
      </c>
      <c r="AJ2275" s="64">
        <v>-6.4864864864864868</v>
      </c>
      <c r="AK2275" s="64">
        <v>-27.043564916666668</v>
      </c>
      <c r="AL2275" s="64">
        <v>1.2269292211720226</v>
      </c>
      <c r="AM2275" s="64">
        <v>-4.536862003780719</v>
      </c>
      <c r="AN2275" s="73">
        <v>81.852551984877124</v>
      </c>
      <c r="AO2275" s="74" t="s">
        <v>2555</v>
      </c>
      <c r="AP2275" s="71" t="s">
        <v>2555</v>
      </c>
      <c r="AQ2275" s="69">
        <v>264.5</v>
      </c>
      <c r="AR2275" s="75">
        <v>4150</v>
      </c>
      <c r="AS2275" s="75" t="s">
        <v>2555</v>
      </c>
      <c r="AT2275" s="69">
        <v>216.5</v>
      </c>
      <c r="AU2275" s="69">
        <v>4150</v>
      </c>
      <c r="AV2275" s="76" t="s">
        <v>2555</v>
      </c>
    </row>
    <row r="2276" spans="1:48" s="79" customFormat="1" ht="21" customHeight="1" x14ac:dyDescent="0.3">
      <c r="A2276" s="58">
        <v>362990</v>
      </c>
      <c r="B2276" s="59" t="s">
        <v>2386</v>
      </c>
      <c r="C2276" s="60" t="s">
        <v>2597</v>
      </c>
      <c r="D2276" s="61" t="s">
        <v>2720</v>
      </c>
      <c r="E2276" s="61" t="s">
        <v>3105</v>
      </c>
      <c r="F2276" s="62" t="s">
        <v>3528</v>
      </c>
      <c r="G2276" s="63" t="s">
        <v>2555</v>
      </c>
      <c r="H2276" s="64">
        <v>-25.985060018173922</v>
      </c>
      <c r="I2276" s="64">
        <v>6.5745856353591092</v>
      </c>
      <c r="J2276" s="64">
        <v>3.2655246252676573</v>
      </c>
      <c r="K2276" s="64">
        <v>2.0634920634920562</v>
      </c>
      <c r="L2276" s="64">
        <v>-0.05</v>
      </c>
      <c r="M2276" s="65"/>
      <c r="N2276" s="66" t="e">
        <v>#N/A</v>
      </c>
      <c r="O2276" s="67" t="s">
        <v>2555</v>
      </c>
      <c r="P2276" s="67">
        <v>437.8616973</v>
      </c>
      <c r="Q2276" s="67">
        <v>304.09038939999999</v>
      </c>
      <c r="R2276" s="67">
        <v>313.83472232000003</v>
      </c>
      <c r="S2276" s="67">
        <v>317.53084860000001</v>
      </c>
      <c r="T2276" s="67">
        <v>324.08307245999998</v>
      </c>
      <c r="U2276" s="68">
        <v>202409</v>
      </c>
      <c r="V2276" s="69">
        <v>50</v>
      </c>
      <c r="W2276" s="69">
        <v>48</v>
      </c>
      <c r="X2276" s="69">
        <v>43</v>
      </c>
      <c r="Y2276" s="69">
        <v>45</v>
      </c>
      <c r="Z2276" s="69">
        <v>45</v>
      </c>
      <c r="AA2276" s="70">
        <v>0</v>
      </c>
      <c r="AB2276" s="71">
        <v>-9.9999999999999982</v>
      </c>
      <c r="AC2276" s="69">
        <v>10</v>
      </c>
      <c r="AD2276" s="69">
        <v>13</v>
      </c>
      <c r="AE2276" s="69">
        <v>8</v>
      </c>
      <c r="AF2276" s="69">
        <v>7</v>
      </c>
      <c r="AG2276" s="69">
        <v>4</v>
      </c>
      <c r="AH2276" s="72">
        <v>-42.857142857142861</v>
      </c>
      <c r="AI2276" s="71">
        <v>-60</v>
      </c>
      <c r="AJ2276" s="64">
        <v>17.679558011049721</v>
      </c>
      <c r="AK2276" s="64">
        <v>10.127596014374999</v>
      </c>
      <c r="AL2276" s="64">
        <v>1.107030136498719</v>
      </c>
      <c r="AM2276" s="64">
        <v>10.930828351836038</v>
      </c>
      <c r="AN2276" s="73">
        <v>51.579846285226303</v>
      </c>
      <c r="AO2276" s="74" t="s">
        <v>2555</v>
      </c>
      <c r="AP2276" s="71" t="s">
        <v>2555</v>
      </c>
      <c r="AQ2276" s="69">
        <v>292.75</v>
      </c>
      <c r="AR2276" s="75">
        <v>1929</v>
      </c>
      <c r="AS2276" s="75" t="s">
        <v>2555</v>
      </c>
      <c r="AT2276" s="69">
        <v>151</v>
      </c>
      <c r="AU2276" s="69">
        <v>1929</v>
      </c>
      <c r="AV2276" s="76" t="s">
        <v>2555</v>
      </c>
    </row>
    <row r="2277" spans="1:48" s="79" customFormat="1" ht="21" customHeight="1" x14ac:dyDescent="0.3">
      <c r="A2277" s="58">
        <v>90370</v>
      </c>
      <c r="B2277" s="59" t="s">
        <v>1638</v>
      </c>
      <c r="C2277" s="60" t="s">
        <v>2546</v>
      </c>
      <c r="D2277" s="61" t="s">
        <v>2713</v>
      </c>
      <c r="E2277" s="61" t="s">
        <v>2714</v>
      </c>
      <c r="F2277" s="62" t="s">
        <v>4362</v>
      </c>
      <c r="G2277" s="63">
        <v>-42.093541202672604</v>
      </c>
      <c r="H2277" s="64">
        <v>-20.440636474908203</v>
      </c>
      <c r="I2277" s="64">
        <v>-21.639541892706447</v>
      </c>
      <c r="J2277" s="64">
        <v>-9.0909090909090935</v>
      </c>
      <c r="K2277" s="64">
        <v>-2.6217228464419429</v>
      </c>
      <c r="L2277" s="64">
        <v>1.48</v>
      </c>
      <c r="M2277" s="65"/>
      <c r="N2277" s="66">
        <v>-41.133039307726762</v>
      </c>
      <c r="O2277" s="67">
        <v>559.11026804999995</v>
      </c>
      <c r="P2277" s="67">
        <v>406.94261826000002</v>
      </c>
      <c r="Q2277" s="67">
        <v>413.16879051000001</v>
      </c>
      <c r="R2277" s="67">
        <v>356.13705270000003</v>
      </c>
      <c r="S2277" s="67">
        <v>332.47759815000001</v>
      </c>
      <c r="T2277" s="67">
        <v>323.76095700000002</v>
      </c>
      <c r="U2277" s="68">
        <v>202409</v>
      </c>
      <c r="V2277" s="69">
        <v>51</v>
      </c>
      <c r="W2277" s="69">
        <v>73</v>
      </c>
      <c r="X2277" s="69">
        <v>85</v>
      </c>
      <c r="Y2277" s="69">
        <v>108</v>
      </c>
      <c r="Z2277" s="69">
        <v>89</v>
      </c>
      <c r="AA2277" s="70">
        <v>-17.592592592592592</v>
      </c>
      <c r="AB2277" s="71">
        <v>74.509803921568633</v>
      </c>
      <c r="AC2277" s="69">
        <v>-13</v>
      </c>
      <c r="AD2277" s="69">
        <v>-12</v>
      </c>
      <c r="AE2277" s="69">
        <v>-5</v>
      </c>
      <c r="AF2277" s="69">
        <v>-6</v>
      </c>
      <c r="AG2277" s="69">
        <v>-10</v>
      </c>
      <c r="AH2277" s="72" t="s">
        <v>2586</v>
      </c>
      <c r="AI2277" s="71" t="s">
        <v>2586</v>
      </c>
      <c r="AJ2277" s="64">
        <v>-9.295774647887324</v>
      </c>
      <c r="AK2277" s="64">
        <v>-9.810938090909092</v>
      </c>
      <c r="AL2277" s="64">
        <v>0.43341493574297191</v>
      </c>
      <c r="AM2277" s="64">
        <v>-4.4176706827309236</v>
      </c>
      <c r="AN2277" s="73">
        <v>58.23293172690763</v>
      </c>
      <c r="AO2277" s="74" t="s">
        <v>2555</v>
      </c>
      <c r="AP2277" s="71" t="s">
        <v>2555</v>
      </c>
      <c r="AQ2277" s="69">
        <v>747</v>
      </c>
      <c r="AR2277" s="75">
        <v>1300</v>
      </c>
      <c r="AS2277" s="75" t="s">
        <v>2555</v>
      </c>
      <c r="AT2277" s="69">
        <v>435</v>
      </c>
      <c r="AU2277" s="69">
        <v>1300</v>
      </c>
      <c r="AV2277" s="76" t="s">
        <v>2555</v>
      </c>
    </row>
    <row r="2278" spans="1:48" s="79" customFormat="1" ht="21" customHeight="1" x14ac:dyDescent="0.3">
      <c r="A2278" s="78">
        <v>333050</v>
      </c>
      <c r="B2278" s="60" t="s">
        <v>76</v>
      </c>
      <c r="C2278" s="60" t="s">
        <v>2597</v>
      </c>
      <c r="D2278" s="61" t="s">
        <v>2566</v>
      </c>
      <c r="E2278" s="61" t="s">
        <v>2734</v>
      </c>
      <c r="F2278" s="62" t="s">
        <v>4363</v>
      </c>
      <c r="G2278" s="63">
        <v>-1.0195455060302838</v>
      </c>
      <c r="H2278" s="64">
        <v>-3.3337100740470804</v>
      </c>
      <c r="I2278" s="64">
        <v>3.1882815566279143</v>
      </c>
      <c r="J2278" s="64">
        <v>-0.24093625945338371</v>
      </c>
      <c r="K2278" s="64">
        <v>-7.6923076923076872</v>
      </c>
      <c r="L2278" s="64">
        <v>-2.87</v>
      </c>
      <c r="M2278" s="65"/>
      <c r="N2278" s="66">
        <v>-1.3337726878323686</v>
      </c>
      <c r="O2278" s="67">
        <v>326.18874590000001</v>
      </c>
      <c r="P2278" s="67">
        <v>333.99761534999999</v>
      </c>
      <c r="Q2278" s="67">
        <v>312.88737279999998</v>
      </c>
      <c r="R2278" s="67">
        <v>323.64287624000002</v>
      </c>
      <c r="S2278" s="67">
        <v>349.76836179999998</v>
      </c>
      <c r="T2278" s="67">
        <v>322.86310320000001</v>
      </c>
      <c r="U2278" s="68">
        <v>202409</v>
      </c>
      <c r="V2278" s="69">
        <v>54</v>
      </c>
      <c r="W2278" s="69">
        <v>62</v>
      </c>
      <c r="X2278" s="69">
        <v>72</v>
      </c>
      <c r="Y2278" s="69">
        <v>63</v>
      </c>
      <c r="Z2278" s="69">
        <v>69</v>
      </c>
      <c r="AA2278" s="70">
        <v>9.5238095238095344</v>
      </c>
      <c r="AB2278" s="71">
        <v>27.777777777777768</v>
      </c>
      <c r="AC2278" s="69">
        <v>0</v>
      </c>
      <c r="AD2278" s="69">
        <v>0</v>
      </c>
      <c r="AE2278" s="69">
        <v>3</v>
      </c>
      <c r="AF2278" s="69">
        <v>2</v>
      </c>
      <c r="AG2278" s="69">
        <v>9</v>
      </c>
      <c r="AH2278" s="72">
        <v>350</v>
      </c>
      <c r="AI2278" s="71" t="s">
        <v>2551</v>
      </c>
      <c r="AJ2278" s="64">
        <v>5.2631578947368416</v>
      </c>
      <c r="AK2278" s="64">
        <v>23.06165022857143</v>
      </c>
      <c r="AL2278" s="64">
        <v>1.5578436825090471</v>
      </c>
      <c r="AM2278" s="64">
        <v>6.7551266586248495</v>
      </c>
      <c r="AN2278" s="73">
        <v>39.686369119420988</v>
      </c>
      <c r="AO2278" s="74">
        <v>14</v>
      </c>
      <c r="AP2278" s="71">
        <v>1.0606060606060608</v>
      </c>
      <c r="AQ2278" s="69">
        <v>207.25</v>
      </c>
      <c r="AR2278" s="75">
        <v>1320</v>
      </c>
      <c r="AS2278" s="75" t="s">
        <v>4364</v>
      </c>
      <c r="AT2278" s="69">
        <v>82.25</v>
      </c>
      <c r="AU2278" s="69">
        <v>1320</v>
      </c>
      <c r="AV2278" s="76">
        <v>1.0606060606060608</v>
      </c>
    </row>
    <row r="2279" spans="1:48" s="79" customFormat="1" ht="21" customHeight="1" x14ac:dyDescent="0.3">
      <c r="A2279" s="58">
        <v>322780</v>
      </c>
      <c r="B2279" s="59" t="s">
        <v>1328</v>
      </c>
      <c r="C2279" s="60" t="s">
        <v>2597</v>
      </c>
      <c r="D2279" s="61" t="s">
        <v>2634</v>
      </c>
      <c r="E2279" s="61" t="s">
        <v>2781</v>
      </c>
      <c r="F2279" s="62" t="s">
        <v>4365</v>
      </c>
      <c r="G2279" s="63">
        <v>-56.720977596741342</v>
      </c>
      <c r="H2279" s="64">
        <v>-37.5</v>
      </c>
      <c r="I2279" s="64">
        <v>14.093959731543638</v>
      </c>
      <c r="J2279" s="64">
        <v>-3.1890660592255093</v>
      </c>
      <c r="K2279" s="64">
        <v>-6.4906490649064841</v>
      </c>
      <c r="L2279" s="64">
        <v>-5.24</v>
      </c>
      <c r="M2279" s="65"/>
      <c r="N2279" s="66">
        <v>-56.623721786329909</v>
      </c>
      <c r="O2279" s="67">
        <v>744.99651931999995</v>
      </c>
      <c r="P2279" s="67">
        <v>515.8835368</v>
      </c>
      <c r="Q2279" s="67">
        <v>282.59796684999998</v>
      </c>
      <c r="R2279" s="67">
        <v>333.04834213999999</v>
      </c>
      <c r="S2279" s="67">
        <v>344.80745216999998</v>
      </c>
      <c r="T2279" s="67">
        <v>322.4272105</v>
      </c>
      <c r="U2279" s="68">
        <v>202409</v>
      </c>
      <c r="V2279" s="69">
        <v>165</v>
      </c>
      <c r="W2279" s="69">
        <v>-40</v>
      </c>
      <c r="X2279" s="69">
        <v>88</v>
      </c>
      <c r="Y2279" s="69">
        <v>158</v>
      </c>
      <c r="Z2279" s="69">
        <v>128</v>
      </c>
      <c r="AA2279" s="70">
        <v>-18.9873417721519</v>
      </c>
      <c r="AB2279" s="71">
        <v>-22.424242424242426</v>
      </c>
      <c r="AC2279" s="69">
        <v>-18</v>
      </c>
      <c r="AD2279" s="69">
        <v>-73</v>
      </c>
      <c r="AE2279" s="69">
        <v>-38</v>
      </c>
      <c r="AF2279" s="69">
        <v>-90</v>
      </c>
      <c r="AG2279" s="69">
        <v>-43</v>
      </c>
      <c r="AH2279" s="72" t="s">
        <v>2586</v>
      </c>
      <c r="AI2279" s="71" t="s">
        <v>2586</v>
      </c>
      <c r="AJ2279" s="64">
        <v>-73.053892215568865</v>
      </c>
      <c r="AK2279" s="64">
        <v>-1.3214229938524591</v>
      </c>
      <c r="AL2279" s="64">
        <v>0.65235652099140107</v>
      </c>
      <c r="AM2279" s="64">
        <v>-49.367728882144661</v>
      </c>
      <c r="AN2279" s="73">
        <v>156.85381891755185</v>
      </c>
      <c r="AO2279" s="74">
        <v>10</v>
      </c>
      <c r="AP2279" s="71">
        <v>1.1764705882352942</v>
      </c>
      <c r="AQ2279" s="69">
        <v>494.25</v>
      </c>
      <c r="AR2279" s="75">
        <v>850</v>
      </c>
      <c r="AS2279" s="75">
        <v>11.595000000000001</v>
      </c>
      <c r="AT2279" s="69">
        <v>775.25</v>
      </c>
      <c r="AU2279" s="69">
        <v>850</v>
      </c>
      <c r="AV2279" s="76">
        <v>1.1764705882352942</v>
      </c>
    </row>
    <row r="2280" spans="1:48" s="79" customFormat="1" ht="21" customHeight="1" x14ac:dyDescent="0.3">
      <c r="A2280" s="58">
        <v>6200</v>
      </c>
      <c r="B2280" s="59" t="s">
        <v>1882</v>
      </c>
      <c r="C2280" s="60" t="s">
        <v>2546</v>
      </c>
      <c r="D2280" s="61" t="s">
        <v>2593</v>
      </c>
      <c r="E2280" s="61" t="s">
        <v>2593</v>
      </c>
      <c r="F2280" s="62" t="s">
        <v>2593</v>
      </c>
      <c r="G2280" s="63">
        <v>-26.394849785407725</v>
      </c>
      <c r="H2280" s="64">
        <v>-24.366041896361633</v>
      </c>
      <c r="I2280" s="64">
        <v>-12.276214833759591</v>
      </c>
      <c r="J2280" s="64">
        <v>-2.5568181818181879</v>
      </c>
      <c r="K2280" s="64">
        <v>-2.5568181818181879</v>
      </c>
      <c r="L2280" s="64">
        <v>-3.65</v>
      </c>
      <c r="M2280" s="65"/>
      <c r="N2280" s="66">
        <v>-26.173145534291454</v>
      </c>
      <c r="O2280" s="67">
        <v>436.20522751999999</v>
      </c>
      <c r="P2280" s="67">
        <v>424.50444352</v>
      </c>
      <c r="Q2280" s="67">
        <v>366.00052352</v>
      </c>
      <c r="R2280" s="67">
        <v>329.49407744000001</v>
      </c>
      <c r="S2280" s="67">
        <v>329.49407744000001</v>
      </c>
      <c r="T2280" s="67">
        <v>321.06951296</v>
      </c>
      <c r="U2280" s="68">
        <v>202409</v>
      </c>
      <c r="V2280" s="69">
        <v>644</v>
      </c>
      <c r="W2280" s="69">
        <v>587</v>
      </c>
      <c r="X2280" s="69">
        <v>724</v>
      </c>
      <c r="Y2280" s="69">
        <v>807</v>
      </c>
      <c r="Z2280" s="69">
        <v>751</v>
      </c>
      <c r="AA2280" s="70">
        <v>-6.9392812887236648</v>
      </c>
      <c r="AB2280" s="71">
        <v>16.614906832298139</v>
      </c>
      <c r="AC2280" s="69">
        <v>-55</v>
      </c>
      <c r="AD2280" s="69">
        <v>-119</v>
      </c>
      <c r="AE2280" s="69">
        <v>5</v>
      </c>
      <c r="AF2280" s="69">
        <v>21</v>
      </c>
      <c r="AG2280" s="69">
        <v>-24</v>
      </c>
      <c r="AH2280" s="72" t="s">
        <v>2587</v>
      </c>
      <c r="AI2280" s="71" t="s">
        <v>2586</v>
      </c>
      <c r="AJ2280" s="64">
        <v>-4.0780759846636458</v>
      </c>
      <c r="AK2280" s="64">
        <v>-2.7441838714529916</v>
      </c>
      <c r="AL2280" s="64">
        <v>8.2867341065943997E-2</v>
      </c>
      <c r="AM2280" s="64">
        <v>-3.0197444831591174</v>
      </c>
      <c r="AN2280" s="73">
        <v>31.010452961672474</v>
      </c>
      <c r="AO2280" s="74">
        <v>20</v>
      </c>
      <c r="AP2280" s="71">
        <v>2.9154518950437316</v>
      </c>
      <c r="AQ2280" s="69">
        <v>3874.5</v>
      </c>
      <c r="AR2280" s="75">
        <v>686</v>
      </c>
      <c r="AS2280" s="75">
        <v>-3.0449999999999999</v>
      </c>
      <c r="AT2280" s="69">
        <v>1201.5</v>
      </c>
      <c r="AU2280" s="69">
        <v>686</v>
      </c>
      <c r="AV2280" s="76">
        <v>2.9154518950437316</v>
      </c>
    </row>
    <row r="2281" spans="1:48" s="79" customFormat="1" ht="21" customHeight="1" x14ac:dyDescent="0.3">
      <c r="A2281" s="58">
        <v>193250</v>
      </c>
      <c r="B2281" s="59" t="s">
        <v>2447</v>
      </c>
      <c r="C2281" s="60" t="s">
        <v>2597</v>
      </c>
      <c r="D2281" s="61" t="s">
        <v>2672</v>
      </c>
      <c r="E2281" s="61" t="s">
        <v>2808</v>
      </c>
      <c r="F2281" s="62" t="s">
        <v>4366</v>
      </c>
      <c r="G2281" s="63">
        <v>-38.095238095238095</v>
      </c>
      <c r="H2281" s="64">
        <v>-24.328358208955226</v>
      </c>
      <c r="I2281" s="64">
        <v>5.6249999999999911</v>
      </c>
      <c r="J2281" s="64">
        <v>31.688311688311678</v>
      </c>
      <c r="K2281" s="64">
        <v>-26.200873362445421</v>
      </c>
      <c r="L2281" s="64">
        <v>-4.34</v>
      </c>
      <c r="M2281" s="65"/>
      <c r="N2281" s="66">
        <v>-39.795511159441276</v>
      </c>
      <c r="O2281" s="67">
        <v>518.61845762999997</v>
      </c>
      <c r="P2281" s="67">
        <v>424.26662590000001</v>
      </c>
      <c r="Q2281" s="67">
        <v>303.9522096</v>
      </c>
      <c r="R2281" s="67">
        <v>243.79500145</v>
      </c>
      <c r="S2281" s="67">
        <v>435.03159999000002</v>
      </c>
      <c r="T2281" s="67">
        <v>321.04952139</v>
      </c>
      <c r="U2281" s="68">
        <v>202409</v>
      </c>
      <c r="V2281" s="69">
        <v>56</v>
      </c>
      <c r="W2281" s="69">
        <v>35</v>
      </c>
      <c r="X2281" s="69">
        <v>47</v>
      </c>
      <c r="Y2281" s="69">
        <v>28</v>
      </c>
      <c r="Z2281" s="69">
        <v>29</v>
      </c>
      <c r="AA2281" s="70">
        <v>3.5714285714285809</v>
      </c>
      <c r="AB2281" s="71">
        <v>-48.214285714285708</v>
      </c>
      <c r="AC2281" s="69">
        <v>-9</v>
      </c>
      <c r="AD2281" s="69">
        <v>-17</v>
      </c>
      <c r="AE2281" s="69">
        <v>-22</v>
      </c>
      <c r="AF2281" s="69">
        <v>-11</v>
      </c>
      <c r="AG2281" s="69">
        <v>-17</v>
      </c>
      <c r="AH2281" s="72" t="s">
        <v>2586</v>
      </c>
      <c r="AI2281" s="71" t="s">
        <v>2586</v>
      </c>
      <c r="AJ2281" s="64">
        <v>-48.201438848920866</v>
      </c>
      <c r="AK2281" s="64">
        <v>-4.7917839013432832</v>
      </c>
      <c r="AL2281" s="64">
        <v>0.44482095100796676</v>
      </c>
      <c r="AM2281" s="64">
        <v>-9.2829927260131626</v>
      </c>
      <c r="AN2281" s="73">
        <v>9.1790786283339099</v>
      </c>
      <c r="AO2281" s="74" t="s">
        <v>2555</v>
      </c>
      <c r="AP2281" s="71" t="s">
        <v>2555</v>
      </c>
      <c r="AQ2281" s="69">
        <v>721.75</v>
      </c>
      <c r="AR2281" s="75">
        <v>507</v>
      </c>
      <c r="AS2281" s="75" t="s">
        <v>2555</v>
      </c>
      <c r="AT2281" s="69">
        <v>66.25</v>
      </c>
      <c r="AU2281" s="69">
        <v>507</v>
      </c>
      <c r="AV2281" s="76" t="s">
        <v>2555</v>
      </c>
    </row>
    <row r="2282" spans="1:48" s="79" customFormat="1" ht="21" customHeight="1" x14ac:dyDescent="0.3">
      <c r="A2282" s="78">
        <v>54300</v>
      </c>
      <c r="B2282" s="60" t="s">
        <v>2066</v>
      </c>
      <c r="C2282" s="60" t="s">
        <v>2597</v>
      </c>
      <c r="D2282" s="61" t="s">
        <v>2678</v>
      </c>
      <c r="E2282" s="61" t="s">
        <v>2910</v>
      </c>
      <c r="F2282" s="62" t="s">
        <v>4367</v>
      </c>
      <c r="G2282" s="63">
        <v>-34.379835847872933</v>
      </c>
      <c r="H2282" s="64">
        <v>-21.217105263157897</v>
      </c>
      <c r="I2282" s="64">
        <v>-4.3912175648702645</v>
      </c>
      <c r="J2282" s="64">
        <v>0.41928721174002703</v>
      </c>
      <c r="K2282" s="64">
        <v>-4.7713717693837037</v>
      </c>
      <c r="L2282" s="64">
        <v>-1.24</v>
      </c>
      <c r="M2282" s="65"/>
      <c r="N2282" s="66">
        <v>-36.257062152465124</v>
      </c>
      <c r="O2282" s="67">
        <v>488.96926911999998</v>
      </c>
      <c r="P2282" s="67">
        <v>407.27424159999998</v>
      </c>
      <c r="Q2282" s="67">
        <v>335.59933395000002</v>
      </c>
      <c r="R2282" s="67">
        <v>319.52271915</v>
      </c>
      <c r="S2282" s="67">
        <v>336.93905185</v>
      </c>
      <c r="T2282" s="67">
        <v>320.86243704999998</v>
      </c>
      <c r="U2282" s="68">
        <v>202409</v>
      </c>
      <c r="V2282" s="69">
        <v>158</v>
      </c>
      <c r="W2282" s="69">
        <v>135</v>
      </c>
      <c r="X2282" s="69">
        <v>135</v>
      </c>
      <c r="Y2282" s="69">
        <v>230</v>
      </c>
      <c r="Z2282" s="69">
        <v>134</v>
      </c>
      <c r="AA2282" s="70">
        <v>-41.739130434782609</v>
      </c>
      <c r="AB2282" s="71">
        <v>-15.189873417721522</v>
      </c>
      <c r="AC2282" s="69">
        <v>2</v>
      </c>
      <c r="AD2282" s="69">
        <v>5</v>
      </c>
      <c r="AE2282" s="69">
        <v>2</v>
      </c>
      <c r="AF2282" s="69">
        <v>2</v>
      </c>
      <c r="AG2282" s="69">
        <v>1</v>
      </c>
      <c r="AH2282" s="72">
        <v>-50</v>
      </c>
      <c r="AI2282" s="71">
        <v>-50</v>
      </c>
      <c r="AJ2282" s="64">
        <v>1.5772870662460567</v>
      </c>
      <c r="AK2282" s="64">
        <v>32.086243705000001</v>
      </c>
      <c r="AL2282" s="64">
        <v>0.60340843826986368</v>
      </c>
      <c r="AM2282" s="64">
        <v>1.8805829807240242</v>
      </c>
      <c r="AN2282" s="73">
        <v>84.203102961918191</v>
      </c>
      <c r="AO2282" s="74" t="s">
        <v>2555</v>
      </c>
      <c r="AP2282" s="71" t="s">
        <v>2555</v>
      </c>
      <c r="AQ2282" s="69">
        <v>531.75</v>
      </c>
      <c r="AR2282" s="75">
        <v>479</v>
      </c>
      <c r="AS2282" s="75" t="s">
        <v>2555</v>
      </c>
      <c r="AT2282" s="69">
        <v>447.75</v>
      </c>
      <c r="AU2282" s="69">
        <v>479</v>
      </c>
      <c r="AV2282" s="76" t="s">
        <v>2555</v>
      </c>
    </row>
    <row r="2283" spans="1:48" s="79" customFormat="1" ht="21" customHeight="1" x14ac:dyDescent="0.3">
      <c r="A2283" s="78">
        <v>32680</v>
      </c>
      <c r="B2283" s="60" t="s">
        <v>1856</v>
      </c>
      <c r="C2283" s="60" t="s">
        <v>2597</v>
      </c>
      <c r="D2283" s="61" t="s">
        <v>2566</v>
      </c>
      <c r="E2283" s="61" t="s">
        <v>2734</v>
      </c>
      <c r="F2283" s="62" t="s">
        <v>4265</v>
      </c>
      <c r="G2283" s="63">
        <v>-48.817567567567565</v>
      </c>
      <c r="H2283" s="64">
        <v>-50.164473684210535</v>
      </c>
      <c r="I2283" s="64">
        <v>-36.743215031315238</v>
      </c>
      <c r="J2283" s="64">
        <v>-2.2580645161290214</v>
      </c>
      <c r="K2283" s="64">
        <v>-2.5723472668810365</v>
      </c>
      <c r="L2283" s="64">
        <v>-3.19</v>
      </c>
      <c r="M2283" s="65"/>
      <c r="N2283" s="66">
        <v>-48.980335181537392</v>
      </c>
      <c r="O2283" s="67">
        <v>625.09732287999998</v>
      </c>
      <c r="P2283" s="67">
        <v>641.99184511999999</v>
      </c>
      <c r="Q2283" s="67">
        <v>505.77975956</v>
      </c>
      <c r="R2283" s="67">
        <v>327.33136839999997</v>
      </c>
      <c r="S2283" s="67">
        <v>328.38727604000002</v>
      </c>
      <c r="T2283" s="67">
        <v>319.94001492000001</v>
      </c>
      <c r="U2283" s="68">
        <v>202409</v>
      </c>
      <c r="V2283" s="69">
        <v>162</v>
      </c>
      <c r="W2283" s="69">
        <v>189</v>
      </c>
      <c r="X2283" s="69">
        <v>102</v>
      </c>
      <c r="Y2283" s="69">
        <v>173</v>
      </c>
      <c r="Z2283" s="69">
        <v>133</v>
      </c>
      <c r="AA2283" s="70">
        <v>-23.121387283236995</v>
      </c>
      <c r="AB2283" s="71">
        <v>-17.901234567901238</v>
      </c>
      <c r="AC2283" s="69">
        <v>1</v>
      </c>
      <c r="AD2283" s="69">
        <v>-8</v>
      </c>
      <c r="AE2283" s="69">
        <v>0</v>
      </c>
      <c r="AF2283" s="69">
        <v>-7</v>
      </c>
      <c r="AG2283" s="69">
        <v>1</v>
      </c>
      <c r="AH2283" s="72" t="s">
        <v>2551</v>
      </c>
      <c r="AI2283" s="71">
        <v>0</v>
      </c>
      <c r="AJ2283" s="64">
        <v>-2.3450586264656614</v>
      </c>
      <c r="AK2283" s="64">
        <v>-22.85285820857143</v>
      </c>
      <c r="AL2283" s="64">
        <v>0.48165602547233721</v>
      </c>
      <c r="AM2283" s="64">
        <v>-2.1076401957094468</v>
      </c>
      <c r="AN2283" s="73">
        <v>69.062852841550622</v>
      </c>
      <c r="AO2283" s="74" t="s">
        <v>2555</v>
      </c>
      <c r="AP2283" s="71" t="s">
        <v>2555</v>
      </c>
      <c r="AQ2283" s="69">
        <v>664.25</v>
      </c>
      <c r="AR2283" s="75">
        <v>303</v>
      </c>
      <c r="AS2283" s="75" t="s">
        <v>2555</v>
      </c>
      <c r="AT2283" s="69">
        <v>458.75</v>
      </c>
      <c r="AU2283" s="69">
        <v>303</v>
      </c>
      <c r="AV2283" s="76" t="s">
        <v>2555</v>
      </c>
    </row>
    <row r="2284" spans="1:48" s="79" customFormat="1" ht="21" customHeight="1" x14ac:dyDescent="0.3">
      <c r="A2284" s="58">
        <v>58110</v>
      </c>
      <c r="B2284" s="59" t="s">
        <v>1736</v>
      </c>
      <c r="C2284" s="60" t="s">
        <v>2597</v>
      </c>
      <c r="D2284" s="61" t="s">
        <v>2556</v>
      </c>
      <c r="E2284" s="61" t="s">
        <v>3181</v>
      </c>
      <c r="F2284" s="62" t="s">
        <v>4368</v>
      </c>
      <c r="G2284" s="63">
        <v>-53.8888888888889</v>
      </c>
      <c r="H2284" s="64">
        <v>-21.108910891089117</v>
      </c>
      <c r="I2284" s="64">
        <v>-17.344398340248969</v>
      </c>
      <c r="J2284" s="64">
        <v>-13.766233766233771</v>
      </c>
      <c r="K2284" s="64">
        <v>-3.5351089588377738</v>
      </c>
      <c r="L2284" s="64">
        <v>-3.3</v>
      </c>
      <c r="M2284" s="65"/>
      <c r="N2284" s="66">
        <v>-49.269627615556345</v>
      </c>
      <c r="O2284" s="67">
        <v>693.38289599999996</v>
      </c>
      <c r="P2284" s="67">
        <v>405.27588250000002</v>
      </c>
      <c r="Q2284" s="67">
        <v>386.81777299999999</v>
      </c>
      <c r="R2284" s="67">
        <v>370.76724300000001</v>
      </c>
      <c r="S2284" s="67">
        <v>331.4434445</v>
      </c>
      <c r="T2284" s="67">
        <v>319.72655759999998</v>
      </c>
      <c r="U2284" s="68">
        <v>202409</v>
      </c>
      <c r="V2284" s="69">
        <v>36</v>
      </c>
      <c r="W2284" s="69">
        <v>36</v>
      </c>
      <c r="X2284" s="69">
        <v>29</v>
      </c>
      <c r="Y2284" s="69">
        <v>32</v>
      </c>
      <c r="Z2284" s="69">
        <v>17</v>
      </c>
      <c r="AA2284" s="70">
        <v>-46.875</v>
      </c>
      <c r="AB2284" s="71">
        <v>-52.777777777777779</v>
      </c>
      <c r="AC2284" s="69">
        <v>-23</v>
      </c>
      <c r="AD2284" s="69">
        <v>-41</v>
      </c>
      <c r="AE2284" s="69">
        <v>-17</v>
      </c>
      <c r="AF2284" s="69">
        <v>-13</v>
      </c>
      <c r="AG2284" s="69">
        <v>-24</v>
      </c>
      <c r="AH2284" s="72" t="s">
        <v>2586</v>
      </c>
      <c r="AI2284" s="71" t="s">
        <v>2586</v>
      </c>
      <c r="AJ2284" s="64">
        <v>-83.333333333333343</v>
      </c>
      <c r="AK2284" s="64">
        <v>-3.3655427115789474</v>
      </c>
      <c r="AL2284" s="64">
        <v>0.68390707508021387</v>
      </c>
      <c r="AM2284" s="64">
        <v>-20.320855614973262</v>
      </c>
      <c r="AN2284" s="73">
        <v>42.406417112299465</v>
      </c>
      <c r="AO2284" s="74" t="s">
        <v>2555</v>
      </c>
      <c r="AP2284" s="71" t="s">
        <v>2555</v>
      </c>
      <c r="AQ2284" s="69">
        <v>467.5</v>
      </c>
      <c r="AR2284" s="75">
        <v>1992</v>
      </c>
      <c r="AS2284" s="75" t="s">
        <v>2555</v>
      </c>
      <c r="AT2284" s="69">
        <v>198.25</v>
      </c>
      <c r="AU2284" s="69">
        <v>1992</v>
      </c>
      <c r="AV2284" s="76" t="s">
        <v>2555</v>
      </c>
    </row>
    <row r="2285" spans="1:48" s="79" customFormat="1" ht="21" customHeight="1" x14ac:dyDescent="0.3">
      <c r="A2285" s="58">
        <v>340810</v>
      </c>
      <c r="B2285" s="59" t="s">
        <v>2274</v>
      </c>
      <c r="C2285" s="60" t="s">
        <v>2597</v>
      </c>
      <c r="D2285" s="61" t="s">
        <v>2566</v>
      </c>
      <c r="E2285" s="61" t="s">
        <v>2734</v>
      </c>
      <c r="F2285" s="62" t="s">
        <v>4369</v>
      </c>
      <c r="G2285" s="63">
        <v>-58.341609126442343</v>
      </c>
      <c r="H2285" s="64">
        <v>-39.721000580092699</v>
      </c>
      <c r="I2285" s="64">
        <v>-9.8802395209580887</v>
      </c>
      <c r="J2285" s="64">
        <v>8.2733812949640217</v>
      </c>
      <c r="K2285" s="64">
        <v>-0.98684210526316374</v>
      </c>
      <c r="L2285" s="64">
        <v>-0.5</v>
      </c>
      <c r="M2285" s="65"/>
      <c r="N2285" s="66">
        <v>-61.417237695147023</v>
      </c>
      <c r="O2285" s="67">
        <v>765.741714</v>
      </c>
      <c r="P2285" s="67">
        <v>529.19869170000004</v>
      </c>
      <c r="Q2285" s="67">
        <v>353.96862420000002</v>
      </c>
      <c r="R2285" s="67">
        <v>294.62059140000002</v>
      </c>
      <c r="S2285" s="67">
        <v>322.17503520000002</v>
      </c>
      <c r="T2285" s="67">
        <v>318.99567630000001</v>
      </c>
      <c r="U2285" s="68">
        <v>202409</v>
      </c>
      <c r="V2285" s="69">
        <v>32</v>
      </c>
      <c r="W2285" s="69">
        <v>43</v>
      </c>
      <c r="X2285" s="69">
        <v>30</v>
      </c>
      <c r="Y2285" s="69">
        <v>24</v>
      </c>
      <c r="Z2285" s="69">
        <v>50</v>
      </c>
      <c r="AA2285" s="70">
        <v>108.33333333333334</v>
      </c>
      <c r="AB2285" s="71">
        <v>56.25</v>
      </c>
      <c r="AC2285" s="69">
        <v>-22</v>
      </c>
      <c r="AD2285" s="69">
        <v>-28</v>
      </c>
      <c r="AE2285" s="69">
        <v>-35</v>
      </c>
      <c r="AF2285" s="69">
        <v>-33</v>
      </c>
      <c r="AG2285" s="69">
        <v>-21</v>
      </c>
      <c r="AH2285" s="72" t="s">
        <v>2586</v>
      </c>
      <c r="AI2285" s="71" t="s">
        <v>2586</v>
      </c>
      <c r="AJ2285" s="64">
        <v>-79.591836734693871</v>
      </c>
      <c r="AK2285" s="64">
        <v>-2.7264587717948721</v>
      </c>
      <c r="AL2285" s="64">
        <v>1.9510438917431194</v>
      </c>
      <c r="AM2285" s="64">
        <v>-71.559633027522935</v>
      </c>
      <c r="AN2285" s="73">
        <v>132.11009174311928</v>
      </c>
      <c r="AO2285" s="74" t="s">
        <v>2555</v>
      </c>
      <c r="AP2285" s="71" t="s">
        <v>2555</v>
      </c>
      <c r="AQ2285" s="69">
        <v>163.5</v>
      </c>
      <c r="AR2285" s="75">
        <v>3010</v>
      </c>
      <c r="AS2285" s="75" t="s">
        <v>2555</v>
      </c>
      <c r="AT2285" s="69">
        <v>216</v>
      </c>
      <c r="AU2285" s="69">
        <v>3010</v>
      </c>
      <c r="AV2285" s="76" t="s">
        <v>2555</v>
      </c>
    </row>
    <row r="2286" spans="1:48" s="79" customFormat="1" ht="21" customHeight="1" x14ac:dyDescent="0.3">
      <c r="A2286" s="58">
        <v>52860</v>
      </c>
      <c r="B2286" s="59" t="s">
        <v>1976</v>
      </c>
      <c r="C2286" s="60" t="s">
        <v>2597</v>
      </c>
      <c r="D2286" s="61" t="s">
        <v>2547</v>
      </c>
      <c r="E2286" s="61" t="s">
        <v>2830</v>
      </c>
      <c r="F2286" s="62" t="s">
        <v>4370</v>
      </c>
      <c r="G2286" s="63">
        <v>-38.799313893653519</v>
      </c>
      <c r="H2286" s="64">
        <v>-30.312499999999996</v>
      </c>
      <c r="I2286" s="64">
        <v>5.749851807943096</v>
      </c>
      <c r="J2286" s="64">
        <v>14.800514800514787</v>
      </c>
      <c r="K2286" s="64">
        <v>-19.276018099547521</v>
      </c>
      <c r="L2286" s="64">
        <v>0.11</v>
      </c>
      <c r="M2286" s="65"/>
      <c r="N2286" s="66">
        <v>-35.876881541322312</v>
      </c>
      <c r="O2286" s="67">
        <v>520.70219410000004</v>
      </c>
      <c r="P2286" s="67">
        <v>457.28906239999998</v>
      </c>
      <c r="Q2286" s="67">
        <v>301.34634698000002</v>
      </c>
      <c r="R2286" s="67">
        <v>277.58875116000002</v>
      </c>
      <c r="S2286" s="67">
        <v>394.76907340000002</v>
      </c>
      <c r="T2286" s="67">
        <v>318.67331536</v>
      </c>
      <c r="U2286" s="68">
        <v>202409</v>
      </c>
      <c r="V2286" s="69">
        <v>212</v>
      </c>
      <c r="W2286" s="69">
        <v>123</v>
      </c>
      <c r="X2286" s="69">
        <v>48</v>
      </c>
      <c r="Y2286" s="69">
        <v>61</v>
      </c>
      <c r="Z2286" s="69">
        <v>93</v>
      </c>
      <c r="AA2286" s="70">
        <v>52.459016393442617</v>
      </c>
      <c r="AB2286" s="71">
        <v>-56.132075471698116</v>
      </c>
      <c r="AC2286" s="69">
        <v>14</v>
      </c>
      <c r="AD2286" s="69">
        <v>-11</v>
      </c>
      <c r="AE2286" s="69">
        <v>-21</v>
      </c>
      <c r="AF2286" s="69">
        <v>-17</v>
      </c>
      <c r="AG2286" s="69">
        <v>-6</v>
      </c>
      <c r="AH2286" s="72" t="s">
        <v>2586</v>
      </c>
      <c r="AI2286" s="71" t="s">
        <v>2587</v>
      </c>
      <c r="AJ2286" s="64">
        <v>-16.923076923076923</v>
      </c>
      <c r="AK2286" s="64">
        <v>-5.7940602792727276</v>
      </c>
      <c r="AL2286" s="64">
        <v>0.79271968995024877</v>
      </c>
      <c r="AM2286" s="64">
        <v>-13.681592039800993</v>
      </c>
      <c r="AN2286" s="73">
        <v>52.487562189054728</v>
      </c>
      <c r="AO2286" s="74" t="s">
        <v>2555</v>
      </c>
      <c r="AP2286" s="71" t="s">
        <v>2555</v>
      </c>
      <c r="AQ2286" s="69">
        <v>402</v>
      </c>
      <c r="AR2286" s="75">
        <v>1784</v>
      </c>
      <c r="AS2286" s="75" t="s">
        <v>2555</v>
      </c>
      <c r="AT2286" s="69">
        <v>211</v>
      </c>
      <c r="AU2286" s="69">
        <v>1784</v>
      </c>
      <c r="AV2286" s="76" t="s">
        <v>2555</v>
      </c>
    </row>
    <row r="2287" spans="1:48" s="79" customFormat="1" ht="21" customHeight="1" x14ac:dyDescent="0.3">
      <c r="A2287" s="78">
        <v>438700</v>
      </c>
      <c r="B2287" s="60" t="s">
        <v>2302</v>
      </c>
      <c r="C2287" s="60" t="s">
        <v>2597</v>
      </c>
      <c r="D2287" s="61" t="s">
        <v>2566</v>
      </c>
      <c r="E2287" s="61" t="s">
        <v>2734</v>
      </c>
      <c r="F2287" s="62" t="s">
        <v>4371</v>
      </c>
      <c r="G2287" s="63">
        <v>-66.301796331970067</v>
      </c>
      <c r="H2287" s="64">
        <v>-43.688362919132153</v>
      </c>
      <c r="I2287" s="64">
        <v>-26.036269430051817</v>
      </c>
      <c r="J2287" s="64">
        <v>0.52816901408450079</v>
      </c>
      <c r="K2287" s="64">
        <v>-1.3816925734024266</v>
      </c>
      <c r="L2287" s="64">
        <v>-1.04</v>
      </c>
      <c r="M2287" s="65"/>
      <c r="N2287" s="66">
        <v>-68.737621621957473</v>
      </c>
      <c r="O2287" s="67">
        <v>944.22424599999999</v>
      </c>
      <c r="P2287" s="67">
        <v>565.04592300000002</v>
      </c>
      <c r="Q2287" s="67">
        <v>430.19275399999998</v>
      </c>
      <c r="R2287" s="67">
        <v>316.51487600000002</v>
      </c>
      <c r="S2287" s="67">
        <v>322.6445655</v>
      </c>
      <c r="T2287" s="67">
        <v>318.18660949999997</v>
      </c>
      <c r="U2287" s="68">
        <v>202409</v>
      </c>
      <c r="V2287" s="69">
        <v>9</v>
      </c>
      <c r="W2287" s="69">
        <v>38</v>
      </c>
      <c r="X2287" s="69">
        <v>10</v>
      </c>
      <c r="Y2287" s="69">
        <v>7</v>
      </c>
      <c r="Z2287" s="69">
        <v>9</v>
      </c>
      <c r="AA2287" s="70">
        <v>28.57142857142858</v>
      </c>
      <c r="AB2287" s="71">
        <v>0</v>
      </c>
      <c r="AC2287" s="69">
        <v>-37</v>
      </c>
      <c r="AD2287" s="69">
        <v>-17</v>
      </c>
      <c r="AE2287" s="69">
        <v>-37</v>
      </c>
      <c r="AF2287" s="69">
        <v>-33</v>
      </c>
      <c r="AG2287" s="69">
        <v>-30</v>
      </c>
      <c r="AH2287" s="72" t="s">
        <v>2586</v>
      </c>
      <c r="AI2287" s="71" t="s">
        <v>2586</v>
      </c>
      <c r="AJ2287" s="64">
        <v>-182.8125</v>
      </c>
      <c r="AK2287" s="64">
        <v>-2.7195436709401708</v>
      </c>
      <c r="AL2287" s="64">
        <v>0.79447343196004983</v>
      </c>
      <c r="AM2287" s="64">
        <v>-29.213483146067414</v>
      </c>
      <c r="AN2287" s="73">
        <v>28.901373283395753</v>
      </c>
      <c r="AO2287" s="74" t="s">
        <v>2555</v>
      </c>
      <c r="AP2287" s="71" t="s">
        <v>2555</v>
      </c>
      <c r="AQ2287" s="69">
        <v>400.5</v>
      </c>
      <c r="AR2287" s="75">
        <v>2855</v>
      </c>
      <c r="AS2287" s="75" t="s">
        <v>2555</v>
      </c>
      <c r="AT2287" s="69">
        <v>115.75</v>
      </c>
      <c r="AU2287" s="69">
        <v>2855</v>
      </c>
      <c r="AV2287" s="76" t="s">
        <v>2555</v>
      </c>
    </row>
    <row r="2288" spans="1:48" s="79" customFormat="1" ht="21" customHeight="1" x14ac:dyDescent="0.3">
      <c r="A2288" s="58">
        <v>47080</v>
      </c>
      <c r="B2288" s="59" t="s">
        <v>1592</v>
      </c>
      <c r="C2288" s="60" t="s">
        <v>2597</v>
      </c>
      <c r="D2288" s="61" t="s">
        <v>2594</v>
      </c>
      <c r="E2288" s="61" t="s">
        <v>2746</v>
      </c>
      <c r="F2288" s="62" t="s">
        <v>4372</v>
      </c>
      <c r="G2288" s="63">
        <v>-57.19063545150501</v>
      </c>
      <c r="H2288" s="64">
        <v>-32.773109243697476</v>
      </c>
      <c r="I2288" s="64">
        <v>-19.54745443117536</v>
      </c>
      <c r="J2288" s="64">
        <v>-4.4776119402985088</v>
      </c>
      <c r="K2288" s="64">
        <v>-0.23382696804363778</v>
      </c>
      <c r="L2288" s="64">
        <v>-4.9000000000000004</v>
      </c>
      <c r="M2288" s="65"/>
      <c r="N2288" s="66">
        <v>-57.927655097066989</v>
      </c>
      <c r="O2288" s="67">
        <v>742.18862379999996</v>
      </c>
      <c r="P2288" s="67">
        <v>472.61777247999999</v>
      </c>
      <c r="Q2288" s="67">
        <v>394.92377942000002</v>
      </c>
      <c r="R2288" s="67">
        <v>332.61965079999999</v>
      </c>
      <c r="S2288" s="67">
        <v>318.47090445999999</v>
      </c>
      <c r="T2288" s="67">
        <v>317.7262336</v>
      </c>
      <c r="U2288" s="68">
        <v>202409</v>
      </c>
      <c r="V2288" s="69">
        <v>57</v>
      </c>
      <c r="W2288" s="69">
        <v>33</v>
      </c>
      <c r="X2288" s="69">
        <v>60</v>
      </c>
      <c r="Y2288" s="69">
        <v>115</v>
      </c>
      <c r="Z2288" s="69">
        <v>86</v>
      </c>
      <c r="AA2288" s="70">
        <v>-25.217391304347824</v>
      </c>
      <c r="AB2288" s="71">
        <v>50.877192982456144</v>
      </c>
      <c r="AC2288" s="69">
        <v>-15</v>
      </c>
      <c r="AD2288" s="69">
        <v>-26</v>
      </c>
      <c r="AE2288" s="69">
        <v>-1</v>
      </c>
      <c r="AF2288" s="69">
        <v>4</v>
      </c>
      <c r="AG2288" s="69">
        <v>1</v>
      </c>
      <c r="AH2288" s="72">
        <v>-75</v>
      </c>
      <c r="AI2288" s="71" t="s">
        <v>2551</v>
      </c>
      <c r="AJ2288" s="64">
        <v>-7.4829931972789119</v>
      </c>
      <c r="AK2288" s="64">
        <v>-14.442101527272728</v>
      </c>
      <c r="AL2288" s="64">
        <v>1.863496971260997</v>
      </c>
      <c r="AM2288" s="64">
        <v>-12.903225806451612</v>
      </c>
      <c r="AN2288" s="73">
        <v>94.574780058651029</v>
      </c>
      <c r="AO2288" s="74" t="s">
        <v>2555</v>
      </c>
      <c r="AP2288" s="71" t="s">
        <v>2555</v>
      </c>
      <c r="AQ2288" s="69">
        <v>170.5</v>
      </c>
      <c r="AR2288" s="75">
        <v>1280</v>
      </c>
      <c r="AS2288" s="75" t="s">
        <v>2555</v>
      </c>
      <c r="AT2288" s="69">
        <v>161.25</v>
      </c>
      <c r="AU2288" s="69">
        <v>1280</v>
      </c>
      <c r="AV2288" s="76" t="s">
        <v>2555</v>
      </c>
    </row>
    <row r="2289" spans="1:48" s="79" customFormat="1" ht="21" customHeight="1" x14ac:dyDescent="0.3">
      <c r="A2289" s="58">
        <v>351320</v>
      </c>
      <c r="B2289" s="59" t="s">
        <v>1890</v>
      </c>
      <c r="C2289" s="60" t="s">
        <v>2597</v>
      </c>
      <c r="D2289" s="61" t="s">
        <v>2662</v>
      </c>
      <c r="E2289" s="61" t="s">
        <v>2878</v>
      </c>
      <c r="F2289" s="62" t="s">
        <v>4373</v>
      </c>
      <c r="G2289" s="63">
        <v>-48.000000000000007</v>
      </c>
      <c r="H2289" s="64">
        <v>-12.598425196850405</v>
      </c>
      <c r="I2289" s="64">
        <v>-21.104428649535269</v>
      </c>
      <c r="J2289" s="64">
        <v>-6.925207756233176E-2</v>
      </c>
      <c r="K2289" s="64">
        <v>-2.6315789473684181</v>
      </c>
      <c r="L2289" s="64">
        <v>-0.48</v>
      </c>
      <c r="M2289" s="65"/>
      <c r="N2289" s="66">
        <v>-45.902189175804409</v>
      </c>
      <c r="O2289" s="67">
        <v>610.94083650000005</v>
      </c>
      <c r="P2289" s="67">
        <v>363.48227786000001</v>
      </c>
      <c r="Q2289" s="67">
        <v>402.67055493999999</v>
      </c>
      <c r="R2289" s="67">
        <v>317.90939384000001</v>
      </c>
      <c r="S2289" s="67">
        <v>326.27543051999999</v>
      </c>
      <c r="T2289" s="67">
        <v>317.68923497999998</v>
      </c>
      <c r="U2289" s="68">
        <v>202409</v>
      </c>
      <c r="V2289" s="69">
        <v>35</v>
      </c>
      <c r="W2289" s="69">
        <v>26</v>
      </c>
      <c r="X2289" s="69">
        <v>29</v>
      </c>
      <c r="Y2289" s="69">
        <v>31</v>
      </c>
      <c r="Z2289" s="69">
        <v>6</v>
      </c>
      <c r="AA2289" s="70">
        <v>-80.645161290322577</v>
      </c>
      <c r="AB2289" s="71">
        <v>-82.857142857142847</v>
      </c>
      <c r="AC2289" s="69">
        <v>-19</v>
      </c>
      <c r="AD2289" s="69">
        <v>-38</v>
      </c>
      <c r="AE2289" s="69">
        <v>-20</v>
      </c>
      <c r="AF2289" s="69">
        <v>-21</v>
      </c>
      <c r="AG2289" s="69">
        <v>-17</v>
      </c>
      <c r="AH2289" s="72" t="s">
        <v>2586</v>
      </c>
      <c r="AI2289" s="71" t="s">
        <v>2586</v>
      </c>
      <c r="AJ2289" s="64">
        <v>-104.34782608695652</v>
      </c>
      <c r="AK2289" s="64">
        <v>-3.3092628643749999</v>
      </c>
      <c r="AL2289" s="64">
        <v>1.6208634437755101</v>
      </c>
      <c r="AM2289" s="64">
        <v>-48.979591836734691</v>
      </c>
      <c r="AN2289" s="73">
        <v>117.60204081632652</v>
      </c>
      <c r="AO2289" s="74" t="s">
        <v>2555</v>
      </c>
      <c r="AP2289" s="71" t="s">
        <v>2555</v>
      </c>
      <c r="AQ2289" s="69">
        <v>196</v>
      </c>
      <c r="AR2289" s="75">
        <v>1443</v>
      </c>
      <c r="AS2289" s="75" t="s">
        <v>2555</v>
      </c>
      <c r="AT2289" s="69">
        <v>230.5</v>
      </c>
      <c r="AU2289" s="69">
        <v>1443</v>
      </c>
      <c r="AV2289" s="76" t="s">
        <v>2555</v>
      </c>
    </row>
    <row r="2290" spans="1:48" s="79" customFormat="1" ht="21" customHeight="1" x14ac:dyDescent="0.3">
      <c r="A2290" s="58">
        <v>12620</v>
      </c>
      <c r="B2290" s="59" t="s">
        <v>2036</v>
      </c>
      <c r="C2290" s="60" t="s">
        <v>2597</v>
      </c>
      <c r="D2290" s="61" t="s">
        <v>2572</v>
      </c>
      <c r="E2290" s="61" t="s">
        <v>3040</v>
      </c>
      <c r="F2290" s="62" t="s">
        <v>3740</v>
      </c>
      <c r="G2290" s="63">
        <v>-18.876404494382026</v>
      </c>
      <c r="H2290" s="64">
        <v>-11.519607843137258</v>
      </c>
      <c r="I2290" s="64">
        <v>0.41724617524339092</v>
      </c>
      <c r="J2290" s="64">
        <v>1.5471167369901728</v>
      </c>
      <c r="K2290" s="64">
        <v>-0.41379310344827891</v>
      </c>
      <c r="L2290" s="64">
        <v>-0.41</v>
      </c>
      <c r="M2290" s="65"/>
      <c r="N2290" s="66">
        <v>-17.684820873886931</v>
      </c>
      <c r="O2290" s="67">
        <v>391.6</v>
      </c>
      <c r="P2290" s="67">
        <v>359.04</v>
      </c>
      <c r="Q2290" s="67">
        <v>316.36</v>
      </c>
      <c r="R2290" s="67">
        <v>312.83999999999997</v>
      </c>
      <c r="S2290" s="67">
        <v>319</v>
      </c>
      <c r="T2290" s="67">
        <v>317.68</v>
      </c>
      <c r="U2290" s="68">
        <v>202409</v>
      </c>
      <c r="V2290" s="69">
        <v>940</v>
      </c>
      <c r="W2290" s="69">
        <v>885</v>
      </c>
      <c r="X2290" s="69">
        <v>914</v>
      </c>
      <c r="Y2290" s="69">
        <v>1028</v>
      </c>
      <c r="Z2290" s="69">
        <v>905</v>
      </c>
      <c r="AA2290" s="70">
        <v>-11.964980544747084</v>
      </c>
      <c r="AB2290" s="71">
        <v>-3.7234042553191515</v>
      </c>
      <c r="AC2290" s="69">
        <v>31</v>
      </c>
      <c r="AD2290" s="69">
        <v>14</v>
      </c>
      <c r="AE2290" s="69">
        <v>35</v>
      </c>
      <c r="AF2290" s="69">
        <v>38</v>
      </c>
      <c r="AG2290" s="69">
        <v>26</v>
      </c>
      <c r="AH2290" s="72">
        <v>-31.578947368421051</v>
      </c>
      <c r="AI2290" s="71">
        <v>-16.129032258064512</v>
      </c>
      <c r="AJ2290" s="64">
        <v>3.0278670953912115</v>
      </c>
      <c r="AK2290" s="64">
        <v>2.8113274336283185</v>
      </c>
      <c r="AL2290" s="64">
        <v>0.202343949044586</v>
      </c>
      <c r="AM2290" s="64">
        <v>7.1974522292993628</v>
      </c>
      <c r="AN2290" s="73">
        <v>73.471337579617838</v>
      </c>
      <c r="AO2290" s="74">
        <v>220</v>
      </c>
      <c r="AP2290" s="71">
        <v>3.0470914127423825</v>
      </c>
      <c r="AQ2290" s="69">
        <v>1570</v>
      </c>
      <c r="AR2290" s="75">
        <v>7220</v>
      </c>
      <c r="AS2290" s="75">
        <v>12.105</v>
      </c>
      <c r="AT2290" s="69">
        <v>1153.5</v>
      </c>
      <c r="AU2290" s="69">
        <v>7220</v>
      </c>
      <c r="AV2290" s="76">
        <v>3.0470914127423825</v>
      </c>
    </row>
    <row r="2291" spans="1:48" s="79" customFormat="1" ht="21" customHeight="1" x14ac:dyDescent="0.3">
      <c r="A2291" s="58">
        <v>14100</v>
      </c>
      <c r="B2291" s="59" t="s">
        <v>2099</v>
      </c>
      <c r="C2291" s="60" t="s">
        <v>2597</v>
      </c>
      <c r="D2291" s="61" t="s">
        <v>2713</v>
      </c>
      <c r="E2291" s="61" t="s">
        <v>2714</v>
      </c>
      <c r="F2291" s="62" t="s">
        <v>3404</v>
      </c>
      <c r="G2291" s="63">
        <v>-15.275590551181095</v>
      </c>
      <c r="H2291" s="64">
        <v>-12.520325203252035</v>
      </c>
      <c r="I2291" s="64">
        <v>23.112128146453092</v>
      </c>
      <c r="J2291" s="64">
        <v>35.175879396984946</v>
      </c>
      <c r="K2291" s="64">
        <v>-16.718266253869963</v>
      </c>
      <c r="L2291" s="64">
        <v>-4.0999999999999996</v>
      </c>
      <c r="M2291" s="65"/>
      <c r="N2291" s="66">
        <v>-14.716168953457087</v>
      </c>
      <c r="O2291" s="67">
        <v>374.65</v>
      </c>
      <c r="P2291" s="67">
        <v>362.85</v>
      </c>
      <c r="Q2291" s="67">
        <v>257.83</v>
      </c>
      <c r="R2291" s="67">
        <v>234.82</v>
      </c>
      <c r="S2291" s="67">
        <v>381.14</v>
      </c>
      <c r="T2291" s="67">
        <v>317.42</v>
      </c>
      <c r="U2291" s="68">
        <v>202409</v>
      </c>
      <c r="V2291" s="69">
        <v>148</v>
      </c>
      <c r="W2291" s="69">
        <v>180</v>
      </c>
      <c r="X2291" s="69">
        <v>113</v>
      </c>
      <c r="Y2291" s="69">
        <v>158</v>
      </c>
      <c r="Z2291" s="69">
        <v>115</v>
      </c>
      <c r="AA2291" s="70">
        <v>-27.215189873417721</v>
      </c>
      <c r="AB2291" s="71">
        <v>-22.297297297297302</v>
      </c>
      <c r="AC2291" s="69">
        <v>-14</v>
      </c>
      <c r="AD2291" s="69">
        <v>10</v>
      </c>
      <c r="AE2291" s="69">
        <v>-20</v>
      </c>
      <c r="AF2291" s="69">
        <v>-34</v>
      </c>
      <c r="AG2291" s="69">
        <v>-13</v>
      </c>
      <c r="AH2291" s="72" t="s">
        <v>2586</v>
      </c>
      <c r="AI2291" s="71" t="s">
        <v>2586</v>
      </c>
      <c r="AJ2291" s="64">
        <v>-10.070671378091872</v>
      </c>
      <c r="AK2291" s="64">
        <v>-5.5687719298245613</v>
      </c>
      <c r="AL2291" s="64">
        <v>0.38117081957370164</v>
      </c>
      <c r="AM2291" s="64">
        <v>-6.8447913539477625</v>
      </c>
      <c r="AN2291" s="73">
        <v>42.449714800360248</v>
      </c>
      <c r="AO2291" s="74" t="s">
        <v>2555</v>
      </c>
      <c r="AP2291" s="71" t="s">
        <v>2555</v>
      </c>
      <c r="AQ2291" s="69">
        <v>832.75</v>
      </c>
      <c r="AR2291" s="75">
        <v>2690</v>
      </c>
      <c r="AS2291" s="75" t="s">
        <v>2555</v>
      </c>
      <c r="AT2291" s="69">
        <v>353.5</v>
      </c>
      <c r="AU2291" s="69">
        <v>2690</v>
      </c>
      <c r="AV2291" s="76" t="s">
        <v>2555</v>
      </c>
    </row>
    <row r="2292" spans="1:48" s="79" customFormat="1" ht="21" customHeight="1" x14ac:dyDescent="0.3">
      <c r="A2292" s="58">
        <v>9140</v>
      </c>
      <c r="B2292" s="59" t="s">
        <v>2088</v>
      </c>
      <c r="C2292" s="60" t="s">
        <v>2546</v>
      </c>
      <c r="D2292" s="61" t="s">
        <v>2600</v>
      </c>
      <c r="E2292" s="61" t="s">
        <v>2699</v>
      </c>
      <c r="F2292" s="62" t="s">
        <v>4374</v>
      </c>
      <c r="G2292" s="63">
        <v>-6.0465116279069804</v>
      </c>
      <c r="H2292" s="64">
        <v>-13.118279569892477</v>
      </c>
      <c r="I2292" s="64">
        <v>-2.8846153846153855</v>
      </c>
      <c r="J2292" s="64">
        <v>-3.8095238095238071</v>
      </c>
      <c r="K2292" s="64">
        <v>-9.8214285714285694</v>
      </c>
      <c r="L2292" s="64">
        <v>-2.88</v>
      </c>
      <c r="M2292" s="65"/>
      <c r="N2292" s="66">
        <v>-5.254281056169452</v>
      </c>
      <c r="O2292" s="67">
        <v>337.72135500000002</v>
      </c>
      <c r="P2292" s="67">
        <v>365.21030250000001</v>
      </c>
      <c r="Q2292" s="67">
        <v>326.725776</v>
      </c>
      <c r="R2292" s="67">
        <v>329.86736999999999</v>
      </c>
      <c r="S2292" s="67">
        <v>351.85852799999998</v>
      </c>
      <c r="T2292" s="67">
        <v>317.300994</v>
      </c>
      <c r="U2292" s="68">
        <v>202409</v>
      </c>
      <c r="V2292" s="69">
        <v>46</v>
      </c>
      <c r="W2292" s="69">
        <v>53</v>
      </c>
      <c r="X2292" s="69">
        <v>56</v>
      </c>
      <c r="Y2292" s="69">
        <v>56</v>
      </c>
      <c r="Z2292" s="69">
        <v>59</v>
      </c>
      <c r="AA2292" s="70">
        <v>5.3571428571428603</v>
      </c>
      <c r="AB2292" s="71">
        <v>28.260869565217384</v>
      </c>
      <c r="AC2292" s="69">
        <v>-2</v>
      </c>
      <c r="AD2292" s="69">
        <v>-1</v>
      </c>
      <c r="AE2292" s="69">
        <v>-1</v>
      </c>
      <c r="AF2292" s="69">
        <v>-1</v>
      </c>
      <c r="AG2292" s="69">
        <v>-1</v>
      </c>
      <c r="AH2292" s="72" t="s">
        <v>2586</v>
      </c>
      <c r="AI2292" s="71" t="s">
        <v>2586</v>
      </c>
      <c r="AJ2292" s="64">
        <v>-1.7857142857142856</v>
      </c>
      <c r="AK2292" s="64">
        <v>-79.325248500000001</v>
      </c>
      <c r="AL2292" s="64">
        <v>0.43780751155570885</v>
      </c>
      <c r="AM2292" s="64">
        <v>-0.55191445325974475</v>
      </c>
      <c r="AN2292" s="73">
        <v>5.8985857192135223</v>
      </c>
      <c r="AO2292" s="74">
        <v>350</v>
      </c>
      <c r="AP2292" s="71">
        <v>1.7326732673267329</v>
      </c>
      <c r="AQ2292" s="69">
        <v>724.75</v>
      </c>
      <c r="AR2292" s="75">
        <v>20200</v>
      </c>
      <c r="AS2292" s="75">
        <v>7.8739999999999997</v>
      </c>
      <c r="AT2292" s="69">
        <v>42.75</v>
      </c>
      <c r="AU2292" s="69">
        <v>20200</v>
      </c>
      <c r="AV2292" s="76">
        <v>1.7326732673267329</v>
      </c>
    </row>
    <row r="2293" spans="1:48" s="79" customFormat="1" ht="21" customHeight="1" x14ac:dyDescent="0.3">
      <c r="A2293" s="58">
        <v>310870</v>
      </c>
      <c r="B2293" s="59" t="s">
        <v>2136</v>
      </c>
      <c r="C2293" s="60" t="s">
        <v>2597</v>
      </c>
      <c r="D2293" s="61" t="s">
        <v>2559</v>
      </c>
      <c r="E2293" s="61" t="s">
        <v>2773</v>
      </c>
      <c r="F2293" s="62" t="s">
        <v>4375</v>
      </c>
      <c r="G2293" s="63">
        <v>-11.052937754508442</v>
      </c>
      <c r="H2293" s="64">
        <v>10.237923576063434</v>
      </c>
      <c r="I2293" s="64">
        <v>36.032028469750884</v>
      </c>
      <c r="J2293" s="64">
        <v>7.6002814919071016</v>
      </c>
      <c r="K2293" s="64">
        <v>2.1376085504341891</v>
      </c>
      <c r="L2293" s="64">
        <v>-2.98</v>
      </c>
      <c r="M2293" s="65"/>
      <c r="N2293" s="66">
        <v>-10.567367923070403</v>
      </c>
      <c r="O2293" s="67">
        <v>355.61418849</v>
      </c>
      <c r="P2293" s="67">
        <v>286.93244877000001</v>
      </c>
      <c r="Q2293" s="67">
        <v>232.52492604</v>
      </c>
      <c r="R2293" s="67">
        <v>293.96612090999997</v>
      </c>
      <c r="S2293" s="67">
        <v>309.68844687000001</v>
      </c>
      <c r="T2293" s="67">
        <v>316.30837358999997</v>
      </c>
      <c r="U2293" s="68">
        <v>202409</v>
      </c>
      <c r="V2293" s="69">
        <v>306</v>
      </c>
      <c r="W2293" s="69">
        <v>277</v>
      </c>
      <c r="X2293" s="69">
        <v>280</v>
      </c>
      <c r="Y2293" s="69">
        <v>252</v>
      </c>
      <c r="Z2293" s="69">
        <v>237</v>
      </c>
      <c r="AA2293" s="70">
        <v>-5.9523809523809534</v>
      </c>
      <c r="AB2293" s="71">
        <v>-22.549019607843135</v>
      </c>
      <c r="AC2293" s="69">
        <v>29</v>
      </c>
      <c r="AD2293" s="69">
        <v>11</v>
      </c>
      <c r="AE2293" s="69">
        <v>21</v>
      </c>
      <c r="AF2293" s="69">
        <v>18</v>
      </c>
      <c r="AG2293" s="69">
        <v>3</v>
      </c>
      <c r="AH2293" s="72">
        <v>-83.333333333333343</v>
      </c>
      <c r="AI2293" s="71">
        <v>-89.65517241379311</v>
      </c>
      <c r="AJ2293" s="64">
        <v>5.0669216061185471</v>
      </c>
      <c r="AK2293" s="64">
        <v>5.9680825205660373</v>
      </c>
      <c r="AL2293" s="64">
        <v>0.61839369225806451</v>
      </c>
      <c r="AM2293" s="64">
        <v>10.361681329423265</v>
      </c>
      <c r="AN2293" s="73">
        <v>110.60606060606059</v>
      </c>
      <c r="AO2293" s="74">
        <v>25</v>
      </c>
      <c r="AP2293" s="71">
        <v>1.6350555918901242</v>
      </c>
      <c r="AQ2293" s="69">
        <v>511.5</v>
      </c>
      <c r="AR2293" s="75">
        <v>1529</v>
      </c>
      <c r="AS2293" s="75">
        <v>11.746</v>
      </c>
      <c r="AT2293" s="69">
        <v>565.75</v>
      </c>
      <c r="AU2293" s="69">
        <v>1529</v>
      </c>
      <c r="AV2293" s="76">
        <v>1.6350555918901242</v>
      </c>
    </row>
    <row r="2294" spans="1:48" s="79" customFormat="1" ht="21" customHeight="1" x14ac:dyDescent="0.3">
      <c r="A2294" s="58">
        <v>187790</v>
      </c>
      <c r="B2294" s="59" t="s">
        <v>2141</v>
      </c>
      <c r="C2294" s="60" t="s">
        <v>2597</v>
      </c>
      <c r="D2294" s="61" t="s">
        <v>2607</v>
      </c>
      <c r="E2294" s="61" t="s">
        <v>2683</v>
      </c>
      <c r="F2294" s="62" t="s">
        <v>4376</v>
      </c>
      <c r="G2294" s="63">
        <v>-24.074074074074069</v>
      </c>
      <c r="H2294" s="64">
        <v>0</v>
      </c>
      <c r="I2294" s="64">
        <v>0</v>
      </c>
      <c r="J2294" s="64">
        <v>0</v>
      </c>
      <c r="K2294" s="64">
        <v>0</v>
      </c>
      <c r="L2294" s="64">
        <v>0</v>
      </c>
      <c r="M2294" s="65"/>
      <c r="N2294" s="66">
        <v>-25.5907229646117</v>
      </c>
      <c r="O2294" s="67">
        <v>416.35120499999999</v>
      </c>
      <c r="P2294" s="67">
        <v>316.11850750000002</v>
      </c>
      <c r="Q2294" s="67">
        <v>316.11850750000002</v>
      </c>
      <c r="R2294" s="67">
        <v>316.11850750000002</v>
      </c>
      <c r="S2294" s="67">
        <v>316.11850750000002</v>
      </c>
      <c r="T2294" s="67">
        <v>316.11850750000002</v>
      </c>
      <c r="U2294" s="68">
        <v>202409</v>
      </c>
      <c r="V2294" s="69">
        <v>233</v>
      </c>
      <c r="W2294" s="69">
        <v>207</v>
      </c>
      <c r="X2294" s="69">
        <v>188</v>
      </c>
      <c r="Y2294" s="69">
        <v>229</v>
      </c>
      <c r="Z2294" s="69">
        <v>258</v>
      </c>
      <c r="AA2294" s="70">
        <v>12.663755458515279</v>
      </c>
      <c r="AB2294" s="71">
        <v>10.729613733905573</v>
      </c>
      <c r="AC2294" s="69">
        <v>6</v>
      </c>
      <c r="AD2294" s="69">
        <v>11</v>
      </c>
      <c r="AE2294" s="69">
        <v>9</v>
      </c>
      <c r="AF2294" s="69">
        <v>24</v>
      </c>
      <c r="AG2294" s="69">
        <v>5</v>
      </c>
      <c r="AH2294" s="72">
        <v>-79.166666666666657</v>
      </c>
      <c r="AI2294" s="71">
        <v>-16.666666666666664</v>
      </c>
      <c r="AJ2294" s="64">
        <v>5.5555555555555554</v>
      </c>
      <c r="AK2294" s="64">
        <v>6.451398112244898</v>
      </c>
      <c r="AL2294" s="64">
        <v>2.408521961904762</v>
      </c>
      <c r="AM2294" s="64">
        <v>37.333333333333336</v>
      </c>
      <c r="AN2294" s="73">
        <v>474.85714285714283</v>
      </c>
      <c r="AO2294" s="74" t="s">
        <v>2555</v>
      </c>
      <c r="AP2294" s="71" t="s">
        <v>2555</v>
      </c>
      <c r="AQ2294" s="69">
        <v>131.25</v>
      </c>
      <c r="AR2294" s="75">
        <v>1025</v>
      </c>
      <c r="AS2294" s="75" t="s">
        <v>2555</v>
      </c>
      <c r="AT2294" s="69">
        <v>623.25</v>
      </c>
      <c r="AU2294" s="69">
        <v>1025</v>
      </c>
      <c r="AV2294" s="76" t="s">
        <v>2555</v>
      </c>
    </row>
    <row r="2295" spans="1:48" s="79" customFormat="1" ht="21" customHeight="1" x14ac:dyDescent="0.3">
      <c r="A2295" s="58">
        <v>3680</v>
      </c>
      <c r="B2295" s="59" t="s">
        <v>2128</v>
      </c>
      <c r="C2295" s="60" t="s">
        <v>2546</v>
      </c>
      <c r="D2295" s="61" t="s">
        <v>2604</v>
      </c>
      <c r="E2295" s="61" t="s">
        <v>2780</v>
      </c>
      <c r="F2295" s="62" t="s">
        <v>2780</v>
      </c>
      <c r="G2295" s="63">
        <v>-11.49825783972126</v>
      </c>
      <c r="H2295" s="64">
        <v>-44.420131291028454</v>
      </c>
      <c r="I2295" s="64">
        <v>-3.9697542533081331</v>
      </c>
      <c r="J2295" s="64">
        <v>4.3121149897330513</v>
      </c>
      <c r="K2295" s="64">
        <v>-0.39215686274510775</v>
      </c>
      <c r="L2295" s="64">
        <v>-2.12</v>
      </c>
      <c r="M2295" s="65"/>
      <c r="N2295" s="66">
        <v>-13.135959629079629</v>
      </c>
      <c r="O2295" s="67">
        <v>356.42616099999998</v>
      </c>
      <c r="P2295" s="67">
        <v>567.54967099999999</v>
      </c>
      <c r="Q2295" s="67">
        <v>328.48334349999999</v>
      </c>
      <c r="R2295" s="67">
        <v>302.40338050000003</v>
      </c>
      <c r="S2295" s="67">
        <v>316.68526500000002</v>
      </c>
      <c r="T2295" s="67">
        <v>315.44336199999998</v>
      </c>
      <c r="U2295" s="68">
        <v>202409</v>
      </c>
      <c r="V2295" s="69">
        <v>854</v>
      </c>
      <c r="W2295" s="69">
        <v>864</v>
      </c>
      <c r="X2295" s="69">
        <v>847</v>
      </c>
      <c r="Y2295" s="69">
        <v>863</v>
      </c>
      <c r="Z2295" s="69">
        <v>813</v>
      </c>
      <c r="AA2295" s="70">
        <v>-5.7937427578215512</v>
      </c>
      <c r="AB2295" s="71">
        <v>-4.8009367681498887</v>
      </c>
      <c r="AC2295" s="69">
        <v>36</v>
      </c>
      <c r="AD2295" s="69">
        <v>-3</v>
      </c>
      <c r="AE2295" s="69">
        <v>38</v>
      </c>
      <c r="AF2295" s="69">
        <v>15</v>
      </c>
      <c r="AG2295" s="69">
        <v>42</v>
      </c>
      <c r="AH2295" s="72">
        <v>179.99999999999997</v>
      </c>
      <c r="AI2295" s="71">
        <v>16.666666666666675</v>
      </c>
      <c r="AJ2295" s="64">
        <v>2.7162680838500148</v>
      </c>
      <c r="AK2295" s="64">
        <v>3.4287321956521737</v>
      </c>
      <c r="AL2295" s="64">
        <v>0.59941731496437045</v>
      </c>
      <c r="AM2295" s="64">
        <v>17.482185273159146</v>
      </c>
      <c r="AN2295" s="73">
        <v>334.48931116389548</v>
      </c>
      <c r="AO2295" s="74" t="s">
        <v>2555</v>
      </c>
      <c r="AP2295" s="71" t="s">
        <v>2555</v>
      </c>
      <c r="AQ2295" s="69">
        <v>526.25</v>
      </c>
      <c r="AR2295" s="75">
        <v>5080</v>
      </c>
      <c r="AS2295" s="75" t="s">
        <v>2555</v>
      </c>
      <c r="AT2295" s="69">
        <v>1760.25</v>
      </c>
      <c r="AU2295" s="69">
        <v>5080</v>
      </c>
      <c r="AV2295" s="76" t="s">
        <v>2555</v>
      </c>
    </row>
    <row r="2296" spans="1:48" s="79" customFormat="1" ht="21" customHeight="1" x14ac:dyDescent="0.3">
      <c r="A2296" s="58">
        <v>290270</v>
      </c>
      <c r="B2296" s="59" t="s">
        <v>2031</v>
      </c>
      <c r="C2296" s="60" t="s">
        <v>2597</v>
      </c>
      <c r="D2296" s="61" t="s">
        <v>2716</v>
      </c>
      <c r="E2296" s="61" t="s">
        <v>3189</v>
      </c>
      <c r="F2296" s="62" t="s">
        <v>4377</v>
      </c>
      <c r="G2296" s="63">
        <v>-17.816813048933501</v>
      </c>
      <c r="H2296" s="64">
        <v>-16.772554002541295</v>
      </c>
      <c r="I2296" s="64">
        <v>-16.133162612035857</v>
      </c>
      <c r="J2296" s="64">
        <v>-5.0724637681159424</v>
      </c>
      <c r="K2296" s="64">
        <v>-4.7965116279069857</v>
      </c>
      <c r="L2296" s="64">
        <v>-3.68</v>
      </c>
      <c r="M2296" s="65"/>
      <c r="N2296" s="66">
        <v>-16.147574723047054</v>
      </c>
      <c r="O2296" s="67">
        <v>382.86572919999998</v>
      </c>
      <c r="P2296" s="67">
        <v>378.06189319999999</v>
      </c>
      <c r="Q2296" s="67">
        <v>375.17959159999998</v>
      </c>
      <c r="R2296" s="67">
        <v>331.46468399999998</v>
      </c>
      <c r="S2296" s="67">
        <v>330.50391680000001</v>
      </c>
      <c r="T2296" s="67">
        <v>314.65125799999998</v>
      </c>
      <c r="U2296" s="68">
        <v>202409</v>
      </c>
      <c r="V2296" s="69">
        <v>68</v>
      </c>
      <c r="W2296" s="69">
        <v>165</v>
      </c>
      <c r="X2296" s="69">
        <v>54</v>
      </c>
      <c r="Y2296" s="69">
        <v>92</v>
      </c>
      <c r="Z2296" s="69">
        <v>65</v>
      </c>
      <c r="AA2296" s="70">
        <v>-29.34782608695652</v>
      </c>
      <c r="AB2296" s="71">
        <v>-4.4117647058823479</v>
      </c>
      <c r="AC2296" s="69">
        <v>2</v>
      </c>
      <c r="AD2296" s="69">
        <v>45</v>
      </c>
      <c r="AE2296" s="69">
        <v>-11</v>
      </c>
      <c r="AF2296" s="69">
        <v>10</v>
      </c>
      <c r="AG2296" s="69">
        <v>-7</v>
      </c>
      <c r="AH2296" s="72" t="s">
        <v>2587</v>
      </c>
      <c r="AI2296" s="71" t="s">
        <v>2587</v>
      </c>
      <c r="AJ2296" s="64">
        <v>9.8404255319148941</v>
      </c>
      <c r="AK2296" s="64">
        <v>8.5040880540540531</v>
      </c>
      <c r="AL2296" s="64">
        <v>0.7577393329319686</v>
      </c>
      <c r="AM2296" s="64">
        <v>8.9102950030102352</v>
      </c>
      <c r="AN2296" s="73">
        <v>15.291992775436483</v>
      </c>
      <c r="AO2296" s="74">
        <v>40</v>
      </c>
      <c r="AP2296" s="71">
        <v>1.2213740458015268</v>
      </c>
      <c r="AQ2296" s="69">
        <v>415.25</v>
      </c>
      <c r="AR2296" s="75">
        <v>3275</v>
      </c>
      <c r="AS2296" s="75">
        <v>5.5430000000000001</v>
      </c>
      <c r="AT2296" s="69">
        <v>63.5</v>
      </c>
      <c r="AU2296" s="69">
        <v>3275</v>
      </c>
      <c r="AV2296" s="76">
        <v>1.2213740458015268</v>
      </c>
    </row>
    <row r="2297" spans="1:48" s="79" customFormat="1" ht="21" customHeight="1" x14ac:dyDescent="0.3">
      <c r="A2297" s="58">
        <v>34940</v>
      </c>
      <c r="B2297" s="59" t="s">
        <v>1702</v>
      </c>
      <c r="C2297" s="60" t="s">
        <v>2597</v>
      </c>
      <c r="D2297" s="61" t="s">
        <v>2556</v>
      </c>
      <c r="E2297" s="61" t="s">
        <v>2628</v>
      </c>
      <c r="F2297" s="62" t="s">
        <v>4378</v>
      </c>
      <c r="G2297" s="63">
        <v>-49.349999999999994</v>
      </c>
      <c r="H2297" s="64">
        <v>-30.900409276944064</v>
      </c>
      <c r="I2297" s="64">
        <v>-29.554937413073713</v>
      </c>
      <c r="J2297" s="64">
        <v>10.589519650655044</v>
      </c>
      <c r="K2297" s="64">
        <v>16.303099885189432</v>
      </c>
      <c r="L2297" s="64">
        <v>6.07</v>
      </c>
      <c r="M2297" s="65"/>
      <c r="N2297" s="66">
        <v>-49.321860318974664</v>
      </c>
      <c r="O2297" s="67">
        <v>619.59654</v>
      </c>
      <c r="P2297" s="67">
        <v>454.16426381999997</v>
      </c>
      <c r="Q2297" s="67">
        <v>445.48991225999998</v>
      </c>
      <c r="R2297" s="67">
        <v>283.77521531999997</v>
      </c>
      <c r="S2297" s="67">
        <v>269.83429317000002</v>
      </c>
      <c r="T2297" s="67">
        <v>313.82564751000001</v>
      </c>
      <c r="U2297" s="68">
        <v>202409</v>
      </c>
      <c r="V2297" s="69">
        <v>148</v>
      </c>
      <c r="W2297" s="69">
        <v>158</v>
      </c>
      <c r="X2297" s="69">
        <v>151</v>
      </c>
      <c r="Y2297" s="69">
        <v>153</v>
      </c>
      <c r="Z2297" s="69">
        <v>152</v>
      </c>
      <c r="AA2297" s="70">
        <v>-0.65359477124182774</v>
      </c>
      <c r="AB2297" s="71">
        <v>2.7027027027026973</v>
      </c>
      <c r="AC2297" s="69">
        <v>-26</v>
      </c>
      <c r="AD2297" s="69">
        <v>-34</v>
      </c>
      <c r="AE2297" s="69">
        <v>-17</v>
      </c>
      <c r="AF2297" s="69">
        <v>-18</v>
      </c>
      <c r="AG2297" s="69">
        <v>-27</v>
      </c>
      <c r="AH2297" s="72" t="s">
        <v>2586</v>
      </c>
      <c r="AI2297" s="71" t="s">
        <v>2586</v>
      </c>
      <c r="AJ2297" s="64">
        <v>-15.635179153094461</v>
      </c>
      <c r="AK2297" s="64">
        <v>-3.2690171615625001</v>
      </c>
      <c r="AL2297" s="64">
        <v>0.87113295630811938</v>
      </c>
      <c r="AM2297" s="64">
        <v>-26.648160999306036</v>
      </c>
      <c r="AN2297" s="73">
        <v>107.42539902845247</v>
      </c>
      <c r="AO2297" s="74" t="s">
        <v>2555</v>
      </c>
      <c r="AP2297" s="71" t="s">
        <v>2555</v>
      </c>
      <c r="AQ2297" s="69">
        <v>360.25</v>
      </c>
      <c r="AR2297" s="75">
        <v>1013</v>
      </c>
      <c r="AS2297" s="75" t="s">
        <v>2555</v>
      </c>
      <c r="AT2297" s="69">
        <v>387</v>
      </c>
      <c r="AU2297" s="69">
        <v>1013</v>
      </c>
      <c r="AV2297" s="76" t="s">
        <v>2555</v>
      </c>
    </row>
    <row r="2298" spans="1:48" s="79" customFormat="1" ht="21" customHeight="1" x14ac:dyDescent="0.3">
      <c r="A2298" s="58">
        <v>318010</v>
      </c>
      <c r="B2298" s="59" t="s">
        <v>1428</v>
      </c>
      <c r="C2298" s="60" t="s">
        <v>2597</v>
      </c>
      <c r="D2298" s="61" t="s">
        <v>2604</v>
      </c>
      <c r="E2298" s="61" t="s">
        <v>3086</v>
      </c>
      <c r="F2298" s="62" t="s">
        <v>4379</v>
      </c>
      <c r="G2298" s="63">
        <v>-54.498269896193776</v>
      </c>
      <c r="H2298" s="64">
        <v>-34.685430463576175</v>
      </c>
      <c r="I2298" s="64">
        <v>-27.079482439926061</v>
      </c>
      <c r="J2298" s="64">
        <v>-12.913907284768221</v>
      </c>
      <c r="K2298" s="64">
        <v>-0.8793969849246408</v>
      </c>
      <c r="L2298" s="64">
        <v>1.41</v>
      </c>
      <c r="M2298" s="65"/>
      <c r="N2298" s="66">
        <v>-54.100394210450716</v>
      </c>
      <c r="O2298" s="67">
        <v>687.47360460000004</v>
      </c>
      <c r="P2298" s="67">
        <v>478.93201520000002</v>
      </c>
      <c r="Q2298" s="67">
        <v>428.97718579999997</v>
      </c>
      <c r="R2298" s="67">
        <v>359.19901140000002</v>
      </c>
      <c r="S2298" s="67">
        <v>315.58765240000002</v>
      </c>
      <c r="T2298" s="67">
        <v>312.81238409999997</v>
      </c>
      <c r="U2298" s="68">
        <v>202409</v>
      </c>
      <c r="V2298" s="69">
        <v>54</v>
      </c>
      <c r="W2298" s="69">
        <v>48</v>
      </c>
      <c r="X2298" s="69">
        <v>48</v>
      </c>
      <c r="Y2298" s="69">
        <v>41</v>
      </c>
      <c r="Z2298" s="69">
        <v>42</v>
      </c>
      <c r="AA2298" s="70">
        <v>2.4390243902439046</v>
      </c>
      <c r="AB2298" s="71">
        <v>-22.222222222222221</v>
      </c>
      <c r="AC2298" s="69">
        <v>8</v>
      </c>
      <c r="AD2298" s="69">
        <v>-10</v>
      </c>
      <c r="AE2298" s="69">
        <v>5</v>
      </c>
      <c r="AF2298" s="69">
        <v>-4</v>
      </c>
      <c r="AG2298" s="69">
        <v>-2</v>
      </c>
      <c r="AH2298" s="72" t="s">
        <v>2586</v>
      </c>
      <c r="AI2298" s="71" t="s">
        <v>2587</v>
      </c>
      <c r="AJ2298" s="64">
        <v>-6.1452513966480442</v>
      </c>
      <c r="AK2298" s="64">
        <v>-28.437489463636361</v>
      </c>
      <c r="AL2298" s="64">
        <v>0.49068609270588232</v>
      </c>
      <c r="AM2298" s="64">
        <v>-1.7254901960784312</v>
      </c>
      <c r="AN2298" s="73">
        <v>10.784313725490197</v>
      </c>
      <c r="AO2298" s="74">
        <v>100</v>
      </c>
      <c r="AP2298" s="71">
        <v>2.5348542458808616</v>
      </c>
      <c r="AQ2298" s="69">
        <v>637.5</v>
      </c>
      <c r="AR2298" s="75">
        <v>3945</v>
      </c>
      <c r="AS2298" s="75">
        <v>23.434999999999999</v>
      </c>
      <c r="AT2298" s="69">
        <v>68.75</v>
      </c>
      <c r="AU2298" s="69">
        <v>3945</v>
      </c>
      <c r="AV2298" s="76">
        <v>2.5348542458808616</v>
      </c>
    </row>
    <row r="2299" spans="1:48" s="79" customFormat="1" ht="21" customHeight="1" x14ac:dyDescent="0.3">
      <c r="A2299" s="58">
        <v>58450</v>
      </c>
      <c r="B2299" s="59" t="s">
        <v>2497</v>
      </c>
      <c r="C2299" s="60" t="s">
        <v>2597</v>
      </c>
      <c r="D2299" s="61" t="s">
        <v>2581</v>
      </c>
      <c r="E2299" s="61" t="s">
        <v>2755</v>
      </c>
      <c r="F2299" s="62" t="s">
        <v>4380</v>
      </c>
      <c r="G2299" s="63">
        <v>-3.6930283096254457</v>
      </c>
      <c r="H2299" s="64">
        <v>-37.13589319124079</v>
      </c>
      <c r="I2299" s="64">
        <v>14.185942713130718</v>
      </c>
      <c r="J2299" s="64">
        <v>4.7263681592039974</v>
      </c>
      <c r="K2299" s="64">
        <v>14.964500273074833</v>
      </c>
      <c r="L2299" s="64">
        <v>-0.94</v>
      </c>
      <c r="M2299" s="65"/>
      <c r="N2299" s="66">
        <v>-7.1144431587520369</v>
      </c>
      <c r="O2299" s="67">
        <v>323.34701899999999</v>
      </c>
      <c r="P2299" s="67">
        <v>495.36331280000002</v>
      </c>
      <c r="Q2299" s="67">
        <v>272.71809002999998</v>
      </c>
      <c r="R2299" s="67">
        <v>297.35178209999998</v>
      </c>
      <c r="S2299" s="67">
        <v>270.87120050999999</v>
      </c>
      <c r="T2299" s="67">
        <v>311.40572205000001</v>
      </c>
      <c r="U2299" s="68">
        <v>202409</v>
      </c>
      <c r="V2299" s="69">
        <v>29</v>
      </c>
      <c r="W2299" s="69">
        <v>50</v>
      </c>
      <c r="X2299" s="69">
        <v>27</v>
      </c>
      <c r="Y2299" s="69">
        <v>29</v>
      </c>
      <c r="Z2299" s="69">
        <v>47</v>
      </c>
      <c r="AA2299" s="70">
        <v>62.068965517241367</v>
      </c>
      <c r="AB2299" s="71">
        <v>62.068965517241367</v>
      </c>
      <c r="AC2299" s="69">
        <v>-14</v>
      </c>
      <c r="AD2299" s="69">
        <v>-5</v>
      </c>
      <c r="AE2299" s="69">
        <v>-10</v>
      </c>
      <c r="AF2299" s="69">
        <v>-17</v>
      </c>
      <c r="AG2299" s="69">
        <v>-18</v>
      </c>
      <c r="AH2299" s="72" t="s">
        <v>2586</v>
      </c>
      <c r="AI2299" s="71" t="s">
        <v>2586</v>
      </c>
      <c r="AJ2299" s="64">
        <v>-32.679738562091501</v>
      </c>
      <c r="AK2299" s="64">
        <v>-6.2281144409999998</v>
      </c>
      <c r="AL2299" s="64">
        <v>1.4090756653846155</v>
      </c>
      <c r="AM2299" s="64">
        <v>-22.624434389140273</v>
      </c>
      <c r="AN2299" s="73">
        <v>96.380090497737555</v>
      </c>
      <c r="AO2299" s="74" t="s">
        <v>2555</v>
      </c>
      <c r="AP2299" s="71" t="s">
        <v>2555</v>
      </c>
      <c r="AQ2299" s="69">
        <v>221</v>
      </c>
      <c r="AR2299" s="75">
        <v>2105</v>
      </c>
      <c r="AS2299" s="75" t="s">
        <v>2555</v>
      </c>
      <c r="AT2299" s="69">
        <v>213</v>
      </c>
      <c r="AU2299" s="69">
        <v>2105</v>
      </c>
      <c r="AV2299" s="76" t="s">
        <v>2555</v>
      </c>
    </row>
    <row r="2300" spans="1:48" s="79" customFormat="1" ht="21" customHeight="1" x14ac:dyDescent="0.3">
      <c r="A2300" s="58">
        <v>68100</v>
      </c>
      <c r="B2300" s="59" t="s">
        <v>2401</v>
      </c>
      <c r="C2300" s="60" t="s">
        <v>2597</v>
      </c>
      <c r="D2300" s="61" t="s">
        <v>2657</v>
      </c>
      <c r="E2300" s="61" t="s">
        <v>3277</v>
      </c>
      <c r="F2300" s="62" t="s">
        <v>4381</v>
      </c>
      <c r="G2300" s="63" t="s">
        <v>2555</v>
      </c>
      <c r="H2300" s="64">
        <v>-39.105058365758758</v>
      </c>
      <c r="I2300" s="64">
        <v>-24.487334137515081</v>
      </c>
      <c r="J2300" s="64">
        <v>6.2818336162987931</v>
      </c>
      <c r="K2300" s="64">
        <v>-0.63492063492064377</v>
      </c>
      <c r="L2300" s="64">
        <v>-3.54</v>
      </c>
      <c r="M2300" s="65"/>
      <c r="N2300" s="66" t="e">
        <v>#N/A</v>
      </c>
      <c r="O2300" s="67" t="s">
        <v>2555</v>
      </c>
      <c r="P2300" s="67">
        <v>510.89615959999998</v>
      </c>
      <c r="Q2300" s="67">
        <v>411.99700030000002</v>
      </c>
      <c r="R2300" s="67">
        <v>292.72163230000001</v>
      </c>
      <c r="S2300" s="67">
        <v>313.09784100000002</v>
      </c>
      <c r="T2300" s="67">
        <v>311.10991819999998</v>
      </c>
      <c r="U2300" s="68">
        <v>202409</v>
      </c>
      <c r="V2300" s="69">
        <v>40</v>
      </c>
      <c r="W2300" s="69">
        <v>47</v>
      </c>
      <c r="X2300" s="69">
        <v>23</v>
      </c>
      <c r="Y2300" s="69">
        <v>28</v>
      </c>
      <c r="Z2300" s="69">
        <v>35</v>
      </c>
      <c r="AA2300" s="70">
        <v>25</v>
      </c>
      <c r="AB2300" s="71">
        <v>-12.5</v>
      </c>
      <c r="AC2300" s="69">
        <v>5</v>
      </c>
      <c r="AD2300" s="69">
        <v>-4</v>
      </c>
      <c r="AE2300" s="69">
        <v>-10</v>
      </c>
      <c r="AF2300" s="69">
        <v>-16</v>
      </c>
      <c r="AG2300" s="69">
        <v>-4</v>
      </c>
      <c r="AH2300" s="72" t="s">
        <v>2586</v>
      </c>
      <c r="AI2300" s="71" t="s">
        <v>2587</v>
      </c>
      <c r="AJ2300" s="64">
        <v>-25.563909774436087</v>
      </c>
      <c r="AK2300" s="64">
        <v>-9.1502917117647051</v>
      </c>
      <c r="AL2300" s="64">
        <v>2.6365247305084742</v>
      </c>
      <c r="AM2300" s="64">
        <v>-28.8135593220339</v>
      </c>
      <c r="AN2300" s="73">
        <v>48.093220338983052</v>
      </c>
      <c r="AO2300" s="74" t="s">
        <v>2555</v>
      </c>
      <c r="AP2300" s="71" t="s">
        <v>2555</v>
      </c>
      <c r="AQ2300" s="69">
        <v>118</v>
      </c>
      <c r="AR2300" s="75">
        <v>3130</v>
      </c>
      <c r="AS2300" s="75" t="s">
        <v>2555</v>
      </c>
      <c r="AT2300" s="69">
        <v>56.75</v>
      </c>
      <c r="AU2300" s="69">
        <v>3130</v>
      </c>
      <c r="AV2300" s="76" t="s">
        <v>2555</v>
      </c>
    </row>
    <row r="2301" spans="1:48" s="79" customFormat="1" ht="21" customHeight="1" x14ac:dyDescent="0.3">
      <c r="A2301" s="58">
        <v>133820</v>
      </c>
      <c r="B2301" s="59" t="s">
        <v>1778</v>
      </c>
      <c r="C2301" s="60" t="s">
        <v>2546</v>
      </c>
      <c r="D2301" s="61" t="s">
        <v>2572</v>
      </c>
      <c r="E2301" s="61" t="s">
        <v>3040</v>
      </c>
      <c r="F2301" s="62" t="s">
        <v>4382</v>
      </c>
      <c r="G2301" s="63">
        <v>-23.820708581699414</v>
      </c>
      <c r="H2301" s="64">
        <v>-7.78388278388279</v>
      </c>
      <c r="I2301" s="64">
        <v>22.208737864077666</v>
      </c>
      <c r="J2301" s="64">
        <v>-5.4460093896713584</v>
      </c>
      <c r="K2301" s="64">
        <v>-2.7992277992277992</v>
      </c>
      <c r="L2301" s="64">
        <v>-0.49</v>
      </c>
      <c r="M2301" s="65"/>
      <c r="N2301" s="66">
        <v>-17.960298309835267</v>
      </c>
      <c r="O2301" s="67">
        <v>407.48476715999999</v>
      </c>
      <c r="P2301" s="67">
        <v>336.62120856000001</v>
      </c>
      <c r="Q2301" s="67">
        <v>254.00721232000001</v>
      </c>
      <c r="R2301" s="67">
        <v>328.29815669999999</v>
      </c>
      <c r="S2301" s="67">
        <v>319.35858248</v>
      </c>
      <c r="T2301" s="67">
        <v>310.41900826</v>
      </c>
      <c r="U2301" s="68">
        <v>202409</v>
      </c>
      <c r="V2301" s="69">
        <v>311</v>
      </c>
      <c r="W2301" s="69">
        <v>279</v>
      </c>
      <c r="X2301" s="69">
        <v>282</v>
      </c>
      <c r="Y2301" s="69">
        <v>260</v>
      </c>
      <c r="Z2301" s="69">
        <v>307</v>
      </c>
      <c r="AA2301" s="70">
        <v>18.07692307692308</v>
      </c>
      <c r="AB2301" s="71">
        <v>-1.2861736334405127</v>
      </c>
      <c r="AC2301" s="69">
        <v>-34</v>
      </c>
      <c r="AD2301" s="69">
        <v>-108</v>
      </c>
      <c r="AE2301" s="69">
        <v>-44</v>
      </c>
      <c r="AF2301" s="69">
        <v>-9</v>
      </c>
      <c r="AG2301" s="69">
        <v>-68</v>
      </c>
      <c r="AH2301" s="72" t="s">
        <v>2586</v>
      </c>
      <c r="AI2301" s="71" t="s">
        <v>2586</v>
      </c>
      <c r="AJ2301" s="64">
        <v>-20.301418439716311</v>
      </c>
      <c r="AK2301" s="64">
        <v>-1.3555415207860262</v>
      </c>
      <c r="AL2301" s="64">
        <v>0.55014445416038993</v>
      </c>
      <c r="AM2301" s="64">
        <v>-40.584847142224191</v>
      </c>
      <c r="AN2301" s="73">
        <v>213.73504652193179</v>
      </c>
      <c r="AO2301" s="74" t="s">
        <v>2555</v>
      </c>
      <c r="AP2301" s="71" t="s">
        <v>2555</v>
      </c>
      <c r="AQ2301" s="69">
        <v>564.25</v>
      </c>
      <c r="AR2301" s="75">
        <v>1007</v>
      </c>
      <c r="AS2301" s="75" t="s">
        <v>2555</v>
      </c>
      <c r="AT2301" s="69">
        <v>1206</v>
      </c>
      <c r="AU2301" s="69">
        <v>1007</v>
      </c>
      <c r="AV2301" s="76" t="s">
        <v>2555</v>
      </c>
    </row>
    <row r="2302" spans="1:48" s="79" customFormat="1" ht="21" customHeight="1" x14ac:dyDescent="0.3">
      <c r="A2302" s="58">
        <v>48770</v>
      </c>
      <c r="B2302" s="59" t="s">
        <v>1865</v>
      </c>
      <c r="C2302" s="60" t="s">
        <v>2597</v>
      </c>
      <c r="D2302" s="61" t="s">
        <v>2651</v>
      </c>
      <c r="E2302" s="61" t="s">
        <v>3025</v>
      </c>
      <c r="F2302" s="62" t="s">
        <v>4383</v>
      </c>
      <c r="G2302" s="63">
        <v>-39.663093415007658</v>
      </c>
      <c r="H2302" s="64">
        <v>-41.017964071856284</v>
      </c>
      <c r="I2302" s="64">
        <v>-26.492537313432841</v>
      </c>
      <c r="J2302" s="64">
        <v>-6.6350710900473953</v>
      </c>
      <c r="K2302" s="64">
        <v>0.35659704533876901</v>
      </c>
      <c r="L2302" s="64">
        <v>-3.67</v>
      </c>
      <c r="M2302" s="65"/>
      <c r="N2302" s="66">
        <v>-39.804136182753126</v>
      </c>
      <c r="O2302" s="67">
        <v>512.53940614999999</v>
      </c>
      <c r="P2302" s="67">
        <v>524.31289939999999</v>
      </c>
      <c r="Q2302" s="67">
        <v>420.70615880000003</v>
      </c>
      <c r="R2302" s="67">
        <v>331.22761009999999</v>
      </c>
      <c r="S2302" s="67">
        <v>308.15156332999999</v>
      </c>
      <c r="T2302" s="67">
        <v>309.2504227</v>
      </c>
      <c r="U2302" s="68">
        <v>202409</v>
      </c>
      <c r="V2302" s="69">
        <v>231</v>
      </c>
      <c r="W2302" s="69">
        <v>241</v>
      </c>
      <c r="X2302" s="69">
        <v>218</v>
      </c>
      <c r="Y2302" s="69">
        <v>207</v>
      </c>
      <c r="Z2302" s="69">
        <v>212</v>
      </c>
      <c r="AA2302" s="70">
        <v>2.4154589371980784</v>
      </c>
      <c r="AB2302" s="71">
        <v>-8.2251082251082241</v>
      </c>
      <c r="AC2302" s="69">
        <v>1</v>
      </c>
      <c r="AD2302" s="69">
        <v>-6</v>
      </c>
      <c r="AE2302" s="69">
        <v>3</v>
      </c>
      <c r="AF2302" s="69">
        <v>-5</v>
      </c>
      <c r="AG2302" s="69">
        <v>-12</v>
      </c>
      <c r="AH2302" s="72" t="s">
        <v>2586</v>
      </c>
      <c r="AI2302" s="71" t="s">
        <v>2587</v>
      </c>
      <c r="AJ2302" s="64">
        <v>-2.2779043280182232</v>
      </c>
      <c r="AK2302" s="64">
        <v>-15.462521134999999</v>
      </c>
      <c r="AL2302" s="64">
        <v>0.6902911220982143</v>
      </c>
      <c r="AM2302" s="64">
        <v>-4.4642857142857144</v>
      </c>
      <c r="AN2302" s="73">
        <v>154.63169642857142</v>
      </c>
      <c r="AO2302" s="74">
        <v>25</v>
      </c>
      <c r="AP2302" s="71">
        <v>1.2690355329949239</v>
      </c>
      <c r="AQ2302" s="69">
        <v>448</v>
      </c>
      <c r="AR2302" s="75">
        <v>1970</v>
      </c>
      <c r="AS2302" s="75">
        <v>-5.5049999999999999</v>
      </c>
      <c r="AT2302" s="69">
        <v>692.75</v>
      </c>
      <c r="AU2302" s="69">
        <v>1970</v>
      </c>
      <c r="AV2302" s="76">
        <v>1.2690355329949239</v>
      </c>
    </row>
    <row r="2303" spans="1:48" s="79" customFormat="1" ht="21" customHeight="1" x14ac:dyDescent="0.3">
      <c r="A2303" s="58">
        <v>148780</v>
      </c>
      <c r="B2303" s="59" t="s">
        <v>2499</v>
      </c>
      <c r="C2303" s="60" t="s">
        <v>2597</v>
      </c>
      <c r="D2303" s="61" t="s">
        <v>2657</v>
      </c>
      <c r="E2303" s="61" t="s">
        <v>3277</v>
      </c>
      <c r="F2303" s="62" t="s">
        <v>4384</v>
      </c>
      <c r="G2303" s="63">
        <v>-16.239316239316238</v>
      </c>
      <c r="H2303" s="64">
        <v>-29.343907714491703</v>
      </c>
      <c r="I2303" s="64">
        <v>-1.9999999999999907</v>
      </c>
      <c r="J2303" s="64">
        <v>-1.8036072144288484</v>
      </c>
      <c r="K2303" s="64">
        <v>-3.4482758620689613</v>
      </c>
      <c r="L2303" s="64">
        <v>0.31</v>
      </c>
      <c r="M2303" s="65"/>
      <c r="N2303" s="66">
        <v>-28.766151837809439</v>
      </c>
      <c r="O2303" s="67">
        <v>367.91498250000001</v>
      </c>
      <c r="P2303" s="67">
        <v>436.15220575000001</v>
      </c>
      <c r="Q2303" s="67">
        <v>314.45724999999999</v>
      </c>
      <c r="R2303" s="67">
        <v>313.82833549999998</v>
      </c>
      <c r="S2303" s="67">
        <v>319.17410875000002</v>
      </c>
      <c r="T2303" s="67">
        <v>308.16810500000003</v>
      </c>
      <c r="U2303" s="68">
        <v>202409</v>
      </c>
      <c r="V2303" s="69">
        <v>45</v>
      </c>
      <c r="W2303" s="69">
        <v>49</v>
      </c>
      <c r="X2303" s="69">
        <v>41</v>
      </c>
      <c r="Y2303" s="69">
        <v>42</v>
      </c>
      <c r="Z2303" s="69">
        <v>45</v>
      </c>
      <c r="AA2303" s="70">
        <v>7.1428571428571397</v>
      </c>
      <c r="AB2303" s="71">
        <v>0</v>
      </c>
      <c r="AC2303" s="69">
        <v>3</v>
      </c>
      <c r="AD2303" s="69">
        <v>5</v>
      </c>
      <c r="AE2303" s="69">
        <v>-1</v>
      </c>
      <c r="AF2303" s="69">
        <v>-2</v>
      </c>
      <c r="AG2303" s="69">
        <v>-3</v>
      </c>
      <c r="AH2303" s="72" t="s">
        <v>2586</v>
      </c>
      <c r="AI2303" s="71" t="s">
        <v>2587</v>
      </c>
      <c r="AJ2303" s="64">
        <v>-0.56497175141242939</v>
      </c>
      <c r="AK2303" s="64">
        <v>-308.16810500000003</v>
      </c>
      <c r="AL2303" s="64">
        <v>2.5208024948875258</v>
      </c>
      <c r="AM2303" s="64">
        <v>-0.81799591002045002</v>
      </c>
      <c r="AN2303" s="73">
        <v>37.014314928425357</v>
      </c>
      <c r="AO2303" s="74" t="s">
        <v>2555</v>
      </c>
      <c r="AP2303" s="71" t="s">
        <v>2555</v>
      </c>
      <c r="AQ2303" s="69">
        <v>122.25</v>
      </c>
      <c r="AR2303" s="75">
        <v>980</v>
      </c>
      <c r="AS2303" s="75" t="s">
        <v>2555</v>
      </c>
      <c r="AT2303" s="69">
        <v>45.25</v>
      </c>
      <c r="AU2303" s="69">
        <v>980</v>
      </c>
      <c r="AV2303" s="76" t="s">
        <v>2555</v>
      </c>
    </row>
    <row r="2304" spans="1:48" s="79" customFormat="1" ht="21" customHeight="1" x14ac:dyDescent="0.3">
      <c r="A2304" s="58">
        <v>197140</v>
      </c>
      <c r="B2304" s="59" t="s">
        <v>2119</v>
      </c>
      <c r="C2304" s="60" t="s">
        <v>2597</v>
      </c>
      <c r="D2304" s="61" t="s">
        <v>2566</v>
      </c>
      <c r="E2304" s="61" t="s">
        <v>2734</v>
      </c>
      <c r="F2304" s="62" t="s">
        <v>4385</v>
      </c>
      <c r="G2304" s="63">
        <v>-42.963346723910767</v>
      </c>
      <c r="H2304" s="64">
        <v>-41.366459627329192</v>
      </c>
      <c r="I2304" s="64">
        <v>-17.626527050610829</v>
      </c>
      <c r="J2304" s="64">
        <v>-2.2774327122153215</v>
      </c>
      <c r="K2304" s="64">
        <v>-0.63157894736842746</v>
      </c>
      <c r="L2304" s="64">
        <v>0.21</v>
      </c>
      <c r="M2304" s="65"/>
      <c r="N2304" s="66">
        <v>-35.527016962731373</v>
      </c>
      <c r="O2304" s="67">
        <v>538.44399480000004</v>
      </c>
      <c r="P2304" s="67">
        <v>523.77944849999994</v>
      </c>
      <c r="Q2304" s="67">
        <v>372.82686210000003</v>
      </c>
      <c r="R2304" s="67">
        <v>314.26766909999998</v>
      </c>
      <c r="S2304" s="67">
        <v>309.06240750000001</v>
      </c>
      <c r="T2304" s="67">
        <v>307.11043439999997</v>
      </c>
      <c r="U2304" s="68">
        <v>202409</v>
      </c>
      <c r="V2304" s="69">
        <v>67</v>
      </c>
      <c r="W2304" s="69">
        <v>80</v>
      </c>
      <c r="X2304" s="69">
        <v>84</v>
      </c>
      <c r="Y2304" s="69">
        <v>7</v>
      </c>
      <c r="Z2304" s="69">
        <v>108</v>
      </c>
      <c r="AA2304" s="70">
        <v>1442.8571428571429</v>
      </c>
      <c r="AB2304" s="71">
        <v>61.194029850746269</v>
      </c>
      <c r="AC2304" s="69">
        <v>5</v>
      </c>
      <c r="AD2304" s="69">
        <v>6</v>
      </c>
      <c r="AE2304" s="69">
        <v>11</v>
      </c>
      <c r="AF2304" s="69">
        <v>-18</v>
      </c>
      <c r="AG2304" s="69">
        <v>-4</v>
      </c>
      <c r="AH2304" s="72" t="s">
        <v>2586</v>
      </c>
      <c r="AI2304" s="71" t="s">
        <v>2587</v>
      </c>
      <c r="AJ2304" s="64">
        <v>-1.7921146953405016</v>
      </c>
      <c r="AK2304" s="64">
        <v>-61.422086879999995</v>
      </c>
      <c r="AL2304" s="64">
        <v>0.57918045148514852</v>
      </c>
      <c r="AM2304" s="64">
        <v>-0.94295143800094305</v>
      </c>
      <c r="AN2304" s="73">
        <v>23.338048090523341</v>
      </c>
      <c r="AO2304" s="74" t="s">
        <v>2555</v>
      </c>
      <c r="AP2304" s="71" t="s">
        <v>2555</v>
      </c>
      <c r="AQ2304" s="69">
        <v>530.25</v>
      </c>
      <c r="AR2304" s="75">
        <v>2360</v>
      </c>
      <c r="AS2304" s="75" t="s">
        <v>2555</v>
      </c>
      <c r="AT2304" s="69">
        <v>123.75</v>
      </c>
      <c r="AU2304" s="69">
        <v>2360</v>
      </c>
      <c r="AV2304" s="76" t="s">
        <v>2555</v>
      </c>
    </row>
    <row r="2305" spans="1:48" s="79" customFormat="1" ht="21" customHeight="1" x14ac:dyDescent="0.3">
      <c r="A2305" s="58">
        <v>318160</v>
      </c>
      <c r="B2305" s="59" t="s">
        <v>2233</v>
      </c>
      <c r="C2305" s="60" t="s">
        <v>2597</v>
      </c>
      <c r="D2305" s="61" t="s">
        <v>2642</v>
      </c>
      <c r="E2305" s="61" t="s">
        <v>2953</v>
      </c>
      <c r="F2305" s="62" t="s">
        <v>4386</v>
      </c>
      <c r="G2305" s="63">
        <v>-23.166472642607683</v>
      </c>
      <c r="H2305" s="64">
        <v>-28.026172300981457</v>
      </c>
      <c r="I2305" s="64">
        <v>1.0719754977029039</v>
      </c>
      <c r="J2305" s="64">
        <v>-3.7900874635568571</v>
      </c>
      <c r="K2305" s="64">
        <v>-5.7142857142857046</v>
      </c>
      <c r="L2305" s="64">
        <v>-0.9</v>
      </c>
      <c r="M2305" s="65"/>
      <c r="N2305" s="66">
        <v>-20.762250925661796</v>
      </c>
      <c r="O2305" s="67">
        <v>397.75569795000001</v>
      </c>
      <c r="P2305" s="67">
        <v>424.61231084999997</v>
      </c>
      <c r="Q2305" s="67">
        <v>302.36841765000003</v>
      </c>
      <c r="R2305" s="67">
        <v>317.64890430000003</v>
      </c>
      <c r="S2305" s="67">
        <v>324.13153499999999</v>
      </c>
      <c r="T2305" s="67">
        <v>305.60973300000001</v>
      </c>
      <c r="U2305" s="68">
        <v>202409</v>
      </c>
      <c r="V2305" s="69">
        <v>71</v>
      </c>
      <c r="W2305" s="69">
        <v>76</v>
      </c>
      <c r="X2305" s="69">
        <v>60</v>
      </c>
      <c r="Y2305" s="69">
        <v>71</v>
      </c>
      <c r="Z2305" s="69">
        <v>71</v>
      </c>
      <c r="AA2305" s="70">
        <v>0</v>
      </c>
      <c r="AB2305" s="71">
        <v>0</v>
      </c>
      <c r="AC2305" s="69">
        <v>14</v>
      </c>
      <c r="AD2305" s="69">
        <v>3</v>
      </c>
      <c r="AE2305" s="69">
        <v>7</v>
      </c>
      <c r="AF2305" s="69">
        <v>9</v>
      </c>
      <c r="AG2305" s="69">
        <v>12</v>
      </c>
      <c r="AH2305" s="72">
        <v>33.333333333333329</v>
      </c>
      <c r="AI2305" s="71">
        <v>-14.28571428571429</v>
      </c>
      <c r="AJ2305" s="64">
        <v>11.151079136690647</v>
      </c>
      <c r="AK2305" s="64">
        <v>9.8583784838709683</v>
      </c>
      <c r="AL2305" s="64">
        <v>0.68407326916620037</v>
      </c>
      <c r="AM2305" s="64">
        <v>6.9390039171796296</v>
      </c>
      <c r="AN2305" s="73">
        <v>18.130945719082263</v>
      </c>
      <c r="AO2305" s="74" t="s">
        <v>2555</v>
      </c>
      <c r="AP2305" s="71" t="s">
        <v>2555</v>
      </c>
      <c r="AQ2305" s="69">
        <v>446.75</v>
      </c>
      <c r="AR2305" s="75">
        <v>3300</v>
      </c>
      <c r="AS2305" s="75" t="s">
        <v>2555</v>
      </c>
      <c r="AT2305" s="69">
        <v>81</v>
      </c>
      <c r="AU2305" s="69">
        <v>3300</v>
      </c>
      <c r="AV2305" s="76" t="s">
        <v>2555</v>
      </c>
    </row>
    <row r="2306" spans="1:48" s="79" customFormat="1" ht="21" customHeight="1" x14ac:dyDescent="0.3">
      <c r="A2306" s="58">
        <v>45520</v>
      </c>
      <c r="B2306" s="59" t="s">
        <v>1745</v>
      </c>
      <c r="C2306" s="60" t="s">
        <v>2597</v>
      </c>
      <c r="D2306" s="61" t="s">
        <v>2559</v>
      </c>
      <c r="E2306" s="61" t="s">
        <v>2773</v>
      </c>
      <c r="F2306" s="62" t="s">
        <v>4387</v>
      </c>
      <c r="G2306" s="63">
        <v>-37.383177570093451</v>
      </c>
      <c r="H2306" s="64">
        <v>-23.491027732463287</v>
      </c>
      <c r="I2306" s="64">
        <v>-12.825278810408914</v>
      </c>
      <c r="J2306" s="64">
        <v>-0.10649627263045192</v>
      </c>
      <c r="K2306" s="64">
        <v>7.568807339449557</v>
      </c>
      <c r="L2306" s="64">
        <v>0.64</v>
      </c>
      <c r="M2306" s="65"/>
      <c r="N2306" s="66">
        <v>-41.199151725467523</v>
      </c>
      <c r="O2306" s="67">
        <v>486.85</v>
      </c>
      <c r="P2306" s="67">
        <v>398.45</v>
      </c>
      <c r="Q2306" s="67">
        <v>349.7</v>
      </c>
      <c r="R2306" s="67">
        <v>305.17500000000001</v>
      </c>
      <c r="S2306" s="67">
        <v>283.39999999999998</v>
      </c>
      <c r="T2306" s="67">
        <v>304.85000000000002</v>
      </c>
      <c r="U2306" s="68">
        <v>202409</v>
      </c>
      <c r="V2306" s="69">
        <v>206</v>
      </c>
      <c r="W2306" s="69">
        <v>198</v>
      </c>
      <c r="X2306" s="69">
        <v>240</v>
      </c>
      <c r="Y2306" s="69">
        <v>215</v>
      </c>
      <c r="Z2306" s="69">
        <v>197</v>
      </c>
      <c r="AA2306" s="70">
        <v>-8.3720930232558111</v>
      </c>
      <c r="AB2306" s="71">
        <v>-4.3689320388349495</v>
      </c>
      <c r="AC2306" s="69">
        <v>0</v>
      </c>
      <c r="AD2306" s="69">
        <v>-3</v>
      </c>
      <c r="AE2306" s="69">
        <v>13</v>
      </c>
      <c r="AF2306" s="69">
        <v>2</v>
      </c>
      <c r="AG2306" s="69">
        <v>-5</v>
      </c>
      <c r="AH2306" s="72" t="s">
        <v>2587</v>
      </c>
      <c r="AI2306" s="71" t="s">
        <v>2587</v>
      </c>
      <c r="AJ2306" s="64">
        <v>0.82352941176470595</v>
      </c>
      <c r="AK2306" s="64">
        <v>43.550000000000004</v>
      </c>
      <c r="AL2306" s="64">
        <v>1.0585069444444446</v>
      </c>
      <c r="AM2306" s="64">
        <v>2.4305555555555558</v>
      </c>
      <c r="AN2306" s="73">
        <v>226.30208333333334</v>
      </c>
      <c r="AO2306" s="74" t="s">
        <v>2555</v>
      </c>
      <c r="AP2306" s="71" t="s">
        <v>2555</v>
      </c>
      <c r="AQ2306" s="69">
        <v>288</v>
      </c>
      <c r="AR2306" s="75">
        <v>4690</v>
      </c>
      <c r="AS2306" s="75" t="s">
        <v>2555</v>
      </c>
      <c r="AT2306" s="69">
        <v>651.75</v>
      </c>
      <c r="AU2306" s="69">
        <v>4690</v>
      </c>
      <c r="AV2306" s="76" t="s">
        <v>2555</v>
      </c>
    </row>
    <row r="2307" spans="1:48" s="79" customFormat="1" ht="21" customHeight="1" x14ac:dyDescent="0.3">
      <c r="A2307" s="58">
        <v>331520</v>
      </c>
      <c r="B2307" s="59" t="s">
        <v>74</v>
      </c>
      <c r="C2307" s="60" t="s">
        <v>2597</v>
      </c>
      <c r="D2307" s="61" t="s">
        <v>2594</v>
      </c>
      <c r="E2307" s="61" t="s">
        <v>2746</v>
      </c>
      <c r="F2307" s="62" t="s">
        <v>4388</v>
      </c>
      <c r="G2307" s="63">
        <v>-39.899497487437188</v>
      </c>
      <c r="H2307" s="64">
        <v>-26.625766871165645</v>
      </c>
      <c r="I2307" s="64">
        <v>-20.584329349269591</v>
      </c>
      <c r="J2307" s="64">
        <v>-2.1276595744680771</v>
      </c>
      <c r="K2307" s="64">
        <v>-7.7160493827160392</v>
      </c>
      <c r="L2307" s="64">
        <v>-1.32</v>
      </c>
      <c r="M2307" s="65"/>
      <c r="N2307" s="66">
        <v>-42.421229157045119</v>
      </c>
      <c r="O2307" s="67">
        <v>506.10068050000001</v>
      </c>
      <c r="P2307" s="67">
        <v>414.54477850000001</v>
      </c>
      <c r="Q2307" s="67">
        <v>383.00885670000002</v>
      </c>
      <c r="R2307" s="67">
        <v>310.7814229</v>
      </c>
      <c r="S2307" s="67">
        <v>329.60124719999999</v>
      </c>
      <c r="T2307" s="67">
        <v>304.16905220000001</v>
      </c>
      <c r="U2307" s="68">
        <v>202409</v>
      </c>
      <c r="V2307" s="69">
        <v>97</v>
      </c>
      <c r="W2307" s="69">
        <v>88</v>
      </c>
      <c r="X2307" s="69">
        <v>87</v>
      </c>
      <c r="Y2307" s="69">
        <v>91</v>
      </c>
      <c r="Z2307" s="69">
        <v>83</v>
      </c>
      <c r="AA2307" s="70">
        <v>-8.7912087912087937</v>
      </c>
      <c r="AB2307" s="71">
        <v>-14.432989690721653</v>
      </c>
      <c r="AC2307" s="69">
        <v>-2</v>
      </c>
      <c r="AD2307" s="69">
        <v>-1</v>
      </c>
      <c r="AE2307" s="69">
        <v>9</v>
      </c>
      <c r="AF2307" s="69">
        <v>-4</v>
      </c>
      <c r="AG2307" s="69">
        <v>-10</v>
      </c>
      <c r="AH2307" s="72" t="s">
        <v>2586</v>
      </c>
      <c r="AI2307" s="71" t="s">
        <v>2586</v>
      </c>
      <c r="AJ2307" s="64">
        <v>-1.7191977077363898</v>
      </c>
      <c r="AK2307" s="64">
        <v>-50.694842033333337</v>
      </c>
      <c r="AL2307" s="64">
        <v>1.0189917996649918</v>
      </c>
      <c r="AM2307" s="64">
        <v>-2.0100502512562812</v>
      </c>
      <c r="AN2307" s="73">
        <v>48.492462311557787</v>
      </c>
      <c r="AO2307" s="74" t="s">
        <v>2555</v>
      </c>
      <c r="AP2307" s="71" t="s">
        <v>2555</v>
      </c>
      <c r="AQ2307" s="69">
        <v>298.5</v>
      </c>
      <c r="AR2307" s="75">
        <v>598</v>
      </c>
      <c r="AS2307" s="75" t="s">
        <v>2555</v>
      </c>
      <c r="AT2307" s="69">
        <v>144.75</v>
      </c>
      <c r="AU2307" s="69">
        <v>598</v>
      </c>
      <c r="AV2307" s="76" t="s">
        <v>2555</v>
      </c>
    </row>
    <row r="2308" spans="1:48" s="79" customFormat="1" ht="21" customHeight="1" x14ac:dyDescent="0.3">
      <c r="A2308" s="58">
        <v>246250</v>
      </c>
      <c r="B2308" s="59" t="s">
        <v>2343</v>
      </c>
      <c r="C2308" s="60" t="s">
        <v>2597</v>
      </c>
      <c r="D2308" s="61" t="s">
        <v>2556</v>
      </c>
      <c r="E2308" s="61" t="s">
        <v>2628</v>
      </c>
      <c r="F2308" s="62" t="s">
        <v>4389</v>
      </c>
      <c r="G2308" s="63">
        <v>-28.000000000000004</v>
      </c>
      <c r="H2308" s="64">
        <v>-17.068062827225127</v>
      </c>
      <c r="I2308" s="64">
        <v>-56.483516483516482</v>
      </c>
      <c r="J2308" s="64">
        <v>-9.9999999999999982</v>
      </c>
      <c r="K2308" s="64">
        <v>-0.80160320641281535</v>
      </c>
      <c r="L2308" s="64">
        <v>-4.8099999999999996</v>
      </c>
      <c r="M2308" s="65"/>
      <c r="N2308" s="66">
        <v>-23.525578576077642</v>
      </c>
      <c r="O2308" s="67">
        <v>422.07566500000001</v>
      </c>
      <c r="P2308" s="67">
        <v>366.43841824999998</v>
      </c>
      <c r="Q2308" s="67">
        <v>698.34337300000004</v>
      </c>
      <c r="R2308" s="67">
        <v>337.66053199999999</v>
      </c>
      <c r="S2308" s="67">
        <v>306.35019175999997</v>
      </c>
      <c r="T2308" s="67">
        <v>303.8944788</v>
      </c>
      <c r="U2308" s="68">
        <v>202409</v>
      </c>
      <c r="V2308" s="69">
        <v>21</v>
      </c>
      <c r="W2308" s="69">
        <v>25</v>
      </c>
      <c r="X2308" s="69">
        <v>20</v>
      </c>
      <c r="Y2308" s="69">
        <v>24</v>
      </c>
      <c r="Z2308" s="69">
        <v>21</v>
      </c>
      <c r="AA2308" s="70">
        <v>-12.5</v>
      </c>
      <c r="AB2308" s="71">
        <v>0</v>
      </c>
      <c r="AC2308" s="69">
        <v>0</v>
      </c>
      <c r="AD2308" s="69">
        <v>3</v>
      </c>
      <c r="AE2308" s="69">
        <v>1</v>
      </c>
      <c r="AF2308" s="69">
        <v>3</v>
      </c>
      <c r="AG2308" s="69">
        <v>1</v>
      </c>
      <c r="AH2308" s="72">
        <v>-66.666666666666671</v>
      </c>
      <c r="AI2308" s="71" t="s">
        <v>2551</v>
      </c>
      <c r="AJ2308" s="64">
        <v>8.8888888888888893</v>
      </c>
      <c r="AK2308" s="64">
        <v>37.98680985</v>
      </c>
      <c r="AL2308" s="64">
        <v>2.2510702133333331</v>
      </c>
      <c r="AM2308" s="64">
        <v>5.9259259259259265</v>
      </c>
      <c r="AN2308" s="73">
        <v>30.555555555555557</v>
      </c>
      <c r="AO2308" s="74">
        <v>50</v>
      </c>
      <c r="AP2308" s="71">
        <v>2.5252525252525251</v>
      </c>
      <c r="AQ2308" s="69">
        <v>135</v>
      </c>
      <c r="AR2308" s="75">
        <v>1980</v>
      </c>
      <c r="AS2308" s="75" t="s">
        <v>4390</v>
      </c>
      <c r="AT2308" s="69">
        <v>41.25</v>
      </c>
      <c r="AU2308" s="69">
        <v>1980</v>
      </c>
      <c r="AV2308" s="76">
        <v>2.5252525252525251</v>
      </c>
    </row>
    <row r="2309" spans="1:48" s="79" customFormat="1" ht="21" customHeight="1" x14ac:dyDescent="0.3">
      <c r="A2309" s="78">
        <v>39310</v>
      </c>
      <c r="B2309" s="60" t="s">
        <v>1944</v>
      </c>
      <c r="C2309" s="60" t="s">
        <v>2597</v>
      </c>
      <c r="D2309" s="61" t="s">
        <v>2678</v>
      </c>
      <c r="E2309" s="61" t="s">
        <v>2763</v>
      </c>
      <c r="F2309" s="62" t="s">
        <v>2839</v>
      </c>
      <c r="G2309" s="63">
        <v>-30.125523012552303</v>
      </c>
      <c r="H2309" s="64">
        <v>-16.080402010050253</v>
      </c>
      <c r="I2309" s="64">
        <v>3.8557213930348277</v>
      </c>
      <c r="J2309" s="64">
        <v>5.097545626179989</v>
      </c>
      <c r="K2309" s="64">
        <v>8.9367253750815436</v>
      </c>
      <c r="L2309" s="64">
        <v>-0.3</v>
      </c>
      <c r="M2309" s="65"/>
      <c r="N2309" s="66">
        <v>-30.764736759969836</v>
      </c>
      <c r="O2309" s="67">
        <v>433.10784130000002</v>
      </c>
      <c r="P2309" s="67">
        <v>360.62117330000001</v>
      </c>
      <c r="Q2309" s="67">
        <v>291.39640536000002</v>
      </c>
      <c r="R2309" s="67">
        <v>287.95328862999997</v>
      </c>
      <c r="S2309" s="67">
        <v>277.80515510999999</v>
      </c>
      <c r="T2309" s="67">
        <v>302.63183889999999</v>
      </c>
      <c r="U2309" s="68">
        <v>202409</v>
      </c>
      <c r="V2309" s="69">
        <v>78</v>
      </c>
      <c r="W2309" s="69">
        <v>59</v>
      </c>
      <c r="X2309" s="69">
        <v>150</v>
      </c>
      <c r="Y2309" s="69">
        <v>83</v>
      </c>
      <c r="Z2309" s="69">
        <v>68</v>
      </c>
      <c r="AA2309" s="70">
        <v>-18.07228915662651</v>
      </c>
      <c r="AB2309" s="71">
        <v>-12.820512820512819</v>
      </c>
      <c r="AC2309" s="69">
        <v>4</v>
      </c>
      <c r="AD2309" s="69">
        <v>15</v>
      </c>
      <c r="AE2309" s="69">
        <v>11</v>
      </c>
      <c r="AF2309" s="69">
        <v>-1</v>
      </c>
      <c r="AG2309" s="69">
        <v>-4</v>
      </c>
      <c r="AH2309" s="72" t="s">
        <v>2586</v>
      </c>
      <c r="AI2309" s="71" t="s">
        <v>2587</v>
      </c>
      <c r="AJ2309" s="64">
        <v>5.833333333333333</v>
      </c>
      <c r="AK2309" s="64">
        <v>14.411039947619047</v>
      </c>
      <c r="AL2309" s="64">
        <v>0.29532260444010733</v>
      </c>
      <c r="AM2309" s="64">
        <v>2.0492803122712857</v>
      </c>
      <c r="AN2309" s="73">
        <v>22.639668211758966</v>
      </c>
      <c r="AO2309" s="74" t="s">
        <v>2555</v>
      </c>
      <c r="AP2309" s="71" t="s">
        <v>2555</v>
      </c>
      <c r="AQ2309" s="69">
        <v>1024.75</v>
      </c>
      <c r="AR2309" s="75">
        <v>1670</v>
      </c>
      <c r="AS2309" s="75" t="s">
        <v>2555</v>
      </c>
      <c r="AT2309" s="69">
        <v>232</v>
      </c>
      <c r="AU2309" s="69">
        <v>1670</v>
      </c>
      <c r="AV2309" s="76" t="s">
        <v>2555</v>
      </c>
    </row>
    <row r="2310" spans="1:48" s="79" customFormat="1" ht="21" customHeight="1" x14ac:dyDescent="0.3">
      <c r="A2310" s="78">
        <v>65770</v>
      </c>
      <c r="B2310" s="60" t="s">
        <v>2142</v>
      </c>
      <c r="C2310" s="60" t="s">
        <v>2597</v>
      </c>
      <c r="D2310" s="61" t="s">
        <v>2612</v>
      </c>
      <c r="E2310" s="61" t="s">
        <v>2761</v>
      </c>
      <c r="F2310" s="62" t="s">
        <v>3092</v>
      </c>
      <c r="G2310" s="63">
        <v>16.430171769977608</v>
      </c>
      <c r="H2310" s="64">
        <v>25.523349436392916</v>
      </c>
      <c r="I2310" s="64">
        <v>46.798493408662914</v>
      </c>
      <c r="J2310" s="64">
        <v>65.85106382978725</v>
      </c>
      <c r="K2310" s="64">
        <v>-28.974943052391787</v>
      </c>
      <c r="L2310" s="64">
        <v>2.23</v>
      </c>
      <c r="M2310" s="65"/>
      <c r="N2310" s="66">
        <v>15.200009562741389</v>
      </c>
      <c r="O2310" s="67">
        <v>259.91503069999999</v>
      </c>
      <c r="P2310" s="67">
        <v>241.08623460000001</v>
      </c>
      <c r="Q2310" s="67">
        <v>206.14620059999999</v>
      </c>
      <c r="R2310" s="67">
        <v>182.46462199999999</v>
      </c>
      <c r="S2310" s="67">
        <v>426.07430349999998</v>
      </c>
      <c r="T2310" s="67">
        <v>302.61951670000002</v>
      </c>
      <c r="U2310" s="68">
        <v>202409</v>
      </c>
      <c r="V2310" s="69">
        <v>103</v>
      </c>
      <c r="W2310" s="69">
        <v>115</v>
      </c>
      <c r="X2310" s="69">
        <v>143</v>
      </c>
      <c r="Y2310" s="69">
        <v>61</v>
      </c>
      <c r="Z2310" s="69">
        <v>76</v>
      </c>
      <c r="AA2310" s="70">
        <v>24.590163934426236</v>
      </c>
      <c r="AB2310" s="71">
        <v>-26.21359223300971</v>
      </c>
      <c r="AC2310" s="69">
        <v>-7</v>
      </c>
      <c r="AD2310" s="69">
        <v>3</v>
      </c>
      <c r="AE2310" s="69">
        <v>1</v>
      </c>
      <c r="AF2310" s="69">
        <v>0</v>
      </c>
      <c r="AG2310" s="69">
        <v>-1</v>
      </c>
      <c r="AH2310" s="72" t="s">
        <v>2587</v>
      </c>
      <c r="AI2310" s="71" t="s">
        <v>2586</v>
      </c>
      <c r="AJ2310" s="64">
        <v>0.75949367088607589</v>
      </c>
      <c r="AK2310" s="64">
        <v>100.87317223333334</v>
      </c>
      <c r="AL2310" s="64">
        <v>1.6604637404663924</v>
      </c>
      <c r="AM2310" s="64">
        <v>1.6460905349794239</v>
      </c>
      <c r="AN2310" s="73">
        <v>27.846364883401918</v>
      </c>
      <c r="AO2310" s="74" t="s">
        <v>2555</v>
      </c>
      <c r="AP2310" s="71" t="s">
        <v>2555</v>
      </c>
      <c r="AQ2310" s="69">
        <v>182.25</v>
      </c>
      <c r="AR2310" s="75">
        <v>1559</v>
      </c>
      <c r="AS2310" s="75" t="s">
        <v>2555</v>
      </c>
      <c r="AT2310" s="69">
        <v>50.75</v>
      </c>
      <c r="AU2310" s="69">
        <v>1559</v>
      </c>
      <c r="AV2310" s="76" t="s">
        <v>2555</v>
      </c>
    </row>
    <row r="2311" spans="1:48" s="79" customFormat="1" ht="21" customHeight="1" x14ac:dyDescent="0.3">
      <c r="A2311" s="58">
        <v>23770</v>
      </c>
      <c r="B2311" s="59" t="s">
        <v>1896</v>
      </c>
      <c r="C2311" s="60" t="s">
        <v>2597</v>
      </c>
      <c r="D2311" s="61" t="s">
        <v>2594</v>
      </c>
      <c r="E2311" s="61" t="s">
        <v>2746</v>
      </c>
      <c r="F2311" s="62" t="s">
        <v>4391</v>
      </c>
      <c r="G2311" s="63">
        <v>-39.790575916230374</v>
      </c>
      <c r="H2311" s="64">
        <v>-45.06369426751592</v>
      </c>
      <c r="I2311" s="64">
        <v>-55.078125</v>
      </c>
      <c r="J2311" s="64">
        <v>-1.2875536480686622</v>
      </c>
      <c r="K2311" s="64">
        <v>-7.6305220883534091</v>
      </c>
      <c r="L2311" s="64">
        <v>-3.77</v>
      </c>
      <c r="M2311" s="65"/>
      <c r="N2311" s="66">
        <v>-38.813380661088836</v>
      </c>
      <c r="O2311" s="67">
        <v>502.33878600000003</v>
      </c>
      <c r="P2311" s="67">
        <v>550.55629599999997</v>
      </c>
      <c r="Q2311" s="67">
        <v>673.29177600000003</v>
      </c>
      <c r="R2311" s="67">
        <v>306.40035899999998</v>
      </c>
      <c r="S2311" s="67">
        <v>327.44072699999998</v>
      </c>
      <c r="T2311" s="67">
        <v>302.45528999999999</v>
      </c>
      <c r="U2311" s="68">
        <v>202409</v>
      </c>
      <c r="V2311" s="69">
        <v>100</v>
      </c>
      <c r="W2311" s="69">
        <v>119</v>
      </c>
      <c r="X2311" s="69">
        <v>127</v>
      </c>
      <c r="Y2311" s="69">
        <v>61</v>
      </c>
      <c r="Z2311" s="69">
        <v>47</v>
      </c>
      <c r="AA2311" s="70">
        <v>-22.95081967213115</v>
      </c>
      <c r="AB2311" s="71">
        <v>-53</v>
      </c>
      <c r="AC2311" s="69">
        <v>2</v>
      </c>
      <c r="AD2311" s="69">
        <v>-21</v>
      </c>
      <c r="AE2311" s="69">
        <v>16</v>
      </c>
      <c r="AF2311" s="69">
        <v>-31</v>
      </c>
      <c r="AG2311" s="69">
        <v>-50</v>
      </c>
      <c r="AH2311" s="72" t="s">
        <v>2586</v>
      </c>
      <c r="AI2311" s="71" t="s">
        <v>2587</v>
      </c>
      <c r="AJ2311" s="64">
        <v>-24.293785310734464</v>
      </c>
      <c r="AK2311" s="64">
        <v>-3.5169219767441859</v>
      </c>
      <c r="AL2311" s="64">
        <v>1.217123903420523</v>
      </c>
      <c r="AM2311" s="64">
        <v>-34.607645875251507</v>
      </c>
      <c r="AN2311" s="73">
        <v>69.014084507042256</v>
      </c>
      <c r="AO2311" s="74" t="s">
        <v>2555</v>
      </c>
      <c r="AP2311" s="71" t="s">
        <v>2555</v>
      </c>
      <c r="AQ2311" s="69">
        <v>248.5</v>
      </c>
      <c r="AR2311" s="75">
        <v>3450</v>
      </c>
      <c r="AS2311" s="75" t="s">
        <v>2555</v>
      </c>
      <c r="AT2311" s="69">
        <v>171.5</v>
      </c>
      <c r="AU2311" s="69">
        <v>3450</v>
      </c>
      <c r="AV2311" s="76" t="s">
        <v>2555</v>
      </c>
    </row>
    <row r="2312" spans="1:48" s="79" customFormat="1" ht="21" customHeight="1" x14ac:dyDescent="0.3">
      <c r="A2312" s="78">
        <v>187270</v>
      </c>
      <c r="B2312" s="60" t="s">
        <v>1909</v>
      </c>
      <c r="C2312" s="60" t="s">
        <v>2597</v>
      </c>
      <c r="D2312" s="61" t="s">
        <v>2672</v>
      </c>
      <c r="E2312" s="61" t="s">
        <v>2808</v>
      </c>
      <c r="F2312" s="62" t="s">
        <v>3546</v>
      </c>
      <c r="G2312" s="63">
        <v>-35.217391304347821</v>
      </c>
      <c r="H2312" s="64">
        <v>-35.217391304347821</v>
      </c>
      <c r="I2312" s="64">
        <v>-12.865497076023381</v>
      </c>
      <c r="J2312" s="64">
        <v>-5.2464228934817054</v>
      </c>
      <c r="K2312" s="64">
        <v>-0.33444816053511683</v>
      </c>
      <c r="L2312" s="64">
        <v>-1.65</v>
      </c>
      <c r="M2312" s="65"/>
      <c r="N2312" s="66">
        <v>-36.385153233399635</v>
      </c>
      <c r="O2312" s="67">
        <v>466.61687000000001</v>
      </c>
      <c r="P2312" s="67">
        <v>466.61687000000001</v>
      </c>
      <c r="Q2312" s="67">
        <v>346.91949899999997</v>
      </c>
      <c r="R2312" s="67">
        <v>319.02392524999999</v>
      </c>
      <c r="S2312" s="67">
        <v>303.30096550000002</v>
      </c>
      <c r="T2312" s="67">
        <v>302.28658100000001</v>
      </c>
      <c r="U2312" s="68">
        <v>202409</v>
      </c>
      <c r="V2312" s="69">
        <v>119</v>
      </c>
      <c r="W2312" s="69">
        <v>133</v>
      </c>
      <c r="X2312" s="69">
        <v>137</v>
      </c>
      <c r="Y2312" s="69">
        <v>122</v>
      </c>
      <c r="Z2312" s="69">
        <v>128</v>
      </c>
      <c r="AA2312" s="70">
        <v>4.9180327868852514</v>
      </c>
      <c r="AB2312" s="71">
        <v>7.5630252100840289</v>
      </c>
      <c r="AC2312" s="69">
        <v>10</v>
      </c>
      <c r="AD2312" s="69">
        <v>9</v>
      </c>
      <c r="AE2312" s="69">
        <v>23</v>
      </c>
      <c r="AF2312" s="69">
        <v>13</v>
      </c>
      <c r="AG2312" s="69">
        <v>14</v>
      </c>
      <c r="AH2312" s="72">
        <v>7.6923076923076872</v>
      </c>
      <c r="AI2312" s="71">
        <v>39.999999999999993</v>
      </c>
      <c r="AJ2312" s="64">
        <v>11.346153846153847</v>
      </c>
      <c r="AK2312" s="64">
        <v>5.1235013728813561</v>
      </c>
      <c r="AL2312" s="64">
        <v>0.47716903078137335</v>
      </c>
      <c r="AM2312" s="64">
        <v>9.3133385951065506</v>
      </c>
      <c r="AN2312" s="73">
        <v>52.091554853985791</v>
      </c>
      <c r="AO2312" s="74">
        <v>50</v>
      </c>
      <c r="AP2312" s="71">
        <v>1.6778523489932886</v>
      </c>
      <c r="AQ2312" s="69">
        <v>633.5</v>
      </c>
      <c r="AR2312" s="75">
        <v>2980</v>
      </c>
      <c r="AS2312" s="75">
        <v>11.82</v>
      </c>
      <c r="AT2312" s="69">
        <v>330</v>
      </c>
      <c r="AU2312" s="69">
        <v>2980</v>
      </c>
      <c r="AV2312" s="76">
        <v>1.6778523489932886</v>
      </c>
    </row>
    <row r="2313" spans="1:48" s="79" customFormat="1" ht="21" customHeight="1" x14ac:dyDescent="0.3">
      <c r="A2313" s="58">
        <v>83470</v>
      </c>
      <c r="B2313" s="59" t="s">
        <v>1088</v>
      </c>
      <c r="C2313" s="60" t="s">
        <v>2597</v>
      </c>
      <c r="D2313" s="61" t="s">
        <v>2662</v>
      </c>
      <c r="E2313" s="61" t="s">
        <v>2868</v>
      </c>
      <c r="F2313" s="62" t="s">
        <v>4392</v>
      </c>
      <c r="G2313" s="63">
        <v>-23.993558776167479</v>
      </c>
      <c r="H2313" s="64">
        <v>-20.090293453724605</v>
      </c>
      <c r="I2313" s="64">
        <v>2.2382671480144278</v>
      </c>
      <c r="J2313" s="64">
        <v>12.202852614896997</v>
      </c>
      <c r="K2313" s="64">
        <v>7.1104387291981874</v>
      </c>
      <c r="L2313" s="64">
        <v>-1.1200000000000001</v>
      </c>
      <c r="M2313" s="65"/>
      <c r="N2313" s="66">
        <v>-14.74934109808077</v>
      </c>
      <c r="O2313" s="67">
        <v>397.57032927</v>
      </c>
      <c r="P2313" s="67">
        <v>378.15062988</v>
      </c>
      <c r="Q2313" s="67">
        <v>295.56355665000001</v>
      </c>
      <c r="R2313" s="67">
        <v>269.31495197999999</v>
      </c>
      <c r="S2313" s="67">
        <v>282.11914938000001</v>
      </c>
      <c r="T2313" s="67">
        <v>302.17905863999999</v>
      </c>
      <c r="U2313" s="68">
        <v>202409</v>
      </c>
      <c r="V2313" s="69">
        <v>78</v>
      </c>
      <c r="W2313" s="69">
        <v>63</v>
      </c>
      <c r="X2313" s="69">
        <v>77</v>
      </c>
      <c r="Y2313" s="69">
        <v>85</v>
      </c>
      <c r="Z2313" s="69">
        <v>72</v>
      </c>
      <c r="AA2313" s="70">
        <v>-15.294117647058824</v>
      </c>
      <c r="AB2313" s="71">
        <v>-7.6923076923076872</v>
      </c>
      <c r="AC2313" s="69">
        <v>-3</v>
      </c>
      <c r="AD2313" s="69">
        <v>-11</v>
      </c>
      <c r="AE2313" s="69">
        <v>2</v>
      </c>
      <c r="AF2313" s="69">
        <v>6</v>
      </c>
      <c r="AG2313" s="69">
        <v>2</v>
      </c>
      <c r="AH2313" s="72">
        <v>-66.666666666666671</v>
      </c>
      <c r="AI2313" s="71" t="s">
        <v>2551</v>
      </c>
      <c r="AJ2313" s="64">
        <v>-0.33670033670033667</v>
      </c>
      <c r="AK2313" s="64">
        <v>-302.17905863999999</v>
      </c>
      <c r="AL2313" s="64">
        <v>2.1507406308896795</v>
      </c>
      <c r="AM2313" s="64">
        <v>-0.71174377224199281</v>
      </c>
      <c r="AN2313" s="73">
        <v>62.455516014234881</v>
      </c>
      <c r="AO2313" s="74" t="s">
        <v>2555</v>
      </c>
      <c r="AP2313" s="71" t="s">
        <v>2555</v>
      </c>
      <c r="AQ2313" s="69">
        <v>140.5</v>
      </c>
      <c r="AR2313" s="75">
        <v>1416</v>
      </c>
      <c r="AS2313" s="75" t="s">
        <v>2555</v>
      </c>
      <c r="AT2313" s="69">
        <v>87.75</v>
      </c>
      <c r="AU2313" s="69">
        <v>1416</v>
      </c>
      <c r="AV2313" s="76" t="s">
        <v>2555</v>
      </c>
    </row>
    <row r="2314" spans="1:48" s="79" customFormat="1" ht="21" customHeight="1" x14ac:dyDescent="0.3">
      <c r="A2314" s="58">
        <v>412350</v>
      </c>
      <c r="B2314" s="59" t="s">
        <v>1853</v>
      </c>
      <c r="C2314" s="60" t="s">
        <v>2597</v>
      </c>
      <c r="D2314" s="61" t="s">
        <v>2757</v>
      </c>
      <c r="E2314" s="61" t="s">
        <v>2890</v>
      </c>
      <c r="F2314" s="62" t="s">
        <v>4393</v>
      </c>
      <c r="G2314" s="63">
        <v>-61.606041682570513</v>
      </c>
      <c r="H2314" s="64">
        <v>-62.968917470525199</v>
      </c>
      <c r="I2314" s="64">
        <v>-40.32815198618308</v>
      </c>
      <c r="J2314" s="64">
        <v>-17.146282973621108</v>
      </c>
      <c r="K2314" s="64">
        <v>-3.0855539971949675</v>
      </c>
      <c r="L2314" s="64">
        <v>-3.36</v>
      </c>
      <c r="M2314" s="65"/>
      <c r="N2314" s="66">
        <v>-62.337850316069087</v>
      </c>
      <c r="O2314" s="67">
        <v>785.32377440000005</v>
      </c>
      <c r="P2314" s="67">
        <v>814.22648760000004</v>
      </c>
      <c r="Q2314" s="67">
        <v>505.2916788</v>
      </c>
      <c r="R2314" s="67">
        <v>363.91473239999999</v>
      </c>
      <c r="S2314" s="67">
        <v>311.11655180000002</v>
      </c>
      <c r="T2314" s="67">
        <v>301.51688259999997</v>
      </c>
      <c r="U2314" s="68">
        <v>202409</v>
      </c>
      <c r="V2314" s="69">
        <v>29</v>
      </c>
      <c r="W2314" s="69">
        <v>7</v>
      </c>
      <c r="X2314" s="69">
        <v>5</v>
      </c>
      <c r="Y2314" s="69">
        <v>11</v>
      </c>
      <c r="Z2314" s="69">
        <v>23</v>
      </c>
      <c r="AA2314" s="70">
        <v>109.09090909090908</v>
      </c>
      <c r="AB2314" s="71">
        <v>-20.68965517241379</v>
      </c>
      <c r="AC2314" s="69">
        <v>-11</v>
      </c>
      <c r="AD2314" s="69">
        <v>-20</v>
      </c>
      <c r="AE2314" s="69">
        <v>-17</v>
      </c>
      <c r="AF2314" s="69">
        <v>-20</v>
      </c>
      <c r="AG2314" s="69">
        <v>-25</v>
      </c>
      <c r="AH2314" s="72" t="s">
        <v>2586</v>
      </c>
      <c r="AI2314" s="71" t="s">
        <v>2586</v>
      </c>
      <c r="AJ2314" s="64">
        <v>-178.26086956521738</v>
      </c>
      <c r="AK2314" s="64">
        <v>-3.6770351536585362</v>
      </c>
      <c r="AL2314" s="64">
        <v>0.88162831169590639</v>
      </c>
      <c r="AM2314" s="64">
        <v>-23.976608187134502</v>
      </c>
      <c r="AN2314" s="73">
        <v>41.812865497076025</v>
      </c>
      <c r="AO2314" s="74" t="s">
        <v>2555</v>
      </c>
      <c r="AP2314" s="71" t="s">
        <v>2555</v>
      </c>
      <c r="AQ2314" s="69">
        <v>342</v>
      </c>
      <c r="AR2314" s="75">
        <v>3455</v>
      </c>
      <c r="AS2314" s="75" t="s">
        <v>2555</v>
      </c>
      <c r="AT2314" s="69">
        <v>143</v>
      </c>
      <c r="AU2314" s="69">
        <v>3455</v>
      </c>
      <c r="AV2314" s="76" t="s">
        <v>2555</v>
      </c>
    </row>
    <row r="2315" spans="1:48" s="79" customFormat="1" ht="21" customHeight="1" x14ac:dyDescent="0.3">
      <c r="A2315" s="58">
        <v>62970</v>
      </c>
      <c r="B2315" s="59" t="s">
        <v>2544</v>
      </c>
      <c r="C2315" s="60" t="s">
        <v>2597</v>
      </c>
      <c r="D2315" s="61" t="s">
        <v>2612</v>
      </c>
      <c r="E2315" s="61" t="s">
        <v>2761</v>
      </c>
      <c r="F2315" s="62" t="s">
        <v>4394</v>
      </c>
      <c r="G2315" s="63">
        <v>37.015585462996413</v>
      </c>
      <c r="H2315" s="64">
        <v>10.928570048943943</v>
      </c>
      <c r="I2315" s="64">
        <v>25.256673511293613</v>
      </c>
      <c r="J2315" s="64">
        <v>91.102756892230573</v>
      </c>
      <c r="K2315" s="64">
        <v>66.393889798145111</v>
      </c>
      <c r="L2315" s="64">
        <v>5.72</v>
      </c>
      <c r="M2315" s="65"/>
      <c r="N2315" s="66">
        <v>43.401912395755041</v>
      </c>
      <c r="O2315" s="67">
        <v>219.67316600000001</v>
      </c>
      <c r="P2315" s="67">
        <v>271.33359274999998</v>
      </c>
      <c r="Q2315" s="67">
        <v>240.29575915000001</v>
      </c>
      <c r="R2315" s="67">
        <v>157.49980764</v>
      </c>
      <c r="S2315" s="67">
        <v>180.88793697</v>
      </c>
      <c r="T2315" s="67">
        <v>300.98647449999999</v>
      </c>
      <c r="U2315" s="68">
        <v>202409</v>
      </c>
      <c r="V2315" s="69">
        <v>36</v>
      </c>
      <c r="W2315" s="69">
        <v>34</v>
      </c>
      <c r="X2315" s="69">
        <v>14</v>
      </c>
      <c r="Y2315" s="69">
        <v>21</v>
      </c>
      <c r="Z2315" s="69">
        <v>15</v>
      </c>
      <c r="AA2315" s="70">
        <v>-28.571428571428569</v>
      </c>
      <c r="AB2315" s="71">
        <v>-58.333333333333329</v>
      </c>
      <c r="AC2315" s="69">
        <v>-10</v>
      </c>
      <c r="AD2315" s="69">
        <v>0</v>
      </c>
      <c r="AE2315" s="69">
        <v>-17</v>
      </c>
      <c r="AF2315" s="69">
        <v>-14</v>
      </c>
      <c r="AG2315" s="69">
        <v>-13</v>
      </c>
      <c r="AH2315" s="72" t="s">
        <v>2586</v>
      </c>
      <c r="AI2315" s="71" t="s">
        <v>2586</v>
      </c>
      <c r="AJ2315" s="64">
        <v>-52.380952380952387</v>
      </c>
      <c r="AK2315" s="64">
        <v>-6.8406016931818181</v>
      </c>
      <c r="AL2315" s="64">
        <v>5.7330757047619043</v>
      </c>
      <c r="AM2315" s="64">
        <v>-83.80952380952381</v>
      </c>
      <c r="AN2315" s="73">
        <v>338.57142857142856</v>
      </c>
      <c r="AO2315" s="74" t="s">
        <v>2555</v>
      </c>
      <c r="AP2315" s="71" t="s">
        <v>2555</v>
      </c>
      <c r="AQ2315" s="69">
        <v>52.5</v>
      </c>
      <c r="AR2315" s="75">
        <v>3050</v>
      </c>
      <c r="AS2315" s="75" t="s">
        <v>2555</v>
      </c>
      <c r="AT2315" s="69">
        <v>177.75</v>
      </c>
      <c r="AU2315" s="69">
        <v>3050</v>
      </c>
      <c r="AV2315" s="76" t="s">
        <v>2555</v>
      </c>
    </row>
    <row r="2316" spans="1:48" s="79" customFormat="1" ht="21" customHeight="1" x14ac:dyDescent="0.3">
      <c r="A2316" s="58">
        <v>9310</v>
      </c>
      <c r="B2316" s="59" t="s">
        <v>1959</v>
      </c>
      <c r="C2316" s="60" t="s">
        <v>2546</v>
      </c>
      <c r="D2316" s="61" t="s">
        <v>2662</v>
      </c>
      <c r="E2316" s="61" t="s">
        <v>2878</v>
      </c>
      <c r="F2316" s="62" t="s">
        <v>4395</v>
      </c>
      <c r="G2316" s="63">
        <v>-11.940298507462677</v>
      </c>
      <c r="H2316" s="64">
        <v>-29.900990099009906</v>
      </c>
      <c r="I2316" s="64">
        <v>-8.9974293059125969</v>
      </c>
      <c r="J2316" s="64">
        <v>-0.28169014084507005</v>
      </c>
      <c r="K2316" s="64">
        <v>4.117647058823537</v>
      </c>
      <c r="L2316" s="64">
        <v>-4.84</v>
      </c>
      <c r="M2316" s="65"/>
      <c r="N2316" s="66">
        <v>-13.571504687996061</v>
      </c>
      <c r="O2316" s="67">
        <v>341.16702437999999</v>
      </c>
      <c r="P2316" s="67">
        <v>428.58046595000002</v>
      </c>
      <c r="Q2316" s="67">
        <v>330.13425991000003</v>
      </c>
      <c r="R2316" s="67">
        <v>301.27933745000001</v>
      </c>
      <c r="S2316" s="67">
        <v>288.5492246</v>
      </c>
      <c r="T2316" s="67">
        <v>300.43066326000002</v>
      </c>
      <c r="U2316" s="68">
        <v>202409</v>
      </c>
      <c r="V2316" s="69">
        <v>179</v>
      </c>
      <c r="W2316" s="69">
        <v>189</v>
      </c>
      <c r="X2316" s="69">
        <v>196</v>
      </c>
      <c r="Y2316" s="69">
        <v>173</v>
      </c>
      <c r="Z2316" s="69">
        <v>145</v>
      </c>
      <c r="AA2316" s="70">
        <v>-16.184971098265898</v>
      </c>
      <c r="AB2316" s="71">
        <v>-18.994413407821231</v>
      </c>
      <c r="AC2316" s="69">
        <v>-78</v>
      </c>
      <c r="AD2316" s="69">
        <v>-80</v>
      </c>
      <c r="AE2316" s="69">
        <v>-7</v>
      </c>
      <c r="AF2316" s="69">
        <v>-80</v>
      </c>
      <c r="AG2316" s="69">
        <v>-118</v>
      </c>
      <c r="AH2316" s="72" t="s">
        <v>2586</v>
      </c>
      <c r="AI2316" s="71" t="s">
        <v>2586</v>
      </c>
      <c r="AJ2316" s="64">
        <v>-40.54054054054054</v>
      </c>
      <c r="AK2316" s="64">
        <v>-1.0541426781052632</v>
      </c>
      <c r="AL2316" s="64">
        <v>0.36885287079189688</v>
      </c>
      <c r="AM2316" s="64">
        <v>-34.990791896869247</v>
      </c>
      <c r="AN2316" s="73">
        <v>713.9042357274401</v>
      </c>
      <c r="AO2316" s="74" t="s">
        <v>2555</v>
      </c>
      <c r="AP2316" s="71" t="s">
        <v>2555</v>
      </c>
      <c r="AQ2316" s="69">
        <v>814.5</v>
      </c>
      <c r="AR2316" s="75">
        <v>354</v>
      </c>
      <c r="AS2316" s="75" t="s">
        <v>2555</v>
      </c>
      <c r="AT2316" s="69">
        <v>5814.75</v>
      </c>
      <c r="AU2316" s="69">
        <v>354</v>
      </c>
      <c r="AV2316" s="76" t="s">
        <v>2555</v>
      </c>
    </row>
    <row r="2317" spans="1:48" s="79" customFormat="1" ht="21" customHeight="1" x14ac:dyDescent="0.3">
      <c r="A2317" s="78">
        <v>143540</v>
      </c>
      <c r="B2317" s="60" t="s">
        <v>1801</v>
      </c>
      <c r="C2317" s="60" t="s">
        <v>2597</v>
      </c>
      <c r="D2317" s="61" t="s">
        <v>2662</v>
      </c>
      <c r="E2317" s="61" t="s">
        <v>2878</v>
      </c>
      <c r="F2317" s="62" t="s">
        <v>4396</v>
      </c>
      <c r="G2317" s="63">
        <v>-26.072607260726077</v>
      </c>
      <c r="H2317" s="64">
        <v>-23.636363636363644</v>
      </c>
      <c r="I2317" s="64">
        <v>-10.040160642570283</v>
      </c>
      <c r="J2317" s="64">
        <v>8.212560386473422</v>
      </c>
      <c r="K2317" s="64">
        <v>3.3846153846153859</v>
      </c>
      <c r="L2317" s="64">
        <v>-2.33</v>
      </c>
      <c r="M2317" s="65"/>
      <c r="N2317" s="66">
        <v>-34.694434611935719</v>
      </c>
      <c r="O2317" s="67">
        <v>405.41304554999999</v>
      </c>
      <c r="P2317" s="67">
        <v>392.47907600000002</v>
      </c>
      <c r="Q2317" s="67">
        <v>333.16121564999997</v>
      </c>
      <c r="R2317" s="67">
        <v>276.96534795000002</v>
      </c>
      <c r="S2317" s="67">
        <v>289.8993175</v>
      </c>
      <c r="T2317" s="67">
        <v>299.71129439999999</v>
      </c>
      <c r="U2317" s="68">
        <v>202409</v>
      </c>
      <c r="V2317" s="69">
        <v>330</v>
      </c>
      <c r="W2317" s="69">
        <v>86</v>
      </c>
      <c r="X2317" s="69">
        <v>57</v>
      </c>
      <c r="Y2317" s="69">
        <v>248</v>
      </c>
      <c r="Z2317" s="69">
        <v>74</v>
      </c>
      <c r="AA2317" s="70">
        <v>-70.161290322580655</v>
      </c>
      <c r="AB2317" s="71">
        <v>-77.575757575757578</v>
      </c>
      <c r="AC2317" s="69">
        <v>-34</v>
      </c>
      <c r="AD2317" s="69">
        <v>-25</v>
      </c>
      <c r="AE2317" s="69">
        <v>-16</v>
      </c>
      <c r="AF2317" s="69">
        <v>-1</v>
      </c>
      <c r="AG2317" s="69">
        <v>-20</v>
      </c>
      <c r="AH2317" s="72" t="s">
        <v>2586</v>
      </c>
      <c r="AI2317" s="71" t="s">
        <v>2586</v>
      </c>
      <c r="AJ2317" s="64">
        <v>-13.333333333333334</v>
      </c>
      <c r="AK2317" s="64">
        <v>-4.8340531354838712</v>
      </c>
      <c r="AL2317" s="64">
        <v>1.0998579611009174</v>
      </c>
      <c r="AM2317" s="64">
        <v>-22.752293577981654</v>
      </c>
      <c r="AN2317" s="73">
        <v>174.40366972477065</v>
      </c>
      <c r="AO2317" s="74" t="s">
        <v>2555</v>
      </c>
      <c r="AP2317" s="71" t="s">
        <v>2555</v>
      </c>
      <c r="AQ2317" s="69">
        <v>272.5</v>
      </c>
      <c r="AR2317" s="75">
        <v>672</v>
      </c>
      <c r="AS2317" s="75" t="s">
        <v>2555</v>
      </c>
      <c r="AT2317" s="69">
        <v>475.25</v>
      </c>
      <c r="AU2317" s="69">
        <v>672</v>
      </c>
      <c r="AV2317" s="76" t="s">
        <v>2555</v>
      </c>
    </row>
    <row r="2318" spans="1:48" s="79" customFormat="1" ht="21" customHeight="1" x14ac:dyDescent="0.3">
      <c r="A2318" s="58">
        <v>192410</v>
      </c>
      <c r="B2318" s="59" t="s">
        <v>1339</v>
      </c>
      <c r="C2318" s="60" t="s">
        <v>2597</v>
      </c>
      <c r="D2318" s="61" t="s">
        <v>2612</v>
      </c>
      <c r="E2318" s="61" t="s">
        <v>2761</v>
      </c>
      <c r="F2318" s="62" t="s">
        <v>4397</v>
      </c>
      <c r="G2318" s="63">
        <v>-35.192921246738074</v>
      </c>
      <c r="H2318" s="64">
        <v>49.042267325474896</v>
      </c>
      <c r="I2318" s="64">
        <v>-33.908948194662479</v>
      </c>
      <c r="J2318" s="64">
        <v>-1.6355140186915751</v>
      </c>
      <c r="K2318" s="64">
        <v>-10.425531914893615</v>
      </c>
      <c r="L2318" s="64">
        <v>0.24</v>
      </c>
      <c r="M2318" s="65"/>
      <c r="N2318" s="66">
        <v>-36.464396453030567</v>
      </c>
      <c r="O2318" s="67">
        <v>462.38452999999998</v>
      </c>
      <c r="P2318" s="67">
        <v>201.05565480000001</v>
      </c>
      <c r="Q2318" s="67">
        <v>453.40163050000001</v>
      </c>
      <c r="R2318" s="67">
        <v>304.64034199999998</v>
      </c>
      <c r="S2318" s="67">
        <v>334.53495500000002</v>
      </c>
      <c r="T2318" s="67">
        <v>299.65790650000002</v>
      </c>
      <c r="U2318" s="68">
        <v>202409</v>
      </c>
      <c r="V2318" s="69">
        <v>38</v>
      </c>
      <c r="W2318" s="69">
        <v>48</v>
      </c>
      <c r="X2318" s="69">
        <v>39</v>
      </c>
      <c r="Y2318" s="69">
        <v>37</v>
      </c>
      <c r="Z2318" s="69">
        <v>26</v>
      </c>
      <c r="AA2318" s="70">
        <v>-29.729729729729726</v>
      </c>
      <c r="AB2318" s="71">
        <v>-31.578947368421051</v>
      </c>
      <c r="AC2318" s="69">
        <v>-19</v>
      </c>
      <c r="AD2318" s="69">
        <v>-34</v>
      </c>
      <c r="AE2318" s="69">
        <v>-15</v>
      </c>
      <c r="AF2318" s="69">
        <v>-12</v>
      </c>
      <c r="AG2318" s="69">
        <v>-18</v>
      </c>
      <c r="AH2318" s="72" t="s">
        <v>2586</v>
      </c>
      <c r="AI2318" s="71" t="s">
        <v>2586</v>
      </c>
      <c r="AJ2318" s="64">
        <v>-52.666666666666664</v>
      </c>
      <c r="AK2318" s="64">
        <v>-3.7931380569620257</v>
      </c>
      <c r="AL2318" s="64">
        <v>0.70259767057444322</v>
      </c>
      <c r="AM2318" s="64">
        <v>-18.522860492379838</v>
      </c>
      <c r="AN2318" s="73">
        <v>48.182883939038682</v>
      </c>
      <c r="AO2318" s="74" t="s">
        <v>2555</v>
      </c>
      <c r="AP2318" s="71" t="s">
        <v>2555</v>
      </c>
      <c r="AQ2318" s="69">
        <v>426.5</v>
      </c>
      <c r="AR2318" s="75">
        <v>2105</v>
      </c>
      <c r="AS2318" s="75" t="s">
        <v>2555</v>
      </c>
      <c r="AT2318" s="69">
        <v>205.5</v>
      </c>
      <c r="AU2318" s="69">
        <v>2105</v>
      </c>
      <c r="AV2318" s="76" t="s">
        <v>2555</v>
      </c>
    </row>
    <row r="2319" spans="1:48" s="79" customFormat="1" ht="21" customHeight="1" x14ac:dyDescent="0.3">
      <c r="A2319" s="58">
        <v>317240</v>
      </c>
      <c r="B2319" s="59" t="s">
        <v>1804</v>
      </c>
      <c r="C2319" s="60" t="s">
        <v>2597</v>
      </c>
      <c r="D2319" s="61" t="s">
        <v>2642</v>
      </c>
      <c r="E2319" s="61" t="s">
        <v>2643</v>
      </c>
      <c r="F2319" s="62" t="s">
        <v>4398</v>
      </c>
      <c r="G2319" s="63">
        <v>-42.610211640762721</v>
      </c>
      <c r="H2319" s="64">
        <v>-17.210682492581608</v>
      </c>
      <c r="I2319" s="64">
        <v>0</v>
      </c>
      <c r="J2319" s="64">
        <v>0</v>
      </c>
      <c r="K2319" s="64">
        <v>0</v>
      </c>
      <c r="L2319" s="64">
        <v>0</v>
      </c>
      <c r="M2319" s="65"/>
      <c r="N2319" s="66">
        <v>-35.654964618139175</v>
      </c>
      <c r="O2319" s="67">
        <v>521.35089000000005</v>
      </c>
      <c r="P2319" s="67">
        <v>361.40190713999999</v>
      </c>
      <c r="Q2319" s="67">
        <v>299.20217237999998</v>
      </c>
      <c r="R2319" s="67">
        <v>299.20217237999998</v>
      </c>
      <c r="S2319" s="67">
        <v>299.20217237999998</v>
      </c>
      <c r="T2319" s="67">
        <v>299.20217237999998</v>
      </c>
      <c r="U2319" s="68">
        <v>202409</v>
      </c>
      <c r="V2319" s="69">
        <v>106</v>
      </c>
      <c r="W2319" s="69">
        <v>104</v>
      </c>
      <c r="X2319" s="69">
        <v>78</v>
      </c>
      <c r="Y2319" s="69">
        <v>74</v>
      </c>
      <c r="Z2319" s="69">
        <v>77</v>
      </c>
      <c r="AA2319" s="70">
        <v>4.0540540540540571</v>
      </c>
      <c r="AB2319" s="71">
        <v>-27.358490566037741</v>
      </c>
      <c r="AC2319" s="69">
        <v>2</v>
      </c>
      <c r="AD2319" s="69">
        <v>9</v>
      </c>
      <c r="AE2319" s="69">
        <v>4</v>
      </c>
      <c r="AF2319" s="69">
        <v>-1</v>
      </c>
      <c r="AG2319" s="69">
        <v>2</v>
      </c>
      <c r="AH2319" s="72" t="s">
        <v>2551</v>
      </c>
      <c r="AI2319" s="71">
        <v>0</v>
      </c>
      <c r="AJ2319" s="64">
        <v>4.2042042042042045</v>
      </c>
      <c r="AK2319" s="64">
        <v>21.371583741428569</v>
      </c>
      <c r="AL2319" s="64">
        <v>1.0416089551958223</v>
      </c>
      <c r="AM2319" s="64">
        <v>4.8738033072236728</v>
      </c>
      <c r="AN2319" s="73">
        <v>142.12358572671889</v>
      </c>
      <c r="AO2319" s="74" t="s">
        <v>2555</v>
      </c>
      <c r="AP2319" s="71" t="s">
        <v>2555</v>
      </c>
      <c r="AQ2319" s="69">
        <v>287.25</v>
      </c>
      <c r="AR2319" s="75">
        <v>279</v>
      </c>
      <c r="AS2319" s="75" t="s">
        <v>2555</v>
      </c>
      <c r="AT2319" s="69">
        <v>408.25</v>
      </c>
      <c r="AU2319" s="69">
        <v>279</v>
      </c>
      <c r="AV2319" s="76" t="s">
        <v>2555</v>
      </c>
    </row>
    <row r="2320" spans="1:48" s="79" customFormat="1" ht="21" customHeight="1" x14ac:dyDescent="0.3">
      <c r="A2320" s="58">
        <v>950</v>
      </c>
      <c r="B2320" s="59" t="s">
        <v>1590</v>
      </c>
      <c r="C2320" s="60" t="s">
        <v>2546</v>
      </c>
      <c r="D2320" s="61" t="s">
        <v>2713</v>
      </c>
      <c r="E2320" s="61" t="s">
        <v>2816</v>
      </c>
      <c r="F2320" s="62" t="s">
        <v>2817</v>
      </c>
      <c r="G2320" s="63">
        <v>-25.063291139240519</v>
      </c>
      <c r="H2320" s="64">
        <v>-16.028368794326241</v>
      </c>
      <c r="I2320" s="64">
        <v>-6.9669984284965958</v>
      </c>
      <c r="J2320" s="64">
        <v>-1.9326339039204887</v>
      </c>
      <c r="K2320" s="64">
        <v>0.85178875638840523</v>
      </c>
      <c r="L2320" s="64">
        <v>-2.68</v>
      </c>
      <c r="M2320" s="65"/>
      <c r="N2320" s="66">
        <v>-23.211708925994635</v>
      </c>
      <c r="O2320" s="67">
        <v>398.16</v>
      </c>
      <c r="P2320" s="67">
        <v>355.32</v>
      </c>
      <c r="Q2320" s="67">
        <v>320.71199999999999</v>
      </c>
      <c r="R2320" s="67">
        <v>304.24799999999999</v>
      </c>
      <c r="S2320" s="67">
        <v>295.84800000000001</v>
      </c>
      <c r="T2320" s="67">
        <v>298.36799999999999</v>
      </c>
      <c r="U2320" s="68">
        <v>202409</v>
      </c>
      <c r="V2320" s="69">
        <v>308</v>
      </c>
      <c r="W2320" s="69">
        <v>183</v>
      </c>
      <c r="X2320" s="69">
        <v>157</v>
      </c>
      <c r="Y2320" s="69">
        <v>129</v>
      </c>
      <c r="Z2320" s="69">
        <v>121</v>
      </c>
      <c r="AA2320" s="70">
        <v>-6.2015503875968996</v>
      </c>
      <c r="AB2320" s="71">
        <v>-60.714285714285722</v>
      </c>
      <c r="AC2320" s="69">
        <v>-83</v>
      </c>
      <c r="AD2320" s="69">
        <v>-58</v>
      </c>
      <c r="AE2320" s="69">
        <v>-10</v>
      </c>
      <c r="AF2320" s="69">
        <v>-17</v>
      </c>
      <c r="AG2320" s="69">
        <v>-28</v>
      </c>
      <c r="AH2320" s="72" t="s">
        <v>2586</v>
      </c>
      <c r="AI2320" s="71" t="s">
        <v>2586</v>
      </c>
      <c r="AJ2320" s="64">
        <v>-19.152542372881356</v>
      </c>
      <c r="AK2320" s="64">
        <v>-2.6404247787610617</v>
      </c>
      <c r="AL2320" s="64">
        <v>0.15427507755946226</v>
      </c>
      <c r="AM2320" s="64">
        <v>-5.8428128231644259</v>
      </c>
      <c r="AN2320" s="73">
        <v>20.230093071354705</v>
      </c>
      <c r="AO2320" s="74" t="s">
        <v>2555</v>
      </c>
      <c r="AP2320" s="71" t="s">
        <v>2555</v>
      </c>
      <c r="AQ2320" s="69">
        <v>1934</v>
      </c>
      <c r="AR2320" s="75">
        <v>17760</v>
      </c>
      <c r="AS2320" s="75" t="s">
        <v>2555</v>
      </c>
      <c r="AT2320" s="69">
        <v>391.25</v>
      </c>
      <c r="AU2320" s="69">
        <v>17760</v>
      </c>
      <c r="AV2320" s="76" t="s">
        <v>2555</v>
      </c>
    </row>
    <row r="2321" spans="1:48" s="79" customFormat="1" ht="21" customHeight="1" x14ac:dyDescent="0.3">
      <c r="A2321" s="58">
        <v>303030</v>
      </c>
      <c r="B2321" s="59" t="s">
        <v>1834</v>
      </c>
      <c r="C2321" s="60" t="s">
        <v>2597</v>
      </c>
      <c r="D2321" s="61" t="s">
        <v>2547</v>
      </c>
      <c r="E2321" s="61" t="s">
        <v>3099</v>
      </c>
      <c r="F2321" s="62" t="s">
        <v>4399</v>
      </c>
      <c r="G2321" s="63">
        <v>-47.875</v>
      </c>
      <c r="H2321" s="64">
        <v>-50.05988023952095</v>
      </c>
      <c r="I2321" s="64">
        <v>-39.870223503965398</v>
      </c>
      <c r="J2321" s="64">
        <v>-15.415821501014204</v>
      </c>
      <c r="K2321" s="64">
        <v>-2.3419203747072737</v>
      </c>
      <c r="L2321" s="64">
        <v>-2.8</v>
      </c>
      <c r="M2321" s="65"/>
      <c r="N2321" s="66">
        <v>-47.830572398353318</v>
      </c>
      <c r="O2321" s="67">
        <v>571.93068800000003</v>
      </c>
      <c r="P2321" s="67">
        <v>596.95265559999996</v>
      </c>
      <c r="Q2321" s="67">
        <v>495.79241516000002</v>
      </c>
      <c r="R2321" s="67">
        <v>352.45228648</v>
      </c>
      <c r="S2321" s="67">
        <v>305.26800472000002</v>
      </c>
      <c r="T2321" s="67">
        <v>298.11887111999999</v>
      </c>
      <c r="U2321" s="68">
        <v>202409</v>
      </c>
      <c r="V2321" s="69">
        <v>79</v>
      </c>
      <c r="W2321" s="69">
        <v>135</v>
      </c>
      <c r="X2321" s="69">
        <v>160</v>
      </c>
      <c r="Y2321" s="69">
        <v>138</v>
      </c>
      <c r="Z2321" s="69">
        <v>127</v>
      </c>
      <c r="AA2321" s="70">
        <v>-7.9710144927536248</v>
      </c>
      <c r="AB2321" s="71">
        <v>60.759493670886066</v>
      </c>
      <c r="AC2321" s="69">
        <v>-12</v>
      </c>
      <c r="AD2321" s="69">
        <v>-9</v>
      </c>
      <c r="AE2321" s="69">
        <v>-4</v>
      </c>
      <c r="AF2321" s="69">
        <v>8</v>
      </c>
      <c r="AG2321" s="69">
        <v>2</v>
      </c>
      <c r="AH2321" s="72">
        <v>-75</v>
      </c>
      <c r="AI2321" s="71" t="s">
        <v>2551</v>
      </c>
      <c r="AJ2321" s="64">
        <v>-0.5357142857142857</v>
      </c>
      <c r="AK2321" s="64">
        <v>-99.372957040000003</v>
      </c>
      <c r="AL2321" s="64">
        <v>1.8095227382094081</v>
      </c>
      <c r="AM2321" s="64">
        <v>-1.8209408194233687</v>
      </c>
      <c r="AN2321" s="73">
        <v>71.016691957511384</v>
      </c>
      <c r="AO2321" s="74" t="s">
        <v>2555</v>
      </c>
      <c r="AP2321" s="71" t="s">
        <v>2555</v>
      </c>
      <c r="AQ2321" s="69">
        <v>164.75</v>
      </c>
      <c r="AR2321" s="75">
        <v>834</v>
      </c>
      <c r="AS2321" s="75" t="s">
        <v>2555</v>
      </c>
      <c r="AT2321" s="69">
        <v>117</v>
      </c>
      <c r="AU2321" s="69">
        <v>834</v>
      </c>
      <c r="AV2321" s="76" t="s">
        <v>2555</v>
      </c>
    </row>
    <row r="2322" spans="1:48" s="79" customFormat="1" ht="21" customHeight="1" x14ac:dyDescent="0.3">
      <c r="A2322" s="58">
        <v>68940</v>
      </c>
      <c r="B2322" s="59" t="s">
        <v>1727</v>
      </c>
      <c r="C2322" s="60" t="s">
        <v>2597</v>
      </c>
      <c r="D2322" s="61" t="s">
        <v>2657</v>
      </c>
      <c r="E2322" s="61" t="s">
        <v>2658</v>
      </c>
      <c r="F2322" s="62" t="s">
        <v>4400</v>
      </c>
      <c r="G2322" s="63">
        <v>0</v>
      </c>
      <c r="H2322" s="64">
        <v>0</v>
      </c>
      <c r="I2322" s="64">
        <v>0</v>
      </c>
      <c r="J2322" s="64">
        <v>0</v>
      </c>
      <c r="K2322" s="64">
        <v>0</v>
      </c>
      <c r="L2322" s="64">
        <v>0</v>
      </c>
      <c r="M2322" s="65"/>
      <c r="N2322" s="66">
        <v>0.11172042692806361</v>
      </c>
      <c r="O2322" s="67">
        <v>297.66744466</v>
      </c>
      <c r="P2322" s="67">
        <v>297.66744466</v>
      </c>
      <c r="Q2322" s="67">
        <v>297.66744466</v>
      </c>
      <c r="R2322" s="67">
        <v>297.66744466</v>
      </c>
      <c r="S2322" s="67">
        <v>297.66744466</v>
      </c>
      <c r="T2322" s="67">
        <v>297.66744466</v>
      </c>
      <c r="U2322" s="68">
        <v>202409</v>
      </c>
      <c r="V2322" s="69">
        <v>82</v>
      </c>
      <c r="W2322" s="69">
        <v>86</v>
      </c>
      <c r="X2322" s="69">
        <v>69</v>
      </c>
      <c r="Y2322" s="69">
        <v>103</v>
      </c>
      <c r="Z2322" s="69">
        <v>90</v>
      </c>
      <c r="AA2322" s="70">
        <v>-12.621359223300976</v>
      </c>
      <c r="AB2322" s="71">
        <v>9.7560975609756184</v>
      </c>
      <c r="AC2322" s="69">
        <v>9</v>
      </c>
      <c r="AD2322" s="69">
        <v>16</v>
      </c>
      <c r="AE2322" s="69">
        <v>-7</v>
      </c>
      <c r="AF2322" s="69">
        <v>4</v>
      </c>
      <c r="AG2322" s="69">
        <v>2</v>
      </c>
      <c r="AH2322" s="72">
        <v>-50</v>
      </c>
      <c r="AI2322" s="71">
        <v>-77.777777777777786</v>
      </c>
      <c r="AJ2322" s="64">
        <v>4.3103448275862073</v>
      </c>
      <c r="AK2322" s="64">
        <v>19.844496310666667</v>
      </c>
      <c r="AL2322" s="64">
        <v>1.4663420919211823</v>
      </c>
      <c r="AM2322" s="64">
        <v>7.389162561576355</v>
      </c>
      <c r="AN2322" s="73">
        <v>58.743842364532014</v>
      </c>
      <c r="AO2322" s="74" t="s">
        <v>2555</v>
      </c>
      <c r="AP2322" s="71" t="s">
        <v>2555</v>
      </c>
      <c r="AQ2322" s="69">
        <v>203</v>
      </c>
      <c r="AR2322" s="75">
        <v>778</v>
      </c>
      <c r="AS2322" s="75" t="s">
        <v>2555</v>
      </c>
      <c r="AT2322" s="69">
        <v>119.25</v>
      </c>
      <c r="AU2322" s="69">
        <v>778</v>
      </c>
      <c r="AV2322" s="76" t="s">
        <v>2555</v>
      </c>
    </row>
    <row r="2323" spans="1:48" s="79" customFormat="1" ht="21" customHeight="1" x14ac:dyDescent="0.3">
      <c r="A2323" s="58">
        <v>147760</v>
      </c>
      <c r="B2323" s="59" t="s">
        <v>2267</v>
      </c>
      <c r="C2323" s="60" t="s">
        <v>2597</v>
      </c>
      <c r="D2323" s="61" t="s">
        <v>2547</v>
      </c>
      <c r="E2323" s="61" t="s">
        <v>2638</v>
      </c>
      <c r="F2323" s="62" t="s">
        <v>3012</v>
      </c>
      <c r="G2323" s="63">
        <v>-48.691588785046726</v>
      </c>
      <c r="H2323" s="64">
        <v>-48.011363636363633</v>
      </c>
      <c r="I2323" s="64">
        <v>-15.015479876160986</v>
      </c>
      <c r="J2323" s="64">
        <v>-14.883720930232547</v>
      </c>
      <c r="K2323" s="64">
        <v>-6.4735945485519526</v>
      </c>
      <c r="L2323" s="64">
        <v>-6.15</v>
      </c>
      <c r="M2323" s="65"/>
      <c r="N2323" s="66">
        <v>-47.715222562434164</v>
      </c>
      <c r="O2323" s="67">
        <v>578.86283100000003</v>
      </c>
      <c r="P2323" s="67">
        <v>571.28892480000002</v>
      </c>
      <c r="Q2323" s="67">
        <v>349.48167180000002</v>
      </c>
      <c r="R2323" s="67">
        <v>348.94067849999999</v>
      </c>
      <c r="S2323" s="67">
        <v>317.56306710000001</v>
      </c>
      <c r="T2323" s="67">
        <v>297.00532170000002</v>
      </c>
      <c r="U2323" s="68">
        <v>202409</v>
      </c>
      <c r="V2323" s="69">
        <v>106</v>
      </c>
      <c r="W2323" s="69">
        <v>108</v>
      </c>
      <c r="X2323" s="69">
        <v>71</v>
      </c>
      <c r="Y2323" s="69">
        <v>53</v>
      </c>
      <c r="Z2323" s="69">
        <v>82</v>
      </c>
      <c r="AA2323" s="70">
        <v>54.716981132075482</v>
      </c>
      <c r="AB2323" s="71">
        <v>-22.641509433962259</v>
      </c>
      <c r="AC2323" s="69">
        <v>1</v>
      </c>
      <c r="AD2323" s="69">
        <v>-31</v>
      </c>
      <c r="AE2323" s="69">
        <v>-13</v>
      </c>
      <c r="AF2323" s="69">
        <v>-34</v>
      </c>
      <c r="AG2323" s="69">
        <v>-19</v>
      </c>
      <c r="AH2323" s="72" t="s">
        <v>2586</v>
      </c>
      <c r="AI2323" s="71" t="s">
        <v>2587</v>
      </c>
      <c r="AJ2323" s="64">
        <v>-30.891719745222929</v>
      </c>
      <c r="AK2323" s="64">
        <v>-3.0619105329896912</v>
      </c>
      <c r="AL2323" s="64">
        <v>0.70338738117229138</v>
      </c>
      <c r="AM2323" s="64">
        <v>-22.972172883362937</v>
      </c>
      <c r="AN2323" s="73">
        <v>62.403789224393137</v>
      </c>
      <c r="AO2323" s="74" t="s">
        <v>2555</v>
      </c>
      <c r="AP2323" s="71" t="s">
        <v>2555</v>
      </c>
      <c r="AQ2323" s="69">
        <v>422.25</v>
      </c>
      <c r="AR2323" s="75">
        <v>2745</v>
      </c>
      <c r="AS2323" s="75" t="s">
        <v>2555</v>
      </c>
      <c r="AT2323" s="69">
        <v>263.5</v>
      </c>
      <c r="AU2323" s="69">
        <v>2745</v>
      </c>
      <c r="AV2323" s="76" t="s">
        <v>2555</v>
      </c>
    </row>
    <row r="2324" spans="1:48" s="79" customFormat="1" ht="21" customHeight="1" x14ac:dyDescent="0.3">
      <c r="A2324" s="58">
        <v>95910</v>
      </c>
      <c r="B2324" s="59" t="s">
        <v>1652</v>
      </c>
      <c r="C2324" s="60" t="s">
        <v>2597</v>
      </c>
      <c r="D2324" s="61" t="s">
        <v>2607</v>
      </c>
      <c r="E2324" s="61" t="s">
        <v>2703</v>
      </c>
      <c r="F2324" s="62" t="s">
        <v>4401</v>
      </c>
      <c r="G2324" s="63">
        <v>-25.172413793103456</v>
      </c>
      <c r="H2324" s="64">
        <v>-26.795180722891576</v>
      </c>
      <c r="I2324" s="64">
        <v>-6.9810165339865282</v>
      </c>
      <c r="J2324" s="64">
        <v>17.660728117738177</v>
      </c>
      <c r="K2324" s="64">
        <v>13.527653213751844</v>
      </c>
      <c r="L2324" s="64">
        <v>1.1299999999999999</v>
      </c>
      <c r="M2324" s="65"/>
      <c r="N2324" s="66">
        <v>-24.309313242553877</v>
      </c>
      <c r="O2324" s="67">
        <v>395.94141089999999</v>
      </c>
      <c r="P2324" s="67">
        <v>404.71843725000002</v>
      </c>
      <c r="Q2324" s="67">
        <v>318.50853398999999</v>
      </c>
      <c r="R2324" s="67">
        <v>251.80313373000001</v>
      </c>
      <c r="S2324" s="67">
        <v>260.97025014000002</v>
      </c>
      <c r="T2324" s="67">
        <v>296.27340056999998</v>
      </c>
      <c r="U2324" s="68">
        <v>202409</v>
      </c>
      <c r="V2324" s="69">
        <v>463</v>
      </c>
      <c r="W2324" s="69">
        <v>396</v>
      </c>
      <c r="X2324" s="69">
        <v>310</v>
      </c>
      <c r="Y2324" s="69">
        <v>360</v>
      </c>
      <c r="Z2324" s="69">
        <v>320</v>
      </c>
      <c r="AA2324" s="70">
        <v>-11.111111111111116</v>
      </c>
      <c r="AB2324" s="71">
        <v>-30.885529157667392</v>
      </c>
      <c r="AC2324" s="69">
        <v>35</v>
      </c>
      <c r="AD2324" s="69">
        <v>-27</v>
      </c>
      <c r="AE2324" s="69">
        <v>-9</v>
      </c>
      <c r="AF2324" s="69">
        <v>-4</v>
      </c>
      <c r="AG2324" s="69">
        <v>-20</v>
      </c>
      <c r="AH2324" s="72" t="s">
        <v>2586</v>
      </c>
      <c r="AI2324" s="71" t="s">
        <v>2587</v>
      </c>
      <c r="AJ2324" s="64">
        <v>-4.329004329004329</v>
      </c>
      <c r="AK2324" s="64">
        <v>-4.9378900094999993</v>
      </c>
      <c r="AL2324" s="64">
        <v>0.28229957176750831</v>
      </c>
      <c r="AM2324" s="64">
        <v>-5.7170080990948069</v>
      </c>
      <c r="AN2324" s="73">
        <v>199.30919485469272</v>
      </c>
      <c r="AO2324" s="74" t="s">
        <v>2555</v>
      </c>
      <c r="AP2324" s="71" t="s">
        <v>2555</v>
      </c>
      <c r="AQ2324" s="69">
        <v>1049.5</v>
      </c>
      <c r="AR2324" s="75">
        <v>1519</v>
      </c>
      <c r="AS2324" s="75" t="s">
        <v>2555</v>
      </c>
      <c r="AT2324" s="69">
        <v>2091.75</v>
      </c>
      <c r="AU2324" s="69">
        <v>1519</v>
      </c>
      <c r="AV2324" s="76" t="s">
        <v>2555</v>
      </c>
    </row>
    <row r="2325" spans="1:48" s="79" customFormat="1" ht="21" customHeight="1" x14ac:dyDescent="0.3">
      <c r="A2325" s="58">
        <v>5320</v>
      </c>
      <c r="B2325" s="59" t="s">
        <v>1772</v>
      </c>
      <c r="C2325" s="60" t="s">
        <v>2546</v>
      </c>
      <c r="D2325" s="61" t="s">
        <v>2713</v>
      </c>
      <c r="E2325" s="61" t="s">
        <v>2732</v>
      </c>
      <c r="F2325" s="62" t="s">
        <v>4402</v>
      </c>
      <c r="G2325" s="63">
        <v>-37.17242594245652</v>
      </c>
      <c r="H2325" s="64">
        <v>-16.380766085854781</v>
      </c>
      <c r="I2325" s="64">
        <v>-11.312933727421736</v>
      </c>
      <c r="J2325" s="64">
        <v>-0.67851175356054005</v>
      </c>
      <c r="K2325" s="64">
        <v>6.5533980582524354</v>
      </c>
      <c r="L2325" s="64">
        <v>-6.79</v>
      </c>
      <c r="M2325" s="65"/>
      <c r="N2325" s="66">
        <v>-43.42484116719735</v>
      </c>
      <c r="O2325" s="67">
        <v>470.446505</v>
      </c>
      <c r="P2325" s="67">
        <v>353.47145925000001</v>
      </c>
      <c r="Q2325" s="67">
        <v>333.27309014999997</v>
      </c>
      <c r="R2325" s="67">
        <v>297.58930473999999</v>
      </c>
      <c r="S2325" s="67">
        <v>277.39155363999998</v>
      </c>
      <c r="T2325" s="67">
        <v>295.57012632999999</v>
      </c>
      <c r="U2325" s="68">
        <v>202409</v>
      </c>
      <c r="V2325" s="69">
        <v>532</v>
      </c>
      <c r="W2325" s="69">
        <v>524</v>
      </c>
      <c r="X2325" s="69">
        <v>541</v>
      </c>
      <c r="Y2325" s="69">
        <v>594</v>
      </c>
      <c r="Z2325" s="69">
        <v>754</v>
      </c>
      <c r="AA2325" s="70">
        <v>26.936026936026948</v>
      </c>
      <c r="AB2325" s="71">
        <v>41.729323308270679</v>
      </c>
      <c r="AC2325" s="69">
        <v>-22</v>
      </c>
      <c r="AD2325" s="69">
        <v>-26</v>
      </c>
      <c r="AE2325" s="69">
        <v>-40</v>
      </c>
      <c r="AF2325" s="69">
        <v>-31</v>
      </c>
      <c r="AG2325" s="69">
        <v>30</v>
      </c>
      <c r="AH2325" s="72" t="s">
        <v>2551</v>
      </c>
      <c r="AI2325" s="71" t="s">
        <v>2551</v>
      </c>
      <c r="AJ2325" s="64">
        <v>-2.7766266058847906</v>
      </c>
      <c r="AK2325" s="64">
        <v>-4.4114944228358208</v>
      </c>
      <c r="AL2325" s="64">
        <v>0.27317017220887246</v>
      </c>
      <c r="AM2325" s="64">
        <v>-6.1922365988909425</v>
      </c>
      <c r="AN2325" s="73">
        <v>63.516635859519411</v>
      </c>
      <c r="AO2325" s="74" t="s">
        <v>2555</v>
      </c>
      <c r="AP2325" s="71" t="s">
        <v>2555</v>
      </c>
      <c r="AQ2325" s="69">
        <v>1082</v>
      </c>
      <c r="AR2325" s="75">
        <v>439</v>
      </c>
      <c r="AS2325" s="75" t="s">
        <v>2555</v>
      </c>
      <c r="AT2325" s="69">
        <v>687.25</v>
      </c>
      <c r="AU2325" s="69">
        <v>439</v>
      </c>
      <c r="AV2325" s="76" t="s">
        <v>2555</v>
      </c>
    </row>
    <row r="2326" spans="1:48" s="79" customFormat="1" ht="21" customHeight="1" x14ac:dyDescent="0.3">
      <c r="A2326" s="58">
        <v>91340</v>
      </c>
      <c r="B2326" s="59" t="s">
        <v>2016</v>
      </c>
      <c r="C2326" s="60" t="s">
        <v>2597</v>
      </c>
      <c r="D2326" s="61" t="s">
        <v>2581</v>
      </c>
      <c r="E2326" s="61" t="s">
        <v>2755</v>
      </c>
      <c r="F2326" s="62" t="s">
        <v>4403</v>
      </c>
      <c r="G2326" s="63">
        <v>-11.247803163444658</v>
      </c>
      <c r="H2326" s="64">
        <v>-11.09154929577466</v>
      </c>
      <c r="I2326" s="64">
        <v>-5.9590316573556841</v>
      </c>
      <c r="J2326" s="64">
        <v>-10.460992907801426</v>
      </c>
      <c r="K2326" s="64">
        <v>-0.59055118110236116</v>
      </c>
      <c r="L2326" s="64">
        <v>-3.26</v>
      </c>
      <c r="M2326" s="65"/>
      <c r="N2326" s="66">
        <v>-13.975843999661697</v>
      </c>
      <c r="O2326" s="67">
        <v>332.97086245000003</v>
      </c>
      <c r="P2326" s="67">
        <v>332.38567640000002</v>
      </c>
      <c r="Q2326" s="67">
        <v>314.24490885</v>
      </c>
      <c r="R2326" s="67">
        <v>330.04493220000001</v>
      </c>
      <c r="S2326" s="67">
        <v>297.27451339999999</v>
      </c>
      <c r="T2326" s="67">
        <v>295.51895524999998</v>
      </c>
      <c r="U2326" s="68">
        <v>202409</v>
      </c>
      <c r="V2326" s="69">
        <v>632</v>
      </c>
      <c r="W2326" s="69">
        <v>681</v>
      </c>
      <c r="X2326" s="69">
        <v>762</v>
      </c>
      <c r="Y2326" s="69">
        <v>762</v>
      </c>
      <c r="Z2326" s="69">
        <v>868</v>
      </c>
      <c r="AA2326" s="70">
        <v>13.910761154855633</v>
      </c>
      <c r="AB2326" s="71">
        <v>37.341772151898731</v>
      </c>
      <c r="AC2326" s="69">
        <v>13</v>
      </c>
      <c r="AD2326" s="69">
        <v>43</v>
      </c>
      <c r="AE2326" s="69">
        <v>35</v>
      </c>
      <c r="AF2326" s="69">
        <v>47</v>
      </c>
      <c r="AG2326" s="69">
        <v>54</v>
      </c>
      <c r="AH2326" s="72">
        <v>14.893617021276606</v>
      </c>
      <c r="AI2326" s="71">
        <v>315.38461538461542</v>
      </c>
      <c r="AJ2326" s="64">
        <v>5.8249267816465995</v>
      </c>
      <c r="AK2326" s="64">
        <v>1.6509438840782122</v>
      </c>
      <c r="AL2326" s="64">
        <v>0.2435763076447558</v>
      </c>
      <c r="AM2326" s="64">
        <v>14.753760560478055</v>
      </c>
      <c r="AN2326" s="73">
        <v>115.28951164228312</v>
      </c>
      <c r="AO2326" s="74" t="s">
        <v>2555</v>
      </c>
      <c r="AP2326" s="71" t="s">
        <v>2555</v>
      </c>
      <c r="AQ2326" s="69">
        <v>1213.25</v>
      </c>
      <c r="AR2326" s="75">
        <v>2525</v>
      </c>
      <c r="AS2326" s="75" t="s">
        <v>2555</v>
      </c>
      <c r="AT2326" s="69">
        <v>1398.75</v>
      </c>
      <c r="AU2326" s="69">
        <v>2525</v>
      </c>
      <c r="AV2326" s="76" t="s">
        <v>2555</v>
      </c>
    </row>
    <row r="2327" spans="1:48" s="79" customFormat="1" ht="21" customHeight="1" x14ac:dyDescent="0.3">
      <c r="A2327" s="78">
        <v>222420</v>
      </c>
      <c r="B2327" s="60" t="s">
        <v>1579</v>
      </c>
      <c r="C2327" s="60" t="s">
        <v>2597</v>
      </c>
      <c r="D2327" s="61" t="s">
        <v>2576</v>
      </c>
      <c r="E2327" s="61" t="s">
        <v>3197</v>
      </c>
      <c r="F2327" s="62" t="s">
        <v>3469</v>
      </c>
      <c r="G2327" s="63">
        <v>-59.196484620213432</v>
      </c>
      <c r="H2327" s="64">
        <v>-34.343434343434332</v>
      </c>
      <c r="I2327" s="64">
        <v>-15.803108808290144</v>
      </c>
      <c r="J2327" s="64">
        <v>-6.4748201438848856</v>
      </c>
      <c r="K2327" s="64">
        <v>3.833865814696491</v>
      </c>
      <c r="L2327" s="64">
        <v>-0.76</v>
      </c>
      <c r="M2327" s="65"/>
      <c r="N2327" s="66">
        <v>-59.568920128681377</v>
      </c>
      <c r="O2327" s="67">
        <v>724.18147982999994</v>
      </c>
      <c r="P2327" s="67">
        <v>450.05628689999998</v>
      </c>
      <c r="Q2327" s="67">
        <v>350.95298331999999</v>
      </c>
      <c r="R2327" s="67">
        <v>315.94860545</v>
      </c>
      <c r="S2327" s="67">
        <v>284.58104606000001</v>
      </c>
      <c r="T2327" s="67">
        <v>295.49150150000003</v>
      </c>
      <c r="U2327" s="68">
        <v>202409</v>
      </c>
      <c r="V2327" s="69">
        <v>70</v>
      </c>
      <c r="W2327" s="69">
        <v>58</v>
      </c>
      <c r="X2327" s="69">
        <v>66</v>
      </c>
      <c r="Y2327" s="69">
        <v>91</v>
      </c>
      <c r="Z2327" s="69">
        <v>81</v>
      </c>
      <c r="AA2327" s="70">
        <v>-10.989010989010994</v>
      </c>
      <c r="AB2327" s="71">
        <v>15.714285714285726</v>
      </c>
      <c r="AC2327" s="69">
        <v>-3</v>
      </c>
      <c r="AD2327" s="69">
        <v>-5</v>
      </c>
      <c r="AE2327" s="69">
        <v>-3</v>
      </c>
      <c r="AF2327" s="69">
        <v>2</v>
      </c>
      <c r="AG2327" s="69">
        <v>3</v>
      </c>
      <c r="AH2327" s="72">
        <v>50</v>
      </c>
      <c r="AI2327" s="71" t="s">
        <v>2551</v>
      </c>
      <c r="AJ2327" s="64">
        <v>-1.0135135135135136</v>
      </c>
      <c r="AK2327" s="64">
        <v>-98.497167166666671</v>
      </c>
      <c r="AL2327" s="64">
        <v>0.81683898134070498</v>
      </c>
      <c r="AM2327" s="64">
        <v>-0.82930200414651001</v>
      </c>
      <c r="AN2327" s="73">
        <v>155.01036627505184</v>
      </c>
      <c r="AO2327" s="74" t="s">
        <v>2555</v>
      </c>
      <c r="AP2327" s="71" t="s">
        <v>2555</v>
      </c>
      <c r="AQ2327" s="69">
        <v>361.75</v>
      </c>
      <c r="AR2327" s="75">
        <v>650</v>
      </c>
      <c r="AS2327" s="75" t="s">
        <v>2555</v>
      </c>
      <c r="AT2327" s="69">
        <v>560.75</v>
      </c>
      <c r="AU2327" s="69">
        <v>650</v>
      </c>
      <c r="AV2327" s="76" t="s">
        <v>2555</v>
      </c>
    </row>
    <row r="2328" spans="1:48" s="79" customFormat="1" ht="21" customHeight="1" x14ac:dyDescent="0.3">
      <c r="A2328" s="58">
        <v>52460</v>
      </c>
      <c r="B2328" s="59" t="s">
        <v>2070</v>
      </c>
      <c r="C2328" s="60" t="s">
        <v>2597</v>
      </c>
      <c r="D2328" s="61" t="s">
        <v>2566</v>
      </c>
      <c r="E2328" s="61" t="s">
        <v>3757</v>
      </c>
      <c r="F2328" s="62" t="s">
        <v>3758</v>
      </c>
      <c r="G2328" s="63">
        <v>-46.981627296587938</v>
      </c>
      <c r="H2328" s="64">
        <v>-35.974643423137877</v>
      </c>
      <c r="I2328" s="64">
        <v>-14.406779661016945</v>
      </c>
      <c r="J2328" s="64">
        <v>-5.3864168618267039</v>
      </c>
      <c r="K2328" s="64">
        <v>-4.2654028436018958</v>
      </c>
      <c r="L2328" s="64">
        <v>-4.72</v>
      </c>
      <c r="M2328" s="65"/>
      <c r="N2328" s="66">
        <v>-47.546746766020455</v>
      </c>
      <c r="O2328" s="67">
        <v>556.56236160000003</v>
      </c>
      <c r="P2328" s="67">
        <v>460.88038080000001</v>
      </c>
      <c r="Q2328" s="67">
        <v>344.74728959999999</v>
      </c>
      <c r="R2328" s="67">
        <v>311.87943360000003</v>
      </c>
      <c r="S2328" s="67">
        <v>308.2274496</v>
      </c>
      <c r="T2328" s="67">
        <v>295.08030719999999</v>
      </c>
      <c r="U2328" s="68">
        <v>202409</v>
      </c>
      <c r="V2328" s="69">
        <v>547</v>
      </c>
      <c r="W2328" s="69">
        <v>345</v>
      </c>
      <c r="X2328" s="69">
        <v>363</v>
      </c>
      <c r="Y2328" s="69">
        <v>197</v>
      </c>
      <c r="Z2328" s="69">
        <v>145</v>
      </c>
      <c r="AA2328" s="70">
        <v>-26.395939086294419</v>
      </c>
      <c r="AB2328" s="71">
        <v>-73.49177330895796</v>
      </c>
      <c r="AC2328" s="69">
        <v>29</v>
      </c>
      <c r="AD2328" s="69">
        <v>16</v>
      </c>
      <c r="AE2328" s="69">
        <v>35</v>
      </c>
      <c r="AF2328" s="69">
        <v>-16</v>
      </c>
      <c r="AG2328" s="69">
        <v>-12</v>
      </c>
      <c r="AH2328" s="72" t="s">
        <v>2586</v>
      </c>
      <c r="AI2328" s="71" t="s">
        <v>2587</v>
      </c>
      <c r="AJ2328" s="64">
        <v>2.1904761904761907</v>
      </c>
      <c r="AK2328" s="64">
        <v>12.829578573913043</v>
      </c>
      <c r="AL2328" s="64">
        <v>0.77246153717277488</v>
      </c>
      <c r="AM2328" s="64">
        <v>6.0209424083769632</v>
      </c>
      <c r="AN2328" s="73">
        <v>90.510471204188477</v>
      </c>
      <c r="AO2328" s="74">
        <v>80</v>
      </c>
      <c r="AP2328" s="71">
        <v>3.9603960396039604</v>
      </c>
      <c r="AQ2328" s="69">
        <v>382</v>
      </c>
      <c r="AR2328" s="75">
        <v>2020</v>
      </c>
      <c r="AS2328" s="75">
        <v>0</v>
      </c>
      <c r="AT2328" s="69">
        <v>345.75</v>
      </c>
      <c r="AU2328" s="69">
        <v>2020</v>
      </c>
      <c r="AV2328" s="76">
        <v>3.9603960396039604</v>
      </c>
    </row>
    <row r="2329" spans="1:48" s="79" customFormat="1" ht="21" customHeight="1" x14ac:dyDescent="0.3">
      <c r="A2329" s="58">
        <v>328380</v>
      </c>
      <c r="B2329" s="59" t="s">
        <v>1997</v>
      </c>
      <c r="C2329" s="60" t="s">
        <v>2597</v>
      </c>
      <c r="D2329" s="61" t="s">
        <v>2566</v>
      </c>
      <c r="E2329" s="61" t="s">
        <v>2734</v>
      </c>
      <c r="F2329" s="62" t="s">
        <v>4404</v>
      </c>
      <c r="G2329" s="63">
        <v>-33.333333333333329</v>
      </c>
      <c r="H2329" s="64">
        <v>-29.508196721311464</v>
      </c>
      <c r="I2329" s="64">
        <v>-5.7017543859649074</v>
      </c>
      <c r="J2329" s="64">
        <v>-4.9723756906077217</v>
      </c>
      <c r="K2329" s="64">
        <v>-1.9384264538198415</v>
      </c>
      <c r="L2329" s="64">
        <v>-0.57999999999999996</v>
      </c>
      <c r="M2329" s="65"/>
      <c r="N2329" s="66">
        <v>-42.942833053400832</v>
      </c>
      <c r="O2329" s="67">
        <v>441.98983620000001</v>
      </c>
      <c r="P2329" s="67">
        <v>418.00589159999998</v>
      </c>
      <c r="Q2329" s="67">
        <v>312.47653536000001</v>
      </c>
      <c r="R2329" s="67">
        <v>310.07814089999999</v>
      </c>
      <c r="S2329" s="67">
        <v>300.48456306000003</v>
      </c>
      <c r="T2329" s="67">
        <v>294.65989080000003</v>
      </c>
      <c r="U2329" s="68">
        <v>202409</v>
      </c>
      <c r="V2329" s="69">
        <v>139</v>
      </c>
      <c r="W2329" s="69">
        <v>187</v>
      </c>
      <c r="X2329" s="69">
        <v>120</v>
      </c>
      <c r="Y2329" s="69">
        <v>157</v>
      </c>
      <c r="Z2329" s="69">
        <v>155</v>
      </c>
      <c r="AA2329" s="70">
        <v>-1.2738853503184711</v>
      </c>
      <c r="AB2329" s="71">
        <v>11.510791366906471</v>
      </c>
      <c r="AC2329" s="69">
        <v>0</v>
      </c>
      <c r="AD2329" s="69">
        <v>5</v>
      </c>
      <c r="AE2329" s="69">
        <v>-6</v>
      </c>
      <c r="AF2329" s="69">
        <v>0</v>
      </c>
      <c r="AG2329" s="69">
        <v>-1</v>
      </c>
      <c r="AH2329" s="72" t="s">
        <v>2587</v>
      </c>
      <c r="AI2329" s="71" t="s">
        <v>2587</v>
      </c>
      <c r="AJ2329" s="64">
        <v>-0.32310177705977383</v>
      </c>
      <c r="AK2329" s="64">
        <v>-147.32994540000001</v>
      </c>
      <c r="AL2329" s="64">
        <v>1.298061192951542</v>
      </c>
      <c r="AM2329" s="64">
        <v>-0.88105726872246704</v>
      </c>
      <c r="AN2329" s="73">
        <v>60.352422907488986</v>
      </c>
      <c r="AO2329" s="74" t="s">
        <v>2555</v>
      </c>
      <c r="AP2329" s="71" t="s">
        <v>2555</v>
      </c>
      <c r="AQ2329" s="69">
        <v>227</v>
      </c>
      <c r="AR2329" s="75">
        <v>860</v>
      </c>
      <c r="AS2329" s="75" t="s">
        <v>2555</v>
      </c>
      <c r="AT2329" s="69">
        <v>137</v>
      </c>
      <c r="AU2329" s="69">
        <v>860</v>
      </c>
      <c r="AV2329" s="76" t="s">
        <v>2555</v>
      </c>
    </row>
    <row r="2330" spans="1:48" s="79" customFormat="1" ht="21" customHeight="1" x14ac:dyDescent="0.3">
      <c r="A2330" s="58">
        <v>198940</v>
      </c>
      <c r="B2330" s="59" t="s">
        <v>2195</v>
      </c>
      <c r="C2330" s="60" t="s">
        <v>2597</v>
      </c>
      <c r="D2330" s="61" t="s">
        <v>2559</v>
      </c>
      <c r="E2330" s="61" t="s">
        <v>2773</v>
      </c>
      <c r="F2330" s="62" t="s">
        <v>4198</v>
      </c>
      <c r="G2330" s="63">
        <v>-59.893899711172061</v>
      </c>
      <c r="H2330" s="64">
        <v>-19.702376418534051</v>
      </c>
      <c r="I2330" s="64">
        <v>-26.104023552502454</v>
      </c>
      <c r="J2330" s="64">
        <v>-11.51586368977674</v>
      </c>
      <c r="K2330" s="64">
        <v>-5.0441361916771736</v>
      </c>
      <c r="L2330" s="64">
        <v>-2.96</v>
      </c>
      <c r="M2330" s="65"/>
      <c r="N2330" s="66">
        <v>-61.19623724640546</v>
      </c>
      <c r="O2330" s="67">
        <v>730.78664400000002</v>
      </c>
      <c r="P2330" s="67">
        <v>365.00460570000001</v>
      </c>
      <c r="Q2330" s="67">
        <v>396.62514582</v>
      </c>
      <c r="R2330" s="67">
        <v>331.23454278000003</v>
      </c>
      <c r="S2330" s="67">
        <v>308.65921553999999</v>
      </c>
      <c r="T2330" s="67">
        <v>293.09002434000001</v>
      </c>
      <c r="U2330" s="68">
        <v>202409</v>
      </c>
      <c r="V2330" s="69">
        <v>461</v>
      </c>
      <c r="W2330" s="69">
        <v>516</v>
      </c>
      <c r="X2330" s="69">
        <v>604</v>
      </c>
      <c r="Y2330" s="69">
        <v>654</v>
      </c>
      <c r="Z2330" s="69">
        <v>581</v>
      </c>
      <c r="AA2330" s="70">
        <v>-11.162079510703361</v>
      </c>
      <c r="AB2330" s="71">
        <v>26.030368763557487</v>
      </c>
      <c r="AC2330" s="69">
        <v>-55</v>
      </c>
      <c r="AD2330" s="69">
        <v>-39</v>
      </c>
      <c r="AE2330" s="69">
        <v>2</v>
      </c>
      <c r="AF2330" s="69">
        <v>4</v>
      </c>
      <c r="AG2330" s="69">
        <v>-42</v>
      </c>
      <c r="AH2330" s="72" t="s">
        <v>2587</v>
      </c>
      <c r="AI2330" s="71" t="s">
        <v>2586</v>
      </c>
      <c r="AJ2330" s="64">
        <v>-3.1847133757961785</v>
      </c>
      <c r="AK2330" s="64">
        <v>-3.9078669912000001</v>
      </c>
      <c r="AL2330" s="64">
        <v>0.66460322979591835</v>
      </c>
      <c r="AM2330" s="64">
        <v>-17.006802721088434</v>
      </c>
      <c r="AN2330" s="73">
        <v>366.89342403628115</v>
      </c>
      <c r="AO2330" s="74" t="s">
        <v>2555</v>
      </c>
      <c r="AP2330" s="71" t="s">
        <v>2555</v>
      </c>
      <c r="AQ2330" s="69">
        <v>441</v>
      </c>
      <c r="AR2330" s="75">
        <v>753</v>
      </c>
      <c r="AS2330" s="75" t="s">
        <v>2555</v>
      </c>
      <c r="AT2330" s="69">
        <v>1618</v>
      </c>
      <c r="AU2330" s="69">
        <v>753</v>
      </c>
      <c r="AV2330" s="76" t="s">
        <v>2555</v>
      </c>
    </row>
    <row r="2331" spans="1:48" s="79" customFormat="1" ht="21" customHeight="1" x14ac:dyDescent="0.3">
      <c r="A2331" s="58">
        <v>5820</v>
      </c>
      <c r="B2331" s="59" t="s">
        <v>2000</v>
      </c>
      <c r="C2331" s="60" t="s">
        <v>2546</v>
      </c>
      <c r="D2331" s="61" t="s">
        <v>2581</v>
      </c>
      <c r="E2331" s="61" t="s">
        <v>2755</v>
      </c>
      <c r="F2331" s="62" t="s">
        <v>4405</v>
      </c>
      <c r="G2331" s="63">
        <v>-31.118314424635329</v>
      </c>
      <c r="H2331" s="64">
        <v>-28.290213723284594</v>
      </c>
      <c r="I2331" s="64">
        <v>-19.760855884203899</v>
      </c>
      <c r="J2331" s="64">
        <v>-10.901467505241103</v>
      </c>
      <c r="K2331" s="64">
        <v>-0.93240093240093413</v>
      </c>
      <c r="L2331" s="64">
        <v>-3.04</v>
      </c>
      <c r="M2331" s="65"/>
      <c r="N2331" s="66">
        <v>-32.214864249843401</v>
      </c>
      <c r="O2331" s="67">
        <v>425.35424699999999</v>
      </c>
      <c r="P2331" s="67">
        <v>408.57906600000001</v>
      </c>
      <c r="Q2331" s="67">
        <v>365.14743299999998</v>
      </c>
      <c r="R2331" s="67">
        <v>328.83950700000003</v>
      </c>
      <c r="S2331" s="67">
        <v>295.748739</v>
      </c>
      <c r="T2331" s="67">
        <v>292.991175</v>
      </c>
      <c r="U2331" s="68">
        <v>202409</v>
      </c>
      <c r="V2331" s="69">
        <v>189</v>
      </c>
      <c r="W2331" s="69">
        <v>259</v>
      </c>
      <c r="X2331" s="69">
        <v>205</v>
      </c>
      <c r="Y2331" s="69">
        <v>199</v>
      </c>
      <c r="Z2331" s="69">
        <v>188</v>
      </c>
      <c r="AA2331" s="70">
        <v>-5.5276381909547752</v>
      </c>
      <c r="AB2331" s="71">
        <v>-0.52910052910053462</v>
      </c>
      <c r="AC2331" s="69">
        <v>-2</v>
      </c>
      <c r="AD2331" s="69">
        <v>29</v>
      </c>
      <c r="AE2331" s="69">
        <v>7</v>
      </c>
      <c r="AF2331" s="69">
        <v>6</v>
      </c>
      <c r="AG2331" s="69">
        <v>2</v>
      </c>
      <c r="AH2331" s="72">
        <v>-66.666666666666671</v>
      </c>
      <c r="AI2331" s="71" t="s">
        <v>2551</v>
      </c>
      <c r="AJ2331" s="64">
        <v>5.1703877790834314</v>
      </c>
      <c r="AK2331" s="64">
        <v>6.6588903409090907</v>
      </c>
      <c r="AL2331" s="64">
        <v>0.19109158649926627</v>
      </c>
      <c r="AM2331" s="64">
        <v>2.86972118049894</v>
      </c>
      <c r="AN2331" s="73">
        <v>17.022664275232348</v>
      </c>
      <c r="AO2331" s="74">
        <v>500</v>
      </c>
      <c r="AP2331" s="71">
        <v>3.9215686274509802</v>
      </c>
      <c r="AQ2331" s="69">
        <v>1533.25</v>
      </c>
      <c r="AR2331" s="75">
        <v>12750</v>
      </c>
      <c r="AS2331" s="75">
        <v>10.193</v>
      </c>
      <c r="AT2331" s="69">
        <v>261</v>
      </c>
      <c r="AU2331" s="69">
        <v>12750</v>
      </c>
      <c r="AV2331" s="76">
        <v>3.9215686274509802</v>
      </c>
    </row>
    <row r="2332" spans="1:48" s="79" customFormat="1" ht="21" customHeight="1" x14ac:dyDescent="0.3">
      <c r="A2332" s="58">
        <v>354200</v>
      </c>
      <c r="B2332" s="59" t="s">
        <v>1332</v>
      </c>
      <c r="C2332" s="60" t="s">
        <v>2597</v>
      </c>
      <c r="D2332" s="61" t="s">
        <v>2556</v>
      </c>
      <c r="E2332" s="61" t="s">
        <v>2784</v>
      </c>
      <c r="F2332" s="62" t="s">
        <v>4406</v>
      </c>
      <c r="G2332" s="63">
        <v>-58.49463694995287</v>
      </c>
      <c r="H2332" s="64">
        <v>-27.811021976547611</v>
      </c>
      <c r="I2332" s="64">
        <v>-32.830078140900063</v>
      </c>
      <c r="J2332" s="64">
        <v>-20.964749536178118</v>
      </c>
      <c r="K2332" s="64">
        <v>-5.7522123893805404</v>
      </c>
      <c r="L2332" s="64">
        <v>-5.33</v>
      </c>
      <c r="M2332" s="65"/>
      <c r="N2332" s="66">
        <v>-59.623157560633587</v>
      </c>
      <c r="O2332" s="67">
        <v>705.04071690000001</v>
      </c>
      <c r="P2332" s="67">
        <v>405.36618915000003</v>
      </c>
      <c r="Q2332" s="67">
        <v>435.65587260000001</v>
      </c>
      <c r="R2332" s="67">
        <v>370.2521438</v>
      </c>
      <c r="S2332" s="67">
        <v>310.48973840000002</v>
      </c>
      <c r="T2332" s="67">
        <v>292.62970919999998</v>
      </c>
      <c r="U2332" s="68">
        <v>202409</v>
      </c>
      <c r="V2332" s="69">
        <v>9</v>
      </c>
      <c r="W2332" s="69">
        <v>12</v>
      </c>
      <c r="X2332" s="69">
        <v>9</v>
      </c>
      <c r="Y2332" s="69">
        <v>20</v>
      </c>
      <c r="Z2332" s="69">
        <v>21</v>
      </c>
      <c r="AA2332" s="70">
        <v>5.0000000000000044</v>
      </c>
      <c r="AB2332" s="71">
        <v>133.33333333333334</v>
      </c>
      <c r="AC2332" s="69">
        <v>-31</v>
      </c>
      <c r="AD2332" s="69">
        <v>-30</v>
      </c>
      <c r="AE2332" s="69">
        <v>-30</v>
      </c>
      <c r="AF2332" s="69">
        <v>-45</v>
      </c>
      <c r="AG2332" s="69">
        <v>-41</v>
      </c>
      <c r="AH2332" s="72" t="s">
        <v>2586</v>
      </c>
      <c r="AI2332" s="71" t="s">
        <v>2586</v>
      </c>
      <c r="AJ2332" s="64">
        <v>-235.48387096774195</v>
      </c>
      <c r="AK2332" s="64">
        <v>-2.0043130767123287</v>
      </c>
      <c r="AL2332" s="64">
        <v>2.2728521102912618</v>
      </c>
      <c r="AM2332" s="64">
        <v>-113.39805825242719</v>
      </c>
      <c r="AN2332" s="73">
        <v>193.39805825242718</v>
      </c>
      <c r="AO2332" s="74" t="s">
        <v>2555</v>
      </c>
      <c r="AP2332" s="71" t="s">
        <v>2555</v>
      </c>
      <c r="AQ2332" s="69">
        <v>128.75</v>
      </c>
      <c r="AR2332" s="75">
        <v>2130</v>
      </c>
      <c r="AS2332" s="75" t="s">
        <v>2555</v>
      </c>
      <c r="AT2332" s="69">
        <v>249</v>
      </c>
      <c r="AU2332" s="69">
        <v>2130</v>
      </c>
      <c r="AV2332" s="76" t="s">
        <v>2555</v>
      </c>
    </row>
    <row r="2333" spans="1:48" s="79" customFormat="1" ht="21" customHeight="1" x14ac:dyDescent="0.3">
      <c r="A2333" s="58">
        <v>101680</v>
      </c>
      <c r="B2333" s="59" t="s">
        <v>12</v>
      </c>
      <c r="C2333" s="60" t="s">
        <v>2597</v>
      </c>
      <c r="D2333" s="61" t="s">
        <v>2651</v>
      </c>
      <c r="E2333" s="61" t="s">
        <v>3542</v>
      </c>
      <c r="F2333" s="62" t="s">
        <v>3543</v>
      </c>
      <c r="G2333" s="63">
        <v>39.717741935483872</v>
      </c>
      <c r="H2333" s="64">
        <v>42.886597938144334</v>
      </c>
      <c r="I2333" s="64">
        <v>33.526011560693632</v>
      </c>
      <c r="J2333" s="64">
        <v>58.219178082191789</v>
      </c>
      <c r="K2333" s="64">
        <v>58.944954128440365</v>
      </c>
      <c r="L2333" s="64">
        <v>-27.05</v>
      </c>
      <c r="M2333" s="65"/>
      <c r="N2333" s="66">
        <v>28.008755622927552</v>
      </c>
      <c r="O2333" s="67">
        <v>208.41919999999999</v>
      </c>
      <c r="P2333" s="67">
        <v>203.797</v>
      </c>
      <c r="Q2333" s="67">
        <v>218.0838</v>
      </c>
      <c r="R2333" s="67">
        <v>184.04759999999999</v>
      </c>
      <c r="S2333" s="67">
        <v>183.2072</v>
      </c>
      <c r="T2333" s="67">
        <v>291.1986</v>
      </c>
      <c r="U2333" s="68">
        <v>202409</v>
      </c>
      <c r="V2333" s="69">
        <v>96</v>
      </c>
      <c r="W2333" s="69">
        <v>171</v>
      </c>
      <c r="X2333" s="69">
        <v>94</v>
      </c>
      <c r="Y2333" s="69">
        <v>186</v>
      </c>
      <c r="Z2333" s="69">
        <v>188</v>
      </c>
      <c r="AA2333" s="70">
        <v>1.0752688172043001</v>
      </c>
      <c r="AB2333" s="71">
        <v>95.833333333333329</v>
      </c>
      <c r="AC2333" s="69">
        <v>-17</v>
      </c>
      <c r="AD2333" s="69">
        <v>-23</v>
      </c>
      <c r="AE2333" s="69">
        <v>-5</v>
      </c>
      <c r="AF2333" s="69">
        <v>11</v>
      </c>
      <c r="AG2333" s="69">
        <v>0</v>
      </c>
      <c r="AH2333" s="72" t="s">
        <v>2586</v>
      </c>
      <c r="AI2333" s="71" t="s">
        <v>2586</v>
      </c>
      <c r="AJ2333" s="64">
        <v>-2.6604068857589982</v>
      </c>
      <c r="AK2333" s="64">
        <v>-17.129329411764704</v>
      </c>
      <c r="AL2333" s="64">
        <v>0.71989765142150808</v>
      </c>
      <c r="AM2333" s="64">
        <v>-4.2027194066749072</v>
      </c>
      <c r="AN2333" s="73">
        <v>107.47836835599504</v>
      </c>
      <c r="AO2333" s="74" t="s">
        <v>2555</v>
      </c>
      <c r="AP2333" s="71" t="s">
        <v>2555</v>
      </c>
      <c r="AQ2333" s="69">
        <v>404.5</v>
      </c>
      <c r="AR2333" s="75">
        <v>3465</v>
      </c>
      <c r="AS2333" s="75" t="s">
        <v>2555</v>
      </c>
      <c r="AT2333" s="69">
        <v>434.75</v>
      </c>
      <c r="AU2333" s="69">
        <v>3465</v>
      </c>
      <c r="AV2333" s="76" t="s">
        <v>2555</v>
      </c>
    </row>
    <row r="2334" spans="1:48" s="79" customFormat="1" ht="21" customHeight="1" x14ac:dyDescent="0.3">
      <c r="A2334" s="58">
        <v>40</v>
      </c>
      <c r="B2334" s="59" t="s">
        <v>1893</v>
      </c>
      <c r="C2334" s="60" t="s">
        <v>2546</v>
      </c>
      <c r="D2334" s="61" t="s">
        <v>2678</v>
      </c>
      <c r="E2334" s="61" t="s">
        <v>3460</v>
      </c>
      <c r="F2334" s="62" t="s">
        <v>4407</v>
      </c>
      <c r="G2334" s="63">
        <v>-17.230753725604032</v>
      </c>
      <c r="H2334" s="64">
        <v>-25.920245398773002</v>
      </c>
      <c r="I2334" s="64">
        <v>-17.857142857142861</v>
      </c>
      <c r="J2334" s="64">
        <v>2.5477707006369421</v>
      </c>
      <c r="K2334" s="64">
        <v>-2.0283975659229236</v>
      </c>
      <c r="L2334" s="64">
        <v>-5.1100000000000003</v>
      </c>
      <c r="M2334" s="65"/>
      <c r="N2334" s="66">
        <v>-18.473445172670079</v>
      </c>
      <c r="O2334" s="67">
        <v>350.90539725000002</v>
      </c>
      <c r="P2334" s="67">
        <v>392.06629936000002</v>
      </c>
      <c r="Q2334" s="67">
        <v>353.58126384000002</v>
      </c>
      <c r="R2334" s="67">
        <v>283.22580828000002</v>
      </c>
      <c r="S2334" s="67">
        <v>296.45503924000002</v>
      </c>
      <c r="T2334" s="67">
        <v>290.44175244000002</v>
      </c>
      <c r="U2334" s="68">
        <v>202409</v>
      </c>
      <c r="V2334" s="69">
        <v>191</v>
      </c>
      <c r="W2334" s="69">
        <v>176</v>
      </c>
      <c r="X2334" s="69">
        <v>131</v>
      </c>
      <c r="Y2334" s="69">
        <v>205</v>
      </c>
      <c r="Z2334" s="69">
        <v>180</v>
      </c>
      <c r="AA2334" s="70">
        <v>-12.195121951219512</v>
      </c>
      <c r="AB2334" s="71">
        <v>-5.7591623036649224</v>
      </c>
      <c r="AC2334" s="69">
        <v>-32</v>
      </c>
      <c r="AD2334" s="69">
        <v>-79</v>
      </c>
      <c r="AE2334" s="69">
        <v>-47</v>
      </c>
      <c r="AF2334" s="69">
        <v>-34</v>
      </c>
      <c r="AG2334" s="69">
        <v>-8</v>
      </c>
      <c r="AH2334" s="72" t="s">
        <v>2586</v>
      </c>
      <c r="AI2334" s="71" t="s">
        <v>2586</v>
      </c>
      <c r="AJ2334" s="64">
        <v>-24.277456647398843</v>
      </c>
      <c r="AK2334" s="64">
        <v>-1.7288199550000001</v>
      </c>
      <c r="AL2334" s="64">
        <v>1.1866874461287029</v>
      </c>
      <c r="AM2334" s="64">
        <v>-68.6414708886619</v>
      </c>
      <c r="AN2334" s="73">
        <v>489.58120531154242</v>
      </c>
      <c r="AO2334" s="74" t="s">
        <v>2555</v>
      </c>
      <c r="AP2334" s="71" t="s">
        <v>2555</v>
      </c>
      <c r="AQ2334" s="69">
        <v>244.75</v>
      </c>
      <c r="AR2334" s="75">
        <v>483</v>
      </c>
      <c r="AS2334" s="75" t="s">
        <v>2555</v>
      </c>
      <c r="AT2334" s="69">
        <v>1198.25</v>
      </c>
      <c r="AU2334" s="69">
        <v>483</v>
      </c>
      <c r="AV2334" s="76" t="s">
        <v>2555</v>
      </c>
    </row>
    <row r="2335" spans="1:48" s="79" customFormat="1" ht="21" customHeight="1" x14ac:dyDescent="0.3">
      <c r="A2335" s="58">
        <v>32980</v>
      </c>
      <c r="B2335" s="59" t="s">
        <v>1988</v>
      </c>
      <c r="C2335" s="60" t="s">
        <v>2597</v>
      </c>
      <c r="D2335" s="61" t="s">
        <v>2556</v>
      </c>
      <c r="E2335" s="61" t="s">
        <v>2788</v>
      </c>
      <c r="F2335" s="62" t="s">
        <v>4408</v>
      </c>
      <c r="G2335" s="63">
        <v>-36.397781144577657</v>
      </c>
      <c r="H2335" s="64">
        <v>-37.931760754421326</v>
      </c>
      <c r="I2335" s="64">
        <v>-13.154362416107379</v>
      </c>
      <c r="J2335" s="64">
        <v>-12.803234501347704</v>
      </c>
      <c r="K2335" s="64">
        <v>-11.248285322359386</v>
      </c>
      <c r="L2335" s="64">
        <v>-1.67</v>
      </c>
      <c r="M2335" s="65"/>
      <c r="N2335" s="66">
        <v>-42.515030094367312</v>
      </c>
      <c r="O2335" s="67">
        <v>455.50862927999998</v>
      </c>
      <c r="P2335" s="67">
        <v>466.76625408000001</v>
      </c>
      <c r="Q2335" s="67">
        <v>333.5960255</v>
      </c>
      <c r="R2335" s="67">
        <v>332.25268579999999</v>
      </c>
      <c r="S2335" s="67">
        <v>326.43154709999999</v>
      </c>
      <c r="T2335" s="67">
        <v>289.71359530000001</v>
      </c>
      <c r="U2335" s="68">
        <v>202409</v>
      </c>
      <c r="V2335" s="69">
        <v>18</v>
      </c>
      <c r="W2335" s="69">
        <v>21</v>
      </c>
      <c r="X2335" s="69">
        <v>34</v>
      </c>
      <c r="Y2335" s="69">
        <v>71</v>
      </c>
      <c r="Z2335" s="69">
        <v>88</v>
      </c>
      <c r="AA2335" s="70">
        <v>23.943661971830977</v>
      </c>
      <c r="AB2335" s="71">
        <v>388.88888888888891</v>
      </c>
      <c r="AC2335" s="69">
        <v>-20</v>
      </c>
      <c r="AD2335" s="69">
        <v>-14</v>
      </c>
      <c r="AE2335" s="69">
        <v>-10</v>
      </c>
      <c r="AF2335" s="69">
        <v>-6</v>
      </c>
      <c r="AG2335" s="69">
        <v>29</v>
      </c>
      <c r="AH2335" s="72" t="s">
        <v>2551</v>
      </c>
      <c r="AI2335" s="71" t="s">
        <v>2551</v>
      </c>
      <c r="AJ2335" s="64">
        <v>-0.46728971962616817</v>
      </c>
      <c r="AK2335" s="64">
        <v>-289.71359530000001</v>
      </c>
      <c r="AL2335" s="64">
        <v>1.0024691878892733</v>
      </c>
      <c r="AM2335" s="64">
        <v>-0.34602076124567477</v>
      </c>
      <c r="AN2335" s="73">
        <v>123.87543252595157</v>
      </c>
      <c r="AO2335" s="74" t="s">
        <v>2555</v>
      </c>
      <c r="AP2335" s="71" t="s">
        <v>2555</v>
      </c>
      <c r="AQ2335" s="69">
        <v>289</v>
      </c>
      <c r="AR2335" s="75">
        <v>647</v>
      </c>
      <c r="AS2335" s="75" t="s">
        <v>2555</v>
      </c>
      <c r="AT2335" s="69">
        <v>358</v>
      </c>
      <c r="AU2335" s="69">
        <v>647</v>
      </c>
      <c r="AV2335" s="76" t="s">
        <v>2555</v>
      </c>
    </row>
    <row r="2336" spans="1:48" s="79" customFormat="1" ht="21" customHeight="1" x14ac:dyDescent="0.3">
      <c r="A2336" s="58">
        <v>115530</v>
      </c>
      <c r="B2336" s="59" t="s">
        <v>2075</v>
      </c>
      <c r="C2336" s="60" t="s">
        <v>2597</v>
      </c>
      <c r="D2336" s="61" t="s">
        <v>2662</v>
      </c>
      <c r="E2336" s="61" t="s">
        <v>3093</v>
      </c>
      <c r="F2336" s="62" t="s">
        <v>4409</v>
      </c>
      <c r="G2336" s="63">
        <v>22.832369942196529</v>
      </c>
      <c r="H2336" s="64">
        <v>2.9055690072639306</v>
      </c>
      <c r="I2336" s="64">
        <v>-18.269230769230759</v>
      </c>
      <c r="J2336" s="64">
        <v>4.9382716049382713</v>
      </c>
      <c r="K2336" s="64">
        <v>3.1553398058252524</v>
      </c>
      <c r="L2336" s="64">
        <v>-1.1599999999999999</v>
      </c>
      <c r="M2336" s="65"/>
      <c r="N2336" s="66">
        <v>18.119826637696669</v>
      </c>
      <c r="O2336" s="67">
        <v>235.15198000000001</v>
      </c>
      <c r="P2336" s="67">
        <v>280.68718999999999</v>
      </c>
      <c r="Q2336" s="67">
        <v>353.4076</v>
      </c>
      <c r="R2336" s="67">
        <v>275.25015000000002</v>
      </c>
      <c r="S2336" s="67">
        <v>280.00756000000001</v>
      </c>
      <c r="T2336" s="67">
        <v>288.84275000000002</v>
      </c>
      <c r="U2336" s="68">
        <v>202409</v>
      </c>
      <c r="V2336" s="69">
        <v>68</v>
      </c>
      <c r="W2336" s="69">
        <v>88</v>
      </c>
      <c r="X2336" s="69">
        <v>90</v>
      </c>
      <c r="Y2336" s="69">
        <v>86</v>
      </c>
      <c r="Z2336" s="69">
        <v>70</v>
      </c>
      <c r="AA2336" s="70">
        <v>-18.604651162790699</v>
      </c>
      <c r="AB2336" s="71">
        <v>2.9411764705882248</v>
      </c>
      <c r="AC2336" s="69">
        <v>2</v>
      </c>
      <c r="AD2336" s="69">
        <v>1</v>
      </c>
      <c r="AE2336" s="69">
        <v>-7</v>
      </c>
      <c r="AF2336" s="69">
        <v>14</v>
      </c>
      <c r="AG2336" s="69">
        <v>-6</v>
      </c>
      <c r="AH2336" s="72" t="s">
        <v>2587</v>
      </c>
      <c r="AI2336" s="71" t="s">
        <v>2587</v>
      </c>
      <c r="AJ2336" s="64">
        <v>0.5988023952095809</v>
      </c>
      <c r="AK2336" s="64">
        <v>144.42137500000001</v>
      </c>
      <c r="AL2336" s="64">
        <v>2.6560252873563219</v>
      </c>
      <c r="AM2336" s="64">
        <v>1.8390804597701149</v>
      </c>
      <c r="AN2336" s="73">
        <v>292.64367816091954</v>
      </c>
      <c r="AO2336" s="74" t="s">
        <v>2555</v>
      </c>
      <c r="AP2336" s="71" t="s">
        <v>2555</v>
      </c>
      <c r="AQ2336" s="69">
        <v>108.75</v>
      </c>
      <c r="AR2336" s="75">
        <v>425</v>
      </c>
      <c r="AS2336" s="75" t="s">
        <v>2555</v>
      </c>
      <c r="AT2336" s="69">
        <v>318.25</v>
      </c>
      <c r="AU2336" s="69">
        <v>425</v>
      </c>
      <c r="AV2336" s="76" t="s">
        <v>2555</v>
      </c>
    </row>
    <row r="2337" spans="1:48" s="79" customFormat="1" ht="21" customHeight="1" x14ac:dyDescent="0.3">
      <c r="A2337" s="58">
        <v>72520</v>
      </c>
      <c r="B2337" s="59" t="s">
        <v>1670</v>
      </c>
      <c r="C2337" s="60" t="s">
        <v>2597</v>
      </c>
      <c r="D2337" s="61" t="s">
        <v>2556</v>
      </c>
      <c r="E2337" s="61" t="s">
        <v>3173</v>
      </c>
      <c r="F2337" s="62" t="s">
        <v>4410</v>
      </c>
      <c r="G2337" s="63">
        <v>19.311188608596332</v>
      </c>
      <c r="H2337" s="64">
        <v>0</v>
      </c>
      <c r="I2337" s="64">
        <v>0</v>
      </c>
      <c r="J2337" s="64">
        <v>0</v>
      </c>
      <c r="K2337" s="64">
        <v>0</v>
      </c>
      <c r="L2337" s="64">
        <v>0</v>
      </c>
      <c r="M2337" s="65"/>
      <c r="N2337" s="66">
        <v>21.402576562544382</v>
      </c>
      <c r="O2337" s="67">
        <v>241.80031062</v>
      </c>
      <c r="P2337" s="67">
        <v>288.49482466000001</v>
      </c>
      <c r="Q2337" s="67">
        <v>288.49482466000001</v>
      </c>
      <c r="R2337" s="67">
        <v>288.49482466000001</v>
      </c>
      <c r="S2337" s="67">
        <v>288.49482466000001</v>
      </c>
      <c r="T2337" s="67">
        <v>288.49482466000001</v>
      </c>
      <c r="U2337" s="68">
        <v>202409</v>
      </c>
      <c r="V2337" s="69">
        <v>18</v>
      </c>
      <c r="W2337" s="69">
        <v>5</v>
      </c>
      <c r="X2337" s="69">
        <v>4</v>
      </c>
      <c r="Y2337" s="69">
        <v>0</v>
      </c>
      <c r="Z2337" s="69">
        <v>0</v>
      </c>
      <c r="AA2337" s="70" t="s">
        <v>2555</v>
      </c>
      <c r="AB2337" s="71">
        <v>-100</v>
      </c>
      <c r="AC2337" s="69">
        <v>-58</v>
      </c>
      <c r="AD2337" s="69">
        <v>-35</v>
      </c>
      <c r="AE2337" s="69">
        <v>-33</v>
      </c>
      <c r="AF2337" s="69">
        <v>-20</v>
      </c>
      <c r="AG2337" s="69">
        <v>-25</v>
      </c>
      <c r="AH2337" s="72" t="s">
        <v>2586</v>
      </c>
      <c r="AI2337" s="71" t="s">
        <v>2586</v>
      </c>
      <c r="AJ2337" s="64">
        <v>-1255.5555555555554</v>
      </c>
      <c r="AK2337" s="64">
        <v>-2.5530515456637168</v>
      </c>
      <c r="AL2337" s="64">
        <v>0.42930777479166665</v>
      </c>
      <c r="AM2337" s="64">
        <v>-16.815476190476193</v>
      </c>
      <c r="AN2337" s="73">
        <v>68.78720238095238</v>
      </c>
      <c r="AO2337" s="74" t="s">
        <v>2555</v>
      </c>
      <c r="AP2337" s="71" t="s">
        <v>2555</v>
      </c>
      <c r="AQ2337" s="69">
        <v>672</v>
      </c>
      <c r="AR2337" s="75">
        <v>389</v>
      </c>
      <c r="AS2337" s="75" t="s">
        <v>2555</v>
      </c>
      <c r="AT2337" s="69">
        <v>462.25</v>
      </c>
      <c r="AU2337" s="69">
        <v>389</v>
      </c>
      <c r="AV2337" s="76" t="s">
        <v>2555</v>
      </c>
    </row>
    <row r="2338" spans="1:48" s="79" customFormat="1" ht="21" customHeight="1" x14ac:dyDescent="0.3">
      <c r="A2338" s="58">
        <v>2420</v>
      </c>
      <c r="B2338" s="59" t="s">
        <v>2044</v>
      </c>
      <c r="C2338" s="60" t="s">
        <v>2546</v>
      </c>
      <c r="D2338" s="61" t="s">
        <v>2678</v>
      </c>
      <c r="E2338" s="61" t="s">
        <v>3069</v>
      </c>
      <c r="F2338" s="62" t="s">
        <v>3069</v>
      </c>
      <c r="G2338" s="63">
        <v>-19.843750000000004</v>
      </c>
      <c r="H2338" s="64">
        <v>-27.94943820224719</v>
      </c>
      <c r="I2338" s="64">
        <v>-14.784053156146193</v>
      </c>
      <c r="J2338" s="64">
        <v>-11.703958691910509</v>
      </c>
      <c r="K2338" s="64">
        <v>-6.2157221206581514</v>
      </c>
      <c r="L2338" s="64">
        <v>-4.82</v>
      </c>
      <c r="M2338" s="65"/>
      <c r="N2338" s="66">
        <v>-15.951449877007185</v>
      </c>
      <c r="O2338" s="67">
        <v>355.76627200000001</v>
      </c>
      <c r="P2338" s="67">
        <v>395.78997759999999</v>
      </c>
      <c r="Q2338" s="67">
        <v>334.64264960000003</v>
      </c>
      <c r="R2338" s="67">
        <v>322.9690688</v>
      </c>
      <c r="S2338" s="67">
        <v>304.06898560000002</v>
      </c>
      <c r="T2338" s="67">
        <v>285.16890239999998</v>
      </c>
      <c r="U2338" s="68">
        <v>202409</v>
      </c>
      <c r="V2338" s="69">
        <v>74</v>
      </c>
      <c r="W2338" s="69">
        <v>95</v>
      </c>
      <c r="X2338" s="69">
        <v>86</v>
      </c>
      <c r="Y2338" s="69">
        <v>86</v>
      </c>
      <c r="Z2338" s="69">
        <v>75</v>
      </c>
      <c r="AA2338" s="70">
        <v>-12.790697674418606</v>
      </c>
      <c r="AB2338" s="71">
        <v>1.3513513513513598</v>
      </c>
      <c r="AC2338" s="69">
        <v>-1</v>
      </c>
      <c r="AD2338" s="69">
        <v>-2</v>
      </c>
      <c r="AE2338" s="69">
        <v>-5</v>
      </c>
      <c r="AF2338" s="69">
        <v>-3</v>
      </c>
      <c r="AG2338" s="69">
        <v>-2</v>
      </c>
      <c r="AH2338" s="72" t="s">
        <v>2586</v>
      </c>
      <c r="AI2338" s="71" t="s">
        <v>2586</v>
      </c>
      <c r="AJ2338" s="64">
        <v>-3.5087719298245612</v>
      </c>
      <c r="AK2338" s="64">
        <v>-23.764075199999997</v>
      </c>
      <c r="AL2338" s="64">
        <v>1.0873933361296473</v>
      </c>
      <c r="AM2338" s="64">
        <v>-4.5757864632983791</v>
      </c>
      <c r="AN2338" s="73">
        <v>92.659675881792182</v>
      </c>
      <c r="AO2338" s="74" t="s">
        <v>2555</v>
      </c>
      <c r="AP2338" s="71" t="s">
        <v>2555</v>
      </c>
      <c r="AQ2338" s="69">
        <v>262.25</v>
      </c>
      <c r="AR2338" s="75">
        <v>5130</v>
      </c>
      <c r="AS2338" s="75" t="s">
        <v>2555</v>
      </c>
      <c r="AT2338" s="69">
        <v>243</v>
      </c>
      <c r="AU2338" s="69">
        <v>5130</v>
      </c>
      <c r="AV2338" s="76" t="s">
        <v>2555</v>
      </c>
    </row>
    <row r="2339" spans="1:48" s="79" customFormat="1" ht="21" customHeight="1" x14ac:dyDescent="0.3">
      <c r="A2339" s="58">
        <v>15260</v>
      </c>
      <c r="B2339" s="59" t="s">
        <v>1914</v>
      </c>
      <c r="C2339" s="60" t="s">
        <v>2546</v>
      </c>
      <c r="D2339" s="61" t="s">
        <v>2757</v>
      </c>
      <c r="E2339" s="61" t="s">
        <v>2757</v>
      </c>
      <c r="F2339" s="62" t="s">
        <v>2758</v>
      </c>
      <c r="G2339" s="63">
        <v>-55.865921787709503</v>
      </c>
      <c r="H2339" s="64">
        <v>-30.088495575221252</v>
      </c>
      <c r="I2339" s="64">
        <v>-9.4555873925501572</v>
      </c>
      <c r="J2339" s="64">
        <v>4.8092868988391269</v>
      </c>
      <c r="K2339" s="64">
        <v>-2.7692307692307794</v>
      </c>
      <c r="L2339" s="64">
        <v>-0.94</v>
      </c>
      <c r="M2339" s="65"/>
      <c r="N2339" s="66">
        <v>-56.82211749656463</v>
      </c>
      <c r="O2339" s="67">
        <v>646.07392207999999</v>
      </c>
      <c r="P2339" s="67">
        <v>407.85672176000003</v>
      </c>
      <c r="Q2339" s="67">
        <v>314.91592012000001</v>
      </c>
      <c r="R2339" s="67">
        <v>272.05487082000002</v>
      </c>
      <c r="S2339" s="67">
        <v>293.25981100000001</v>
      </c>
      <c r="T2339" s="67">
        <v>285.13877007999997</v>
      </c>
      <c r="U2339" s="68">
        <v>202409</v>
      </c>
      <c r="V2339" s="69">
        <v>356</v>
      </c>
      <c r="W2339" s="69">
        <v>279</v>
      </c>
      <c r="X2339" s="69">
        <v>307</v>
      </c>
      <c r="Y2339" s="69">
        <v>288</v>
      </c>
      <c r="Z2339" s="69">
        <v>259</v>
      </c>
      <c r="AA2339" s="70">
        <v>-10.069444444444443</v>
      </c>
      <c r="AB2339" s="71">
        <v>-27.247191011235962</v>
      </c>
      <c r="AC2339" s="69">
        <v>-3</v>
      </c>
      <c r="AD2339" s="69">
        <v>-10</v>
      </c>
      <c r="AE2339" s="69">
        <v>-14</v>
      </c>
      <c r="AF2339" s="69">
        <v>-20</v>
      </c>
      <c r="AG2339" s="69">
        <v>-17</v>
      </c>
      <c r="AH2339" s="72" t="s">
        <v>2586</v>
      </c>
      <c r="AI2339" s="71" t="s">
        <v>2586</v>
      </c>
      <c r="AJ2339" s="64">
        <v>-5.3839364518976165</v>
      </c>
      <c r="AK2339" s="64">
        <v>-4.6744060668852452</v>
      </c>
      <c r="AL2339" s="64">
        <v>1.0013653031782264</v>
      </c>
      <c r="AM2339" s="64">
        <v>-21.422300263388937</v>
      </c>
      <c r="AN2339" s="73">
        <v>225.28533801580335</v>
      </c>
      <c r="AO2339" s="74" t="s">
        <v>2555</v>
      </c>
      <c r="AP2339" s="71" t="s">
        <v>2555</v>
      </c>
      <c r="AQ2339" s="69">
        <v>284.75</v>
      </c>
      <c r="AR2339" s="75">
        <v>632</v>
      </c>
      <c r="AS2339" s="75" t="s">
        <v>2555</v>
      </c>
      <c r="AT2339" s="69">
        <v>641.5</v>
      </c>
      <c r="AU2339" s="69">
        <v>632</v>
      </c>
      <c r="AV2339" s="76" t="s">
        <v>2555</v>
      </c>
    </row>
    <row r="2340" spans="1:48" s="79" customFormat="1" ht="21" customHeight="1" x14ac:dyDescent="0.3">
      <c r="A2340" s="58">
        <v>70300</v>
      </c>
      <c r="B2340" s="59" t="s">
        <v>2173</v>
      </c>
      <c r="C2340" s="60" t="s">
        <v>2597</v>
      </c>
      <c r="D2340" s="61" t="s">
        <v>2657</v>
      </c>
      <c r="E2340" s="61" t="s">
        <v>2658</v>
      </c>
      <c r="F2340" s="62" t="s">
        <v>3763</v>
      </c>
      <c r="G2340" s="63">
        <v>25.393566036373262</v>
      </c>
      <c r="H2340" s="64">
        <v>-13.069853657930008</v>
      </c>
      <c r="I2340" s="64">
        <v>-26.467742899309009</v>
      </c>
      <c r="J2340" s="64">
        <v>-5.618347732446427</v>
      </c>
      <c r="K2340" s="64">
        <v>12.789974528002034</v>
      </c>
      <c r="L2340" s="64">
        <v>-0.17</v>
      </c>
      <c r="M2340" s="65"/>
      <c r="N2340" s="66">
        <v>28.541181343086961</v>
      </c>
      <c r="O2340" s="67">
        <v>227.2433829</v>
      </c>
      <c r="P2340" s="67">
        <v>327.79029300000002</v>
      </c>
      <c r="Q2340" s="67">
        <v>387.51507520000001</v>
      </c>
      <c r="R2340" s="67">
        <v>301.91099070000001</v>
      </c>
      <c r="S2340" s="67">
        <v>252.63644450000001</v>
      </c>
      <c r="T2340" s="67">
        <v>284.94858140000002</v>
      </c>
      <c r="U2340" s="68">
        <v>202409</v>
      </c>
      <c r="V2340" s="69">
        <v>94</v>
      </c>
      <c r="W2340" s="69">
        <v>199</v>
      </c>
      <c r="X2340" s="69">
        <v>151</v>
      </c>
      <c r="Y2340" s="69">
        <v>171</v>
      </c>
      <c r="Z2340" s="69">
        <v>113</v>
      </c>
      <c r="AA2340" s="70">
        <v>-33.918128654970758</v>
      </c>
      <c r="AB2340" s="71">
        <v>20.212765957446809</v>
      </c>
      <c r="AC2340" s="69">
        <v>-6</v>
      </c>
      <c r="AD2340" s="69">
        <v>11</v>
      </c>
      <c r="AE2340" s="69">
        <v>1</v>
      </c>
      <c r="AF2340" s="69">
        <v>-1</v>
      </c>
      <c r="AG2340" s="69">
        <v>-11</v>
      </c>
      <c r="AH2340" s="72" t="s">
        <v>2586</v>
      </c>
      <c r="AI2340" s="71" t="s">
        <v>2586</v>
      </c>
      <c r="AJ2340" s="64">
        <v>0</v>
      </c>
      <c r="AK2340" s="64" t="s">
        <v>2555</v>
      </c>
      <c r="AL2340" s="64">
        <v>1.1318712270109237</v>
      </c>
      <c r="AM2340" s="64">
        <v>0</v>
      </c>
      <c r="AN2340" s="73">
        <v>85.799404170804365</v>
      </c>
      <c r="AO2340" s="74" t="s">
        <v>2555</v>
      </c>
      <c r="AP2340" s="71" t="s">
        <v>2555</v>
      </c>
      <c r="AQ2340" s="69">
        <v>251.75</v>
      </c>
      <c r="AR2340" s="75">
        <v>2870</v>
      </c>
      <c r="AS2340" s="75" t="s">
        <v>2555</v>
      </c>
      <c r="AT2340" s="69">
        <v>216</v>
      </c>
      <c r="AU2340" s="69">
        <v>2870</v>
      </c>
      <c r="AV2340" s="76" t="s">
        <v>2555</v>
      </c>
    </row>
    <row r="2341" spans="1:48" s="79" customFormat="1" ht="21" customHeight="1" x14ac:dyDescent="0.3">
      <c r="A2341" s="58">
        <v>184230</v>
      </c>
      <c r="B2341" s="59" t="s">
        <v>1974</v>
      </c>
      <c r="C2341" s="60" t="s">
        <v>2597</v>
      </c>
      <c r="D2341" s="61" t="s">
        <v>2716</v>
      </c>
      <c r="E2341" s="61" t="s">
        <v>2865</v>
      </c>
      <c r="F2341" s="62" t="s">
        <v>4411</v>
      </c>
      <c r="G2341" s="63">
        <v>-30.655215832751015</v>
      </c>
      <c r="H2341" s="64">
        <v>-25.531914893617024</v>
      </c>
      <c r="I2341" s="64">
        <v>-11.992263056092845</v>
      </c>
      <c r="J2341" s="64">
        <v>-8.0808080808080778</v>
      </c>
      <c r="K2341" s="64">
        <v>-3.1914893617021378</v>
      </c>
      <c r="L2341" s="64">
        <v>-0.87</v>
      </c>
      <c r="M2341" s="65"/>
      <c r="N2341" s="66">
        <v>-32.309622136139183</v>
      </c>
      <c r="O2341" s="67">
        <v>410.73915792000003</v>
      </c>
      <c r="P2341" s="67">
        <v>382.48087371000003</v>
      </c>
      <c r="Q2341" s="67">
        <v>323.63766236999999</v>
      </c>
      <c r="R2341" s="67">
        <v>309.86584694999999</v>
      </c>
      <c r="S2341" s="67">
        <v>294.21605670000002</v>
      </c>
      <c r="T2341" s="67">
        <v>284.82618255</v>
      </c>
      <c r="U2341" s="68">
        <v>202409</v>
      </c>
      <c r="V2341" s="69">
        <v>115</v>
      </c>
      <c r="W2341" s="69">
        <v>215</v>
      </c>
      <c r="X2341" s="69">
        <v>86</v>
      </c>
      <c r="Y2341" s="69">
        <v>94</v>
      </c>
      <c r="Z2341" s="69">
        <v>90</v>
      </c>
      <c r="AA2341" s="70">
        <v>-4.2553191489361648</v>
      </c>
      <c r="AB2341" s="71">
        <v>-21.739130434782606</v>
      </c>
      <c r="AC2341" s="69">
        <v>-7</v>
      </c>
      <c r="AD2341" s="69">
        <v>39</v>
      </c>
      <c r="AE2341" s="69">
        <v>-35</v>
      </c>
      <c r="AF2341" s="69">
        <v>-8</v>
      </c>
      <c r="AG2341" s="69">
        <v>-14</v>
      </c>
      <c r="AH2341" s="72" t="s">
        <v>2586</v>
      </c>
      <c r="AI2341" s="71" t="s">
        <v>2586</v>
      </c>
      <c r="AJ2341" s="64">
        <v>-3.7113402061855671</v>
      </c>
      <c r="AK2341" s="64">
        <v>-15.823676808333333</v>
      </c>
      <c r="AL2341" s="64">
        <v>0.51021259749216297</v>
      </c>
      <c r="AM2341" s="64">
        <v>-3.2243618450515004</v>
      </c>
      <c r="AN2341" s="73">
        <v>66.054635020152261</v>
      </c>
      <c r="AO2341" s="74" t="s">
        <v>2555</v>
      </c>
      <c r="AP2341" s="71" t="s">
        <v>2555</v>
      </c>
      <c r="AQ2341" s="69">
        <v>558.25</v>
      </c>
      <c r="AR2341" s="75">
        <v>455</v>
      </c>
      <c r="AS2341" s="75" t="s">
        <v>2555</v>
      </c>
      <c r="AT2341" s="69">
        <v>368.75</v>
      </c>
      <c r="AU2341" s="69">
        <v>455</v>
      </c>
      <c r="AV2341" s="76" t="s">
        <v>2555</v>
      </c>
    </row>
    <row r="2342" spans="1:48" s="79" customFormat="1" ht="21" customHeight="1" x14ac:dyDescent="0.3">
      <c r="A2342" s="78">
        <v>760</v>
      </c>
      <c r="B2342" s="60" t="s">
        <v>1999</v>
      </c>
      <c r="C2342" s="60" t="s">
        <v>2546</v>
      </c>
      <c r="D2342" s="61" t="s">
        <v>2713</v>
      </c>
      <c r="E2342" s="61" t="s">
        <v>2816</v>
      </c>
      <c r="F2342" s="62" t="s">
        <v>3627</v>
      </c>
      <c r="G2342" s="63">
        <v>-33.289560078791858</v>
      </c>
      <c r="H2342" s="64">
        <v>-29.247910863509741</v>
      </c>
      <c r="I2342" s="64">
        <v>-20.313725490196077</v>
      </c>
      <c r="J2342" s="64">
        <v>-4.7797563261480658</v>
      </c>
      <c r="K2342" s="64">
        <v>-2.3076923076922995</v>
      </c>
      <c r="L2342" s="64">
        <v>-0.78</v>
      </c>
      <c r="M2342" s="65"/>
      <c r="N2342" s="66">
        <v>-32.961948824473609</v>
      </c>
      <c r="O2342" s="67">
        <v>426.44</v>
      </c>
      <c r="P2342" s="67">
        <v>402.08</v>
      </c>
      <c r="Q2342" s="67">
        <v>357</v>
      </c>
      <c r="R2342" s="67">
        <v>298.76</v>
      </c>
      <c r="S2342" s="67">
        <v>291.2</v>
      </c>
      <c r="T2342" s="67">
        <v>284.48</v>
      </c>
      <c r="U2342" s="68">
        <v>202409</v>
      </c>
      <c r="V2342" s="69">
        <v>119</v>
      </c>
      <c r="W2342" s="69">
        <v>117</v>
      </c>
      <c r="X2342" s="69">
        <v>117</v>
      </c>
      <c r="Y2342" s="69">
        <v>135</v>
      </c>
      <c r="Z2342" s="69">
        <v>124</v>
      </c>
      <c r="AA2342" s="70">
        <v>-8.1481481481481488</v>
      </c>
      <c r="AB2342" s="71">
        <v>4.2016806722689148</v>
      </c>
      <c r="AC2342" s="69">
        <v>-12</v>
      </c>
      <c r="AD2342" s="69">
        <v>-8</v>
      </c>
      <c r="AE2342" s="69">
        <v>9</v>
      </c>
      <c r="AF2342" s="69">
        <v>11</v>
      </c>
      <c r="AG2342" s="69">
        <v>-3</v>
      </c>
      <c r="AH2342" s="72" t="s">
        <v>2587</v>
      </c>
      <c r="AI2342" s="71" t="s">
        <v>2586</v>
      </c>
      <c r="AJ2342" s="64">
        <v>1.8255578093306288</v>
      </c>
      <c r="AK2342" s="64">
        <v>31.608888888888892</v>
      </c>
      <c r="AL2342" s="64">
        <v>0.13675279413532029</v>
      </c>
      <c r="AM2342" s="64">
        <v>0.4326403076553299</v>
      </c>
      <c r="AN2342" s="73">
        <v>29.623843288066336</v>
      </c>
      <c r="AO2342" s="74" t="s">
        <v>2555</v>
      </c>
      <c r="AP2342" s="71" t="s">
        <v>2555</v>
      </c>
      <c r="AQ2342" s="69">
        <v>2080.25</v>
      </c>
      <c r="AR2342" s="75">
        <v>10160</v>
      </c>
      <c r="AS2342" s="75" t="s">
        <v>2555</v>
      </c>
      <c r="AT2342" s="69">
        <v>616.25</v>
      </c>
      <c r="AU2342" s="69">
        <v>10160</v>
      </c>
      <c r="AV2342" s="76" t="s">
        <v>2555</v>
      </c>
    </row>
    <row r="2343" spans="1:48" s="79" customFormat="1" ht="21" customHeight="1" x14ac:dyDescent="0.3">
      <c r="A2343" s="58">
        <v>92600</v>
      </c>
      <c r="B2343" s="59" t="s">
        <v>2034</v>
      </c>
      <c r="C2343" s="60" t="s">
        <v>2597</v>
      </c>
      <c r="D2343" s="61" t="s">
        <v>2716</v>
      </c>
      <c r="E2343" s="61" t="s">
        <v>2717</v>
      </c>
      <c r="F2343" s="62" t="s">
        <v>3415</v>
      </c>
      <c r="G2343" s="63">
        <v>-32.438878950506854</v>
      </c>
      <c r="H2343" s="64">
        <v>-23.806321452589106</v>
      </c>
      <c r="I2343" s="64">
        <v>-0.26408450704225039</v>
      </c>
      <c r="J2343" s="64">
        <v>-2.7467811158798261</v>
      </c>
      <c r="K2343" s="64">
        <v>5.1020408163265252</v>
      </c>
      <c r="L2343" s="64">
        <v>-1.1299999999999999</v>
      </c>
      <c r="M2343" s="65"/>
      <c r="N2343" s="66">
        <v>-31.6706322733599</v>
      </c>
      <c r="O2343" s="67">
        <v>420.65058009000001</v>
      </c>
      <c r="P2343" s="67">
        <v>372.99189779</v>
      </c>
      <c r="Q2343" s="67">
        <v>284.94875311999999</v>
      </c>
      <c r="R2343" s="67">
        <v>292.22297305000001</v>
      </c>
      <c r="S2343" s="67">
        <v>270.40031326000002</v>
      </c>
      <c r="T2343" s="67">
        <v>284.19624761</v>
      </c>
      <c r="U2343" s="68">
        <v>202409</v>
      </c>
      <c r="V2343" s="69">
        <v>151</v>
      </c>
      <c r="W2343" s="69">
        <v>168</v>
      </c>
      <c r="X2343" s="69">
        <v>182</v>
      </c>
      <c r="Y2343" s="69">
        <v>237</v>
      </c>
      <c r="Z2343" s="69">
        <v>238</v>
      </c>
      <c r="AA2343" s="70">
        <v>0.42194092827003704</v>
      </c>
      <c r="AB2343" s="71">
        <v>57.615894039735103</v>
      </c>
      <c r="AC2343" s="69">
        <v>-64</v>
      </c>
      <c r="AD2343" s="69">
        <v>-131</v>
      </c>
      <c r="AE2343" s="69">
        <v>-76</v>
      </c>
      <c r="AF2343" s="69">
        <v>-53</v>
      </c>
      <c r="AG2343" s="69">
        <v>-60</v>
      </c>
      <c r="AH2343" s="72" t="s">
        <v>2586</v>
      </c>
      <c r="AI2343" s="71" t="s">
        <v>2586</v>
      </c>
      <c r="AJ2343" s="64">
        <v>-38.787878787878789</v>
      </c>
      <c r="AK2343" s="64">
        <v>-0.88811327378125005</v>
      </c>
      <c r="AL2343" s="64">
        <v>0.67305209617525164</v>
      </c>
      <c r="AM2343" s="64">
        <v>-75.784487862640617</v>
      </c>
      <c r="AN2343" s="73">
        <v>175.13321492007105</v>
      </c>
      <c r="AO2343" s="74">
        <v>148</v>
      </c>
      <c r="AP2343" s="71">
        <v>13.062665489849955</v>
      </c>
      <c r="AQ2343" s="69">
        <v>422.25</v>
      </c>
      <c r="AR2343" s="75">
        <v>1133</v>
      </c>
      <c r="AS2343" s="75">
        <v>-10.558</v>
      </c>
      <c r="AT2343" s="69">
        <v>739.5</v>
      </c>
      <c r="AU2343" s="69">
        <v>1133</v>
      </c>
      <c r="AV2343" s="76">
        <v>13.062665489849955</v>
      </c>
    </row>
    <row r="2344" spans="1:48" s="79" customFormat="1" ht="21" customHeight="1" x14ac:dyDescent="0.3">
      <c r="A2344" s="58">
        <v>1070</v>
      </c>
      <c r="B2344" s="59" t="s">
        <v>706</v>
      </c>
      <c r="C2344" s="60" t="s">
        <v>2546</v>
      </c>
      <c r="D2344" s="61" t="s">
        <v>2713</v>
      </c>
      <c r="E2344" s="61" t="s">
        <v>2816</v>
      </c>
      <c r="F2344" s="62" t="s">
        <v>2817</v>
      </c>
      <c r="G2344" s="63">
        <v>-33.000000000000007</v>
      </c>
      <c r="H2344" s="64">
        <v>-16.640746500777613</v>
      </c>
      <c r="I2344" s="64">
        <v>-10.963455149501666</v>
      </c>
      <c r="J2344" s="64">
        <v>-0.74074074074074181</v>
      </c>
      <c r="K2344" s="64">
        <v>0.75187969924812581</v>
      </c>
      <c r="L2344" s="64">
        <v>-0.56000000000000005</v>
      </c>
      <c r="M2344" s="65"/>
      <c r="N2344" s="66">
        <v>-34.811550291511729</v>
      </c>
      <c r="O2344" s="67">
        <v>424</v>
      </c>
      <c r="P2344" s="67">
        <v>340.79</v>
      </c>
      <c r="Q2344" s="67">
        <v>319.06</v>
      </c>
      <c r="R2344" s="67">
        <v>286.2</v>
      </c>
      <c r="S2344" s="67">
        <v>281.95999999999998</v>
      </c>
      <c r="T2344" s="67">
        <v>284.08</v>
      </c>
      <c r="U2344" s="68">
        <v>202409</v>
      </c>
      <c r="V2344" s="69">
        <v>428</v>
      </c>
      <c r="W2344" s="69">
        <v>303</v>
      </c>
      <c r="X2344" s="69">
        <v>279</v>
      </c>
      <c r="Y2344" s="69">
        <v>372</v>
      </c>
      <c r="Z2344" s="69">
        <v>383</v>
      </c>
      <c r="AA2344" s="70">
        <v>2.9569892473118253</v>
      </c>
      <c r="AB2344" s="71">
        <v>-10.514018691588788</v>
      </c>
      <c r="AC2344" s="69">
        <v>4</v>
      </c>
      <c r="AD2344" s="69">
        <v>-12</v>
      </c>
      <c r="AE2344" s="69">
        <v>-1</v>
      </c>
      <c r="AF2344" s="69">
        <v>9</v>
      </c>
      <c r="AG2344" s="69">
        <v>13</v>
      </c>
      <c r="AH2344" s="72">
        <v>44.444444444444443</v>
      </c>
      <c r="AI2344" s="71">
        <v>225</v>
      </c>
      <c r="AJ2344" s="64">
        <v>0.67314884068810776</v>
      </c>
      <c r="AK2344" s="64">
        <v>31.564444444444444</v>
      </c>
      <c r="AL2344" s="64">
        <v>0.21627712219261513</v>
      </c>
      <c r="AM2344" s="64">
        <v>0.68519223448800914</v>
      </c>
      <c r="AN2344" s="73">
        <v>38.865626189569852</v>
      </c>
      <c r="AO2344" s="74" t="s">
        <v>2555</v>
      </c>
      <c r="AP2344" s="71" t="s">
        <v>2555</v>
      </c>
      <c r="AQ2344" s="69">
        <v>1313.5</v>
      </c>
      <c r="AR2344" s="75">
        <v>5360</v>
      </c>
      <c r="AS2344" s="75" t="s">
        <v>2555</v>
      </c>
      <c r="AT2344" s="69">
        <v>510.5</v>
      </c>
      <c r="AU2344" s="69">
        <v>5360</v>
      </c>
      <c r="AV2344" s="76" t="s">
        <v>2555</v>
      </c>
    </row>
    <row r="2345" spans="1:48" s="79" customFormat="1" ht="21" customHeight="1" x14ac:dyDescent="0.3">
      <c r="A2345" s="78">
        <v>221800</v>
      </c>
      <c r="B2345" s="60" t="s">
        <v>2353</v>
      </c>
      <c r="C2345" s="60" t="s">
        <v>2597</v>
      </c>
      <c r="D2345" s="61" t="s">
        <v>2556</v>
      </c>
      <c r="E2345" s="61" t="s">
        <v>2784</v>
      </c>
      <c r="F2345" s="62" t="s">
        <v>4412</v>
      </c>
      <c r="G2345" s="63">
        <v>-53.425925925925924</v>
      </c>
      <c r="H2345" s="64">
        <v>-32.392473118279561</v>
      </c>
      <c r="I2345" s="64">
        <v>-17.269736842105253</v>
      </c>
      <c r="J2345" s="64">
        <v>-9.5323741007194212</v>
      </c>
      <c r="K2345" s="64">
        <v>-6.851851851851853</v>
      </c>
      <c r="L2345" s="64">
        <v>-10.5</v>
      </c>
      <c r="M2345" s="65"/>
      <c r="N2345" s="66">
        <v>-52.525936769081213</v>
      </c>
      <c r="O2345" s="67">
        <v>609.50858400000004</v>
      </c>
      <c r="P2345" s="67">
        <v>419.88369119999999</v>
      </c>
      <c r="Q2345" s="67">
        <v>343.13075839999999</v>
      </c>
      <c r="R2345" s="67">
        <v>313.78404879999999</v>
      </c>
      <c r="S2345" s="67">
        <v>304.75429200000002</v>
      </c>
      <c r="T2345" s="67">
        <v>283.87297940000002</v>
      </c>
      <c r="U2345" s="68">
        <v>202409</v>
      </c>
      <c r="V2345" s="69">
        <v>64</v>
      </c>
      <c r="W2345" s="69">
        <v>75</v>
      </c>
      <c r="X2345" s="69">
        <v>56</v>
      </c>
      <c r="Y2345" s="69">
        <v>68</v>
      </c>
      <c r="Z2345" s="69">
        <v>64</v>
      </c>
      <c r="AA2345" s="70">
        <v>-5.8823529411764719</v>
      </c>
      <c r="AB2345" s="71">
        <v>0</v>
      </c>
      <c r="AC2345" s="69">
        <v>-7</v>
      </c>
      <c r="AD2345" s="69">
        <v>-12</v>
      </c>
      <c r="AE2345" s="69">
        <v>-7</v>
      </c>
      <c r="AF2345" s="69">
        <v>-4</v>
      </c>
      <c r="AG2345" s="69">
        <v>-8</v>
      </c>
      <c r="AH2345" s="72" t="s">
        <v>2586</v>
      </c>
      <c r="AI2345" s="71" t="s">
        <v>2586</v>
      </c>
      <c r="AJ2345" s="64">
        <v>-11.787072243346007</v>
      </c>
      <c r="AK2345" s="64">
        <v>-9.1571928838709677</v>
      </c>
      <c r="AL2345" s="64">
        <v>0.76207511248322157</v>
      </c>
      <c r="AM2345" s="64">
        <v>-8.3221476510067109</v>
      </c>
      <c r="AN2345" s="73">
        <v>27.919463087248321</v>
      </c>
      <c r="AO2345" s="74">
        <v>30</v>
      </c>
      <c r="AP2345" s="71">
        <v>1.1928429423459244</v>
      </c>
      <c r="AQ2345" s="69">
        <v>372.5</v>
      </c>
      <c r="AR2345" s="75">
        <v>2515</v>
      </c>
      <c r="AS2345" s="75" t="s">
        <v>4413</v>
      </c>
      <c r="AT2345" s="69">
        <v>104</v>
      </c>
      <c r="AU2345" s="69">
        <v>2515</v>
      </c>
      <c r="AV2345" s="76">
        <v>1.1928429423459244</v>
      </c>
    </row>
    <row r="2346" spans="1:48" s="79" customFormat="1" ht="21" customHeight="1" x14ac:dyDescent="0.3">
      <c r="A2346" s="58">
        <v>247660</v>
      </c>
      <c r="B2346" s="59" t="s">
        <v>1496</v>
      </c>
      <c r="C2346" s="60" t="s">
        <v>2597</v>
      </c>
      <c r="D2346" s="61" t="s">
        <v>2576</v>
      </c>
      <c r="E2346" s="61" t="s">
        <v>3197</v>
      </c>
      <c r="F2346" s="62" t="s">
        <v>4414</v>
      </c>
      <c r="G2346" s="63">
        <v>-53.538241601143675</v>
      </c>
      <c r="H2346" s="64">
        <v>-35.451837140019862</v>
      </c>
      <c r="I2346" s="64">
        <v>-27.048260381593714</v>
      </c>
      <c r="J2346" s="64">
        <v>0.30864197530864335</v>
      </c>
      <c r="K2346" s="64">
        <v>0.93167701863354768</v>
      </c>
      <c r="L2346" s="64">
        <v>0.15</v>
      </c>
      <c r="M2346" s="65"/>
      <c r="N2346" s="66">
        <v>-54.475229578511396</v>
      </c>
      <c r="O2346" s="67">
        <v>607.71440800000005</v>
      </c>
      <c r="P2346" s="67">
        <v>437.43274400000001</v>
      </c>
      <c r="Q2346" s="67">
        <v>387.043272</v>
      </c>
      <c r="R2346" s="67">
        <v>281.48601600000001</v>
      </c>
      <c r="S2346" s="67">
        <v>279.748448</v>
      </c>
      <c r="T2346" s="67">
        <v>282.35480000000001</v>
      </c>
      <c r="U2346" s="68">
        <v>202409</v>
      </c>
      <c r="V2346" s="69">
        <v>20</v>
      </c>
      <c r="W2346" s="69">
        <v>8</v>
      </c>
      <c r="X2346" s="69">
        <v>22</v>
      </c>
      <c r="Y2346" s="69">
        <v>6</v>
      </c>
      <c r="Z2346" s="69">
        <v>13</v>
      </c>
      <c r="AA2346" s="70">
        <v>116.66666666666666</v>
      </c>
      <c r="AB2346" s="71">
        <v>-35</v>
      </c>
      <c r="AC2346" s="69">
        <v>1</v>
      </c>
      <c r="AD2346" s="69">
        <v>-20</v>
      </c>
      <c r="AE2346" s="69">
        <v>2</v>
      </c>
      <c r="AF2346" s="69">
        <v>-26</v>
      </c>
      <c r="AG2346" s="69">
        <v>-21</v>
      </c>
      <c r="AH2346" s="72" t="s">
        <v>2586</v>
      </c>
      <c r="AI2346" s="71" t="s">
        <v>2587</v>
      </c>
      <c r="AJ2346" s="64">
        <v>-132.65306122448979</v>
      </c>
      <c r="AK2346" s="64">
        <v>-4.3439199999999998</v>
      </c>
      <c r="AL2346" s="64">
        <v>1.1193450941526264</v>
      </c>
      <c r="AM2346" s="64">
        <v>-25.768087215064423</v>
      </c>
      <c r="AN2346" s="73">
        <v>46.97720515361744</v>
      </c>
      <c r="AO2346" s="74" t="s">
        <v>2555</v>
      </c>
      <c r="AP2346" s="71" t="s">
        <v>2555</v>
      </c>
      <c r="AQ2346" s="69">
        <v>252.25</v>
      </c>
      <c r="AR2346" s="75">
        <v>6500</v>
      </c>
      <c r="AS2346" s="75" t="s">
        <v>2555</v>
      </c>
      <c r="AT2346" s="69">
        <v>118.5</v>
      </c>
      <c r="AU2346" s="69">
        <v>6500</v>
      </c>
      <c r="AV2346" s="76" t="s">
        <v>2555</v>
      </c>
    </row>
    <row r="2347" spans="1:48" s="79" customFormat="1" ht="21" customHeight="1" x14ac:dyDescent="0.3">
      <c r="A2347" s="78">
        <v>86060</v>
      </c>
      <c r="B2347" s="60" t="s">
        <v>2125</v>
      </c>
      <c r="C2347" s="60" t="s">
        <v>2597</v>
      </c>
      <c r="D2347" s="61" t="s">
        <v>2604</v>
      </c>
      <c r="E2347" s="61" t="s">
        <v>3336</v>
      </c>
      <c r="F2347" s="62" t="s">
        <v>3336</v>
      </c>
      <c r="G2347" s="63">
        <v>-24.741081703107014</v>
      </c>
      <c r="H2347" s="64">
        <v>-17.735849056603769</v>
      </c>
      <c r="I2347" s="64">
        <v>-7.4964639321075</v>
      </c>
      <c r="J2347" s="64">
        <v>-5.3545586107091143</v>
      </c>
      <c r="K2347" s="64">
        <v>-2.0958083832335106</v>
      </c>
      <c r="L2347" s="64">
        <v>-4.1100000000000003</v>
      </c>
      <c r="M2347" s="65"/>
      <c r="N2347" s="66">
        <v>-25.567317198108462</v>
      </c>
      <c r="O2347" s="67">
        <v>374.13000514999999</v>
      </c>
      <c r="P2347" s="67">
        <v>342.27083325000001</v>
      </c>
      <c r="Q2347" s="67">
        <v>304.38425045000002</v>
      </c>
      <c r="R2347" s="67">
        <v>297.49578085000002</v>
      </c>
      <c r="S2347" s="67">
        <v>287.59360579999998</v>
      </c>
      <c r="T2347" s="67">
        <v>281.56619490000003</v>
      </c>
      <c r="U2347" s="68">
        <v>202409</v>
      </c>
      <c r="V2347" s="69">
        <v>200</v>
      </c>
      <c r="W2347" s="69">
        <v>196</v>
      </c>
      <c r="X2347" s="69">
        <v>202</v>
      </c>
      <c r="Y2347" s="69">
        <v>203</v>
      </c>
      <c r="Z2347" s="69">
        <v>204</v>
      </c>
      <c r="AA2347" s="70">
        <v>0.49261083743843415</v>
      </c>
      <c r="AB2347" s="71">
        <v>2.0000000000000018</v>
      </c>
      <c r="AC2347" s="69">
        <v>10</v>
      </c>
      <c r="AD2347" s="69">
        <v>6</v>
      </c>
      <c r="AE2347" s="69">
        <v>11</v>
      </c>
      <c r="AF2347" s="69">
        <v>8</v>
      </c>
      <c r="AG2347" s="69">
        <v>7</v>
      </c>
      <c r="AH2347" s="72">
        <v>-12.5</v>
      </c>
      <c r="AI2347" s="71">
        <v>-30.000000000000004</v>
      </c>
      <c r="AJ2347" s="64">
        <v>3.9751552795031055</v>
      </c>
      <c r="AK2347" s="64">
        <v>8.7989435906250009</v>
      </c>
      <c r="AL2347" s="64">
        <v>0.57083871241763817</v>
      </c>
      <c r="AM2347" s="64">
        <v>6.4875823618854538</v>
      </c>
      <c r="AN2347" s="73">
        <v>40.699442473390775</v>
      </c>
      <c r="AO2347" s="74" t="s">
        <v>2555</v>
      </c>
      <c r="AP2347" s="71" t="s">
        <v>2555</v>
      </c>
      <c r="AQ2347" s="69">
        <v>493.25</v>
      </c>
      <c r="AR2347" s="75">
        <v>3270</v>
      </c>
      <c r="AS2347" s="75" t="s">
        <v>2555</v>
      </c>
      <c r="AT2347" s="69">
        <v>200.75</v>
      </c>
      <c r="AU2347" s="69">
        <v>3270</v>
      </c>
      <c r="AV2347" s="76" t="s">
        <v>2555</v>
      </c>
    </row>
    <row r="2348" spans="1:48" s="79" customFormat="1" ht="21" customHeight="1" x14ac:dyDescent="0.3">
      <c r="A2348" s="58">
        <v>72950</v>
      </c>
      <c r="B2348" s="59" t="s">
        <v>2103</v>
      </c>
      <c r="C2348" s="60" t="s">
        <v>2597</v>
      </c>
      <c r="D2348" s="61" t="s">
        <v>2600</v>
      </c>
      <c r="E2348" s="61" t="s">
        <v>3237</v>
      </c>
      <c r="F2348" s="62" t="s">
        <v>4415</v>
      </c>
      <c r="G2348" s="63">
        <v>-23.522975929978116</v>
      </c>
      <c r="H2348" s="64">
        <v>-26.88284518828452</v>
      </c>
      <c r="I2348" s="64">
        <v>-16.086434573829532</v>
      </c>
      <c r="J2348" s="64">
        <v>-4.1152263374485631</v>
      </c>
      <c r="K2348" s="64">
        <v>-2.2377622377622419</v>
      </c>
      <c r="L2348" s="64">
        <v>-1.83</v>
      </c>
      <c r="M2348" s="65"/>
      <c r="N2348" s="66">
        <v>-23.13762478531396</v>
      </c>
      <c r="O2348" s="67">
        <v>368.004277</v>
      </c>
      <c r="P2348" s="67">
        <v>384.91475800000001</v>
      </c>
      <c r="Q2348" s="67">
        <v>335.39120650000001</v>
      </c>
      <c r="R2348" s="67">
        <v>293.51763449999999</v>
      </c>
      <c r="S2348" s="67">
        <v>287.8808075</v>
      </c>
      <c r="T2348" s="67">
        <v>281.43871949999999</v>
      </c>
      <c r="U2348" s="68">
        <v>202409</v>
      </c>
      <c r="V2348" s="69">
        <v>180</v>
      </c>
      <c r="W2348" s="69">
        <v>191</v>
      </c>
      <c r="X2348" s="69">
        <v>154</v>
      </c>
      <c r="Y2348" s="69">
        <v>166</v>
      </c>
      <c r="Z2348" s="69">
        <v>228</v>
      </c>
      <c r="AA2348" s="70">
        <v>37.349397590361441</v>
      </c>
      <c r="AB2348" s="71">
        <v>26.666666666666661</v>
      </c>
      <c r="AC2348" s="69">
        <v>9</v>
      </c>
      <c r="AD2348" s="69">
        <v>15</v>
      </c>
      <c r="AE2348" s="69">
        <v>7</v>
      </c>
      <c r="AF2348" s="69">
        <v>10</v>
      </c>
      <c r="AG2348" s="69">
        <v>5</v>
      </c>
      <c r="AH2348" s="72">
        <v>-50</v>
      </c>
      <c r="AI2348" s="71">
        <v>-44.444444444444443</v>
      </c>
      <c r="AJ2348" s="64">
        <v>5.006765899864682</v>
      </c>
      <c r="AK2348" s="64">
        <v>7.6064518783783779</v>
      </c>
      <c r="AL2348" s="64">
        <v>0.38980432063711912</v>
      </c>
      <c r="AM2348" s="64">
        <v>5.1246537396121887</v>
      </c>
      <c r="AN2348" s="73">
        <v>20.948753462603879</v>
      </c>
      <c r="AO2348" s="74">
        <v>70</v>
      </c>
      <c r="AP2348" s="71">
        <v>2.0028612303290414</v>
      </c>
      <c r="AQ2348" s="69">
        <v>722</v>
      </c>
      <c r="AR2348" s="75">
        <v>3495</v>
      </c>
      <c r="AS2348" s="75">
        <v>13.643000000000001</v>
      </c>
      <c r="AT2348" s="69">
        <v>151.25</v>
      </c>
      <c r="AU2348" s="69">
        <v>3495</v>
      </c>
      <c r="AV2348" s="76">
        <v>2.0028612303290414</v>
      </c>
    </row>
    <row r="2349" spans="1:48" s="79" customFormat="1" ht="21" customHeight="1" x14ac:dyDescent="0.3">
      <c r="A2349" s="58">
        <v>221840</v>
      </c>
      <c r="B2349" s="59" t="s">
        <v>1876</v>
      </c>
      <c r="C2349" s="60" t="s">
        <v>2597</v>
      </c>
      <c r="D2349" s="61" t="s">
        <v>2590</v>
      </c>
      <c r="E2349" s="61" t="s">
        <v>2632</v>
      </c>
      <c r="F2349" s="62" t="s">
        <v>3367</v>
      </c>
      <c r="G2349" s="63">
        <v>-46.86725663716814</v>
      </c>
      <c r="H2349" s="64">
        <v>-35.161987041036724</v>
      </c>
      <c r="I2349" s="64">
        <v>-17.482133040131952</v>
      </c>
      <c r="J2349" s="64">
        <v>-10.814022578728455</v>
      </c>
      <c r="K2349" s="64">
        <v>-4.1507024265645009</v>
      </c>
      <c r="L2349" s="64">
        <v>-0.46</v>
      </c>
      <c r="M2349" s="65"/>
      <c r="N2349" s="66">
        <v>-45.556930509786021</v>
      </c>
      <c r="O2349" s="67">
        <v>528.29084824999995</v>
      </c>
      <c r="P2349" s="67">
        <v>432.91798714999999</v>
      </c>
      <c r="Q2349" s="67">
        <v>340.16320459000002</v>
      </c>
      <c r="R2349" s="67">
        <v>314.73044162999997</v>
      </c>
      <c r="S2349" s="67">
        <v>292.85078526000001</v>
      </c>
      <c r="T2349" s="67">
        <v>280.69542060999999</v>
      </c>
      <c r="U2349" s="68">
        <v>202409</v>
      </c>
      <c r="V2349" s="69">
        <v>189</v>
      </c>
      <c r="W2349" s="69">
        <v>221</v>
      </c>
      <c r="X2349" s="69">
        <v>226</v>
      </c>
      <c r="Y2349" s="69">
        <v>191</v>
      </c>
      <c r="Z2349" s="69">
        <v>200</v>
      </c>
      <c r="AA2349" s="70">
        <v>4.7120418848167533</v>
      </c>
      <c r="AB2349" s="71">
        <v>5.8201058201058142</v>
      </c>
      <c r="AC2349" s="69">
        <v>-4</v>
      </c>
      <c r="AD2349" s="69">
        <v>-52</v>
      </c>
      <c r="AE2349" s="69">
        <v>-1</v>
      </c>
      <c r="AF2349" s="69">
        <v>-5</v>
      </c>
      <c r="AG2349" s="69">
        <v>-9</v>
      </c>
      <c r="AH2349" s="72" t="s">
        <v>2586</v>
      </c>
      <c r="AI2349" s="71" t="s">
        <v>2586</v>
      </c>
      <c r="AJ2349" s="64">
        <v>-7.9952267303102618</v>
      </c>
      <c r="AK2349" s="64">
        <v>-4.1894838897014921</v>
      </c>
      <c r="AL2349" s="64">
        <v>0.55473403282608691</v>
      </c>
      <c r="AM2349" s="64">
        <v>-13.24110671936759</v>
      </c>
      <c r="AN2349" s="73">
        <v>143.62648221343875</v>
      </c>
      <c r="AO2349" s="74" t="s">
        <v>2555</v>
      </c>
      <c r="AP2349" s="71" t="s">
        <v>2555</v>
      </c>
      <c r="AQ2349" s="69">
        <v>506</v>
      </c>
      <c r="AR2349" s="75">
        <v>1501</v>
      </c>
      <c r="AS2349" s="75" t="s">
        <v>2555</v>
      </c>
      <c r="AT2349" s="69">
        <v>726.75</v>
      </c>
      <c r="AU2349" s="69">
        <v>1501</v>
      </c>
      <c r="AV2349" s="76" t="s">
        <v>2555</v>
      </c>
    </row>
    <row r="2350" spans="1:48" s="79" customFormat="1" ht="21" customHeight="1" x14ac:dyDescent="0.3">
      <c r="A2350" s="58">
        <v>2690</v>
      </c>
      <c r="B2350" s="59" t="s">
        <v>1946</v>
      </c>
      <c r="C2350" s="60" t="s">
        <v>2546</v>
      </c>
      <c r="D2350" s="61" t="s">
        <v>2572</v>
      </c>
      <c r="E2350" s="61" t="s">
        <v>2989</v>
      </c>
      <c r="F2350" s="62" t="s">
        <v>2990</v>
      </c>
      <c r="G2350" s="63">
        <v>-25.943905070118667</v>
      </c>
      <c r="H2350" s="64">
        <v>-20.313406848520032</v>
      </c>
      <c r="I2350" s="64">
        <v>-11.987179487179489</v>
      </c>
      <c r="J2350" s="64">
        <v>2.5392083644510732</v>
      </c>
      <c r="K2350" s="64">
        <v>7.2886297376095754E-2</v>
      </c>
      <c r="L2350" s="64">
        <v>-0.36</v>
      </c>
      <c r="M2350" s="65"/>
      <c r="N2350" s="66">
        <v>-26.149389383722632</v>
      </c>
      <c r="O2350" s="67">
        <v>376.36867439999997</v>
      </c>
      <c r="P2350" s="67">
        <v>349.77520279999999</v>
      </c>
      <c r="Q2350" s="67">
        <v>316.68561599999998</v>
      </c>
      <c r="R2350" s="67">
        <v>271.82182039999998</v>
      </c>
      <c r="S2350" s="67">
        <v>278.52093919999999</v>
      </c>
      <c r="T2350" s="67">
        <v>278.72394279999997</v>
      </c>
      <c r="U2350" s="68">
        <v>202409</v>
      </c>
      <c r="V2350" s="69">
        <v>389</v>
      </c>
      <c r="W2350" s="69">
        <v>443</v>
      </c>
      <c r="X2350" s="69">
        <v>429</v>
      </c>
      <c r="Y2350" s="69">
        <v>380</v>
      </c>
      <c r="Z2350" s="69">
        <v>354</v>
      </c>
      <c r="AA2350" s="70">
        <v>-6.8421052631578938</v>
      </c>
      <c r="AB2350" s="71">
        <v>-8.9974293059125969</v>
      </c>
      <c r="AC2350" s="69">
        <v>-11</v>
      </c>
      <c r="AD2350" s="69">
        <v>-16</v>
      </c>
      <c r="AE2350" s="69">
        <v>-8</v>
      </c>
      <c r="AF2350" s="69">
        <v>-6</v>
      </c>
      <c r="AG2350" s="69">
        <v>-25</v>
      </c>
      <c r="AH2350" s="72" t="s">
        <v>2586</v>
      </c>
      <c r="AI2350" s="71" t="s">
        <v>2586</v>
      </c>
      <c r="AJ2350" s="64">
        <v>-3.4246575342465753</v>
      </c>
      <c r="AK2350" s="64">
        <v>-5.0677080509090908</v>
      </c>
      <c r="AL2350" s="64">
        <v>0.17990895129901563</v>
      </c>
      <c r="AM2350" s="64">
        <v>-3.5501048894626428</v>
      </c>
      <c r="AN2350" s="73">
        <v>13.490398579958043</v>
      </c>
      <c r="AO2350" s="74" t="s">
        <v>2555</v>
      </c>
      <c r="AP2350" s="71" t="s">
        <v>2555</v>
      </c>
      <c r="AQ2350" s="69">
        <v>1549.25</v>
      </c>
      <c r="AR2350" s="75">
        <v>1373</v>
      </c>
      <c r="AS2350" s="75" t="s">
        <v>2555</v>
      </c>
      <c r="AT2350" s="69">
        <v>209</v>
      </c>
      <c r="AU2350" s="69">
        <v>1373</v>
      </c>
      <c r="AV2350" s="76" t="s">
        <v>2555</v>
      </c>
    </row>
    <row r="2351" spans="1:48" s="79" customFormat="1" ht="21" customHeight="1" x14ac:dyDescent="0.3">
      <c r="A2351" s="58">
        <v>43710</v>
      </c>
      <c r="B2351" s="59" t="s">
        <v>2082</v>
      </c>
      <c r="C2351" s="60" t="s">
        <v>2597</v>
      </c>
      <c r="D2351" s="61" t="s">
        <v>2710</v>
      </c>
      <c r="E2351" s="61" t="s">
        <v>3170</v>
      </c>
      <c r="F2351" s="62" t="s">
        <v>4175</v>
      </c>
      <c r="G2351" s="63">
        <v>-26.329787234042545</v>
      </c>
      <c r="H2351" s="64">
        <v>-9.4771241830065236</v>
      </c>
      <c r="I2351" s="64">
        <v>-21.861777150916772</v>
      </c>
      <c r="J2351" s="64">
        <v>-3.8194444444444309</v>
      </c>
      <c r="K2351" s="64">
        <v>-8.5808580858085843</v>
      </c>
      <c r="L2351" s="64">
        <v>-4.4800000000000004</v>
      </c>
      <c r="M2351" s="65"/>
      <c r="N2351" s="66">
        <v>-25.162538352314701</v>
      </c>
      <c r="O2351" s="67">
        <v>377.49557759999999</v>
      </c>
      <c r="P2351" s="67">
        <v>307.21714559999998</v>
      </c>
      <c r="Q2351" s="67">
        <v>355.91005919999998</v>
      </c>
      <c r="R2351" s="67">
        <v>289.14554879999997</v>
      </c>
      <c r="S2351" s="67">
        <v>304.20521280000003</v>
      </c>
      <c r="T2351" s="67">
        <v>278.10179520000003</v>
      </c>
      <c r="U2351" s="68">
        <v>202409</v>
      </c>
      <c r="V2351" s="69">
        <v>59</v>
      </c>
      <c r="W2351" s="69">
        <v>46</v>
      </c>
      <c r="X2351" s="69">
        <v>43</v>
      </c>
      <c r="Y2351" s="69">
        <v>42</v>
      </c>
      <c r="Z2351" s="69">
        <v>53</v>
      </c>
      <c r="AA2351" s="70">
        <v>26.190476190476186</v>
      </c>
      <c r="AB2351" s="71">
        <v>-10.169491525423723</v>
      </c>
      <c r="AC2351" s="69">
        <v>-14</v>
      </c>
      <c r="AD2351" s="69">
        <v>-22</v>
      </c>
      <c r="AE2351" s="69">
        <v>-12</v>
      </c>
      <c r="AF2351" s="69">
        <v>-7</v>
      </c>
      <c r="AG2351" s="69">
        <v>-7</v>
      </c>
      <c r="AH2351" s="72" t="s">
        <v>2586</v>
      </c>
      <c r="AI2351" s="71" t="s">
        <v>2586</v>
      </c>
      <c r="AJ2351" s="64">
        <v>-26.086956521739129</v>
      </c>
      <c r="AK2351" s="64">
        <v>-5.7937874000000003</v>
      </c>
      <c r="AL2351" s="64">
        <v>0.98617657872340436</v>
      </c>
      <c r="AM2351" s="64">
        <v>-17.021276595744681</v>
      </c>
      <c r="AN2351" s="73">
        <v>40.602836879432623</v>
      </c>
      <c r="AO2351" s="74" t="s">
        <v>2555</v>
      </c>
      <c r="AP2351" s="71" t="s">
        <v>2555</v>
      </c>
      <c r="AQ2351" s="69">
        <v>282</v>
      </c>
      <c r="AR2351" s="75">
        <v>554</v>
      </c>
      <c r="AS2351" s="75" t="s">
        <v>2555</v>
      </c>
      <c r="AT2351" s="69">
        <v>114.5</v>
      </c>
      <c r="AU2351" s="69">
        <v>554</v>
      </c>
      <c r="AV2351" s="76" t="s">
        <v>2555</v>
      </c>
    </row>
    <row r="2352" spans="1:48" s="79" customFormat="1" ht="21" customHeight="1" x14ac:dyDescent="0.3">
      <c r="A2352" s="58">
        <v>361670</v>
      </c>
      <c r="B2352" s="59" t="s">
        <v>2076</v>
      </c>
      <c r="C2352" s="60" t="s">
        <v>2597</v>
      </c>
      <c r="D2352" s="61" t="s">
        <v>2607</v>
      </c>
      <c r="E2352" s="61" t="s">
        <v>2812</v>
      </c>
      <c r="F2352" s="62" t="s">
        <v>4416</v>
      </c>
      <c r="G2352" s="63">
        <v>-4.1095890410958962</v>
      </c>
      <c r="H2352" s="64">
        <v>-46.739130434782602</v>
      </c>
      <c r="I2352" s="64">
        <v>-6.1302681992337238</v>
      </c>
      <c r="J2352" s="64">
        <v>-2.1956087824351322</v>
      </c>
      <c r="K2352" s="64">
        <v>-2.1956087824351322</v>
      </c>
      <c r="L2352" s="64">
        <v>-0.71</v>
      </c>
      <c r="M2352" s="65"/>
      <c r="N2352" s="66">
        <v>-6.7485881706059736</v>
      </c>
      <c r="O2352" s="67">
        <v>289.61732380000001</v>
      </c>
      <c r="P2352" s="67">
        <v>521.42453599999999</v>
      </c>
      <c r="Q2352" s="67">
        <v>295.85174760000001</v>
      </c>
      <c r="R2352" s="67">
        <v>283.94966579999999</v>
      </c>
      <c r="S2352" s="67">
        <v>283.94966579999999</v>
      </c>
      <c r="T2352" s="67">
        <v>277.71524199999999</v>
      </c>
      <c r="U2352" s="68">
        <v>202409</v>
      </c>
      <c r="V2352" s="69">
        <v>28</v>
      </c>
      <c r="W2352" s="69">
        <v>30</v>
      </c>
      <c r="X2352" s="69">
        <v>27</v>
      </c>
      <c r="Y2352" s="69">
        <v>30</v>
      </c>
      <c r="Z2352" s="69">
        <v>34</v>
      </c>
      <c r="AA2352" s="70">
        <v>13.33333333333333</v>
      </c>
      <c r="AB2352" s="71">
        <v>21.42857142857142</v>
      </c>
      <c r="AC2352" s="69">
        <v>-5</v>
      </c>
      <c r="AD2352" s="69">
        <v>-12</v>
      </c>
      <c r="AE2352" s="69">
        <v>-4</v>
      </c>
      <c r="AF2352" s="69">
        <v>-14</v>
      </c>
      <c r="AG2352" s="69">
        <v>-7</v>
      </c>
      <c r="AH2352" s="72" t="s">
        <v>2586</v>
      </c>
      <c r="AI2352" s="71" t="s">
        <v>2586</v>
      </c>
      <c r="AJ2352" s="64">
        <v>-30.578512396694212</v>
      </c>
      <c r="AK2352" s="64">
        <v>-7.5058173513513511</v>
      </c>
      <c r="AL2352" s="64">
        <v>1.2425737897091722</v>
      </c>
      <c r="AM2352" s="64">
        <v>-16.554809843400449</v>
      </c>
      <c r="AN2352" s="73">
        <v>13.31096196868009</v>
      </c>
      <c r="AO2352" s="74" t="s">
        <v>2555</v>
      </c>
      <c r="AP2352" s="71" t="s">
        <v>2555</v>
      </c>
      <c r="AQ2352" s="69">
        <v>223.5</v>
      </c>
      <c r="AR2352" s="75">
        <v>4900</v>
      </c>
      <c r="AS2352" s="75" t="s">
        <v>2555</v>
      </c>
      <c r="AT2352" s="69">
        <v>29.75</v>
      </c>
      <c r="AU2352" s="69">
        <v>4900</v>
      </c>
      <c r="AV2352" s="76" t="s">
        <v>2555</v>
      </c>
    </row>
    <row r="2353" spans="1:48" s="79" customFormat="1" ht="21" customHeight="1" x14ac:dyDescent="0.3">
      <c r="A2353" s="58">
        <v>297570</v>
      </c>
      <c r="B2353" s="59" t="s">
        <v>1861</v>
      </c>
      <c r="C2353" s="60" t="s">
        <v>2597</v>
      </c>
      <c r="D2353" s="61" t="s">
        <v>2634</v>
      </c>
      <c r="E2353" s="61" t="s">
        <v>3195</v>
      </c>
      <c r="F2353" s="62" t="s">
        <v>4417</v>
      </c>
      <c r="G2353" s="63">
        <v>-47.752442996742673</v>
      </c>
      <c r="H2353" s="64">
        <v>-35.218093699515343</v>
      </c>
      <c r="I2353" s="64">
        <v>-15.932914046121594</v>
      </c>
      <c r="J2353" s="64">
        <v>-19.639278557114238</v>
      </c>
      <c r="K2353" s="64">
        <v>4.1558441558441572</v>
      </c>
      <c r="L2353" s="64">
        <v>1.1299999999999999</v>
      </c>
      <c r="M2353" s="65"/>
      <c r="N2353" s="66">
        <v>-48.691642579529159</v>
      </c>
      <c r="O2353" s="67">
        <v>531.43569630000002</v>
      </c>
      <c r="P2353" s="67">
        <v>428.61067883999999</v>
      </c>
      <c r="Q2353" s="67">
        <v>330.28641972000003</v>
      </c>
      <c r="R2353" s="67">
        <v>345.51975564000003</v>
      </c>
      <c r="S2353" s="67">
        <v>266.5833786</v>
      </c>
      <c r="T2353" s="67">
        <v>277.66216836000001</v>
      </c>
      <c r="U2353" s="68">
        <v>202409</v>
      </c>
      <c r="V2353" s="69">
        <v>58</v>
      </c>
      <c r="W2353" s="69">
        <v>73</v>
      </c>
      <c r="X2353" s="69">
        <v>66</v>
      </c>
      <c r="Y2353" s="69">
        <v>80</v>
      </c>
      <c r="Z2353" s="69">
        <v>78</v>
      </c>
      <c r="AA2353" s="70">
        <v>-2.5000000000000022</v>
      </c>
      <c r="AB2353" s="71">
        <v>34.482758620689658</v>
      </c>
      <c r="AC2353" s="69">
        <v>12</v>
      </c>
      <c r="AD2353" s="69">
        <v>12</v>
      </c>
      <c r="AE2353" s="69">
        <v>12</v>
      </c>
      <c r="AF2353" s="69">
        <v>14</v>
      </c>
      <c r="AG2353" s="69">
        <v>16</v>
      </c>
      <c r="AH2353" s="72">
        <v>14.285714285714279</v>
      </c>
      <c r="AI2353" s="71">
        <v>33.333333333333329</v>
      </c>
      <c r="AJ2353" s="64">
        <v>18.181818181818183</v>
      </c>
      <c r="AK2353" s="64">
        <v>5.1418920066666667</v>
      </c>
      <c r="AL2353" s="64">
        <v>0.66426356066985648</v>
      </c>
      <c r="AM2353" s="64">
        <v>12.918660287081341</v>
      </c>
      <c r="AN2353" s="73">
        <v>43.66028708133971</v>
      </c>
      <c r="AO2353" s="74" t="s">
        <v>2555</v>
      </c>
      <c r="AP2353" s="71" t="s">
        <v>2555</v>
      </c>
      <c r="AQ2353" s="69">
        <v>418</v>
      </c>
      <c r="AR2353" s="75">
        <v>802</v>
      </c>
      <c r="AS2353" s="75" t="s">
        <v>2555</v>
      </c>
      <c r="AT2353" s="69">
        <v>182.5</v>
      </c>
      <c r="AU2353" s="69">
        <v>802</v>
      </c>
      <c r="AV2353" s="76" t="s">
        <v>2555</v>
      </c>
    </row>
    <row r="2354" spans="1:48" s="79" customFormat="1" ht="21" customHeight="1" x14ac:dyDescent="0.3">
      <c r="A2354" s="78">
        <v>208710</v>
      </c>
      <c r="B2354" s="60" t="s">
        <v>2057</v>
      </c>
      <c r="C2354" s="60" t="s">
        <v>2597</v>
      </c>
      <c r="D2354" s="61" t="s">
        <v>2672</v>
      </c>
      <c r="E2354" s="61" t="s">
        <v>3178</v>
      </c>
      <c r="F2354" s="62" t="s">
        <v>4418</v>
      </c>
      <c r="G2354" s="63">
        <v>-45.553391690270132</v>
      </c>
      <c r="H2354" s="64">
        <v>-21.419256801205467</v>
      </c>
      <c r="I2354" s="64">
        <v>-14.777327935222672</v>
      </c>
      <c r="J2354" s="64">
        <v>6.8527918781725816</v>
      </c>
      <c r="K2354" s="64">
        <v>5.513784461152893</v>
      </c>
      <c r="L2354" s="64">
        <v>4.47</v>
      </c>
      <c r="M2354" s="65"/>
      <c r="N2354" s="66">
        <v>-49.659880330799467</v>
      </c>
      <c r="O2354" s="67">
        <v>509.56671876000001</v>
      </c>
      <c r="P2354" s="67">
        <v>353.06588376000002</v>
      </c>
      <c r="Q2354" s="67">
        <v>325.54928016000002</v>
      </c>
      <c r="R2354" s="67">
        <v>259.64861616000002</v>
      </c>
      <c r="S2354" s="67">
        <v>262.94364935999999</v>
      </c>
      <c r="T2354" s="67">
        <v>277.44179544000002</v>
      </c>
      <c r="U2354" s="68">
        <v>202409</v>
      </c>
      <c r="V2354" s="69">
        <v>275</v>
      </c>
      <c r="W2354" s="69">
        <v>466</v>
      </c>
      <c r="X2354" s="69">
        <v>416</v>
      </c>
      <c r="Y2354" s="69">
        <v>253</v>
      </c>
      <c r="Z2354" s="69">
        <v>329</v>
      </c>
      <c r="AA2354" s="70">
        <v>30.039525691699609</v>
      </c>
      <c r="AB2354" s="71">
        <v>19.63636363636363</v>
      </c>
      <c r="AC2354" s="69">
        <v>-12</v>
      </c>
      <c r="AD2354" s="69">
        <v>-9</v>
      </c>
      <c r="AE2354" s="69">
        <v>-4</v>
      </c>
      <c r="AF2354" s="69">
        <v>-18</v>
      </c>
      <c r="AG2354" s="69">
        <v>-17</v>
      </c>
      <c r="AH2354" s="72" t="s">
        <v>2586</v>
      </c>
      <c r="AI2354" s="71" t="s">
        <v>2586</v>
      </c>
      <c r="AJ2354" s="64">
        <v>-3.278688524590164</v>
      </c>
      <c r="AK2354" s="64">
        <v>-5.7800374050000007</v>
      </c>
      <c r="AL2354" s="64">
        <v>0.50192997818181817</v>
      </c>
      <c r="AM2354" s="64">
        <v>-8.6838534599728625</v>
      </c>
      <c r="AN2354" s="73">
        <v>71.506105834464037</v>
      </c>
      <c r="AO2354" s="74" t="s">
        <v>2555</v>
      </c>
      <c r="AP2354" s="71" t="s">
        <v>2555</v>
      </c>
      <c r="AQ2354" s="69">
        <v>552.75</v>
      </c>
      <c r="AR2354" s="75">
        <v>421</v>
      </c>
      <c r="AS2354" s="75" t="s">
        <v>2555</v>
      </c>
      <c r="AT2354" s="69">
        <v>395.25</v>
      </c>
      <c r="AU2354" s="69">
        <v>421</v>
      </c>
      <c r="AV2354" s="76" t="s">
        <v>2555</v>
      </c>
    </row>
    <row r="2355" spans="1:48" s="79" customFormat="1" ht="21" customHeight="1" x14ac:dyDescent="0.3">
      <c r="A2355" s="58">
        <v>355690</v>
      </c>
      <c r="B2355" s="59" t="s">
        <v>2371</v>
      </c>
      <c r="C2355" s="60" t="s">
        <v>2597</v>
      </c>
      <c r="D2355" s="61" t="s">
        <v>2600</v>
      </c>
      <c r="E2355" s="61" t="s">
        <v>2699</v>
      </c>
      <c r="F2355" s="62" t="s">
        <v>4419</v>
      </c>
      <c r="G2355" s="63">
        <v>-71.240642787934121</v>
      </c>
      <c r="H2355" s="64">
        <v>-65.567186346047905</v>
      </c>
      <c r="I2355" s="64">
        <v>-39.145907473309613</v>
      </c>
      <c r="J2355" s="64">
        <v>-4.4692737430167773</v>
      </c>
      <c r="K2355" s="64">
        <v>-4.1121495327102853</v>
      </c>
      <c r="L2355" s="64">
        <v>-4.47</v>
      </c>
      <c r="M2355" s="65"/>
      <c r="N2355" s="66">
        <v>-70.862263669290513</v>
      </c>
      <c r="O2355" s="67">
        <v>964.12264000000005</v>
      </c>
      <c r="P2355" s="67">
        <v>805.26522399999999</v>
      </c>
      <c r="Q2355" s="67">
        <v>455.639814</v>
      </c>
      <c r="R2355" s="67">
        <v>290.24742600000002</v>
      </c>
      <c r="S2355" s="67">
        <v>289.16642999999999</v>
      </c>
      <c r="T2355" s="67">
        <v>277.27547399999997</v>
      </c>
      <c r="U2355" s="68">
        <v>202409</v>
      </c>
      <c r="V2355" s="69">
        <v>117</v>
      </c>
      <c r="W2355" s="69">
        <v>86</v>
      </c>
      <c r="X2355" s="69">
        <v>87</v>
      </c>
      <c r="Y2355" s="69">
        <v>95</v>
      </c>
      <c r="Z2355" s="69">
        <v>103</v>
      </c>
      <c r="AA2355" s="70">
        <v>8.4210526315789522</v>
      </c>
      <c r="AB2355" s="71">
        <v>-11.965811965811968</v>
      </c>
      <c r="AC2355" s="69">
        <v>-12</v>
      </c>
      <c r="AD2355" s="69">
        <v>-17</v>
      </c>
      <c r="AE2355" s="69">
        <v>-15</v>
      </c>
      <c r="AF2355" s="69">
        <v>2</v>
      </c>
      <c r="AG2355" s="69">
        <v>-13</v>
      </c>
      <c r="AH2355" s="72" t="s">
        <v>2587</v>
      </c>
      <c r="AI2355" s="71" t="s">
        <v>2586</v>
      </c>
      <c r="AJ2355" s="64">
        <v>-11.590296495956872</v>
      </c>
      <c r="AK2355" s="64">
        <v>-6.4482668372093022</v>
      </c>
      <c r="AL2355" s="64">
        <v>1.8152240523731586</v>
      </c>
      <c r="AM2355" s="64">
        <v>-28.150572831423897</v>
      </c>
      <c r="AN2355" s="73">
        <v>172.99509001636662</v>
      </c>
      <c r="AO2355" s="74" t="s">
        <v>2555</v>
      </c>
      <c r="AP2355" s="71" t="s">
        <v>2555</v>
      </c>
      <c r="AQ2355" s="69">
        <v>152.75</v>
      </c>
      <c r="AR2355" s="75">
        <v>5130</v>
      </c>
      <c r="AS2355" s="75" t="s">
        <v>2555</v>
      </c>
      <c r="AT2355" s="69">
        <v>264.25</v>
      </c>
      <c r="AU2355" s="69">
        <v>5130</v>
      </c>
      <c r="AV2355" s="76" t="s">
        <v>2555</v>
      </c>
    </row>
    <row r="2356" spans="1:48" s="79" customFormat="1" ht="21" customHeight="1" x14ac:dyDescent="0.3">
      <c r="A2356" s="58">
        <v>372800</v>
      </c>
      <c r="B2356" s="59" t="s">
        <v>1968</v>
      </c>
      <c r="C2356" s="60" t="s">
        <v>2597</v>
      </c>
      <c r="D2356" s="61" t="s">
        <v>2566</v>
      </c>
      <c r="E2356" s="61" t="s">
        <v>2734</v>
      </c>
      <c r="F2356" s="62" t="s">
        <v>4420</v>
      </c>
      <c r="G2356" s="63">
        <v>-35.664335664335667</v>
      </c>
      <c r="H2356" s="64">
        <v>-18.003565062388603</v>
      </c>
      <c r="I2356" s="64">
        <v>-33.621933621933628</v>
      </c>
      <c r="J2356" s="64">
        <v>-9.8039215686274499</v>
      </c>
      <c r="K2356" s="64">
        <v>-4.7619047619047672</v>
      </c>
      <c r="L2356" s="64">
        <v>-1.29</v>
      </c>
      <c r="M2356" s="65"/>
      <c r="N2356" s="66">
        <v>-35.98896433106821</v>
      </c>
      <c r="O2356" s="67">
        <v>430.92978499999998</v>
      </c>
      <c r="P2356" s="67">
        <v>338.11413900000002</v>
      </c>
      <c r="Q2356" s="67">
        <v>417.67040700000001</v>
      </c>
      <c r="R2356" s="67">
        <v>307.37648999999999</v>
      </c>
      <c r="S2356" s="67">
        <v>291.10361699999999</v>
      </c>
      <c r="T2356" s="67">
        <v>277.24153999999999</v>
      </c>
      <c r="U2356" s="68">
        <v>202409</v>
      </c>
      <c r="V2356" s="69">
        <v>175</v>
      </c>
      <c r="W2356" s="69">
        <v>209</v>
      </c>
      <c r="X2356" s="69">
        <v>166</v>
      </c>
      <c r="Y2356" s="69">
        <v>182</v>
      </c>
      <c r="Z2356" s="69">
        <v>183</v>
      </c>
      <c r="AA2356" s="70">
        <v>0.5494505494505475</v>
      </c>
      <c r="AB2356" s="71">
        <v>4.5714285714285818</v>
      </c>
      <c r="AC2356" s="69">
        <v>2</v>
      </c>
      <c r="AD2356" s="69">
        <v>-28</v>
      </c>
      <c r="AE2356" s="69">
        <v>2</v>
      </c>
      <c r="AF2356" s="69">
        <v>3</v>
      </c>
      <c r="AG2356" s="69">
        <v>-18</v>
      </c>
      <c r="AH2356" s="72" t="s">
        <v>2587</v>
      </c>
      <c r="AI2356" s="71" t="s">
        <v>2587</v>
      </c>
      <c r="AJ2356" s="64">
        <v>-5.5405405405405412</v>
      </c>
      <c r="AK2356" s="64">
        <v>-6.7619887804878047</v>
      </c>
      <c r="AL2356" s="64">
        <v>1.5663363841807909</v>
      </c>
      <c r="AM2356" s="64">
        <v>-23.163841807909606</v>
      </c>
      <c r="AN2356" s="73">
        <v>162.99435028248587</v>
      </c>
      <c r="AO2356" s="74" t="s">
        <v>2555</v>
      </c>
      <c r="AP2356" s="71" t="s">
        <v>2555</v>
      </c>
      <c r="AQ2356" s="69">
        <v>177</v>
      </c>
      <c r="AR2356" s="75">
        <v>4600</v>
      </c>
      <c r="AS2356" s="75" t="s">
        <v>2555</v>
      </c>
      <c r="AT2356" s="69">
        <v>288.5</v>
      </c>
      <c r="AU2356" s="69">
        <v>4600</v>
      </c>
      <c r="AV2356" s="76" t="s">
        <v>2555</v>
      </c>
    </row>
    <row r="2357" spans="1:48" s="79" customFormat="1" ht="21" customHeight="1" x14ac:dyDescent="0.3">
      <c r="A2357" s="58">
        <v>60380</v>
      </c>
      <c r="B2357" s="59" t="s">
        <v>2050</v>
      </c>
      <c r="C2357" s="60" t="s">
        <v>2597</v>
      </c>
      <c r="D2357" s="61" t="s">
        <v>2572</v>
      </c>
      <c r="E2357" s="61" t="s">
        <v>3727</v>
      </c>
      <c r="F2357" s="62" t="s">
        <v>3914</v>
      </c>
      <c r="G2357" s="63">
        <v>-33.835294117647052</v>
      </c>
      <c r="H2357" s="64">
        <v>-49.695885509839002</v>
      </c>
      <c r="I2357" s="64">
        <v>-10.730158730158712</v>
      </c>
      <c r="J2357" s="64">
        <v>-4.1581458759372802</v>
      </c>
      <c r="K2357" s="64">
        <v>3.0791788856304958</v>
      </c>
      <c r="L2357" s="64">
        <v>1.1499999999999999</v>
      </c>
      <c r="M2357" s="65"/>
      <c r="N2357" s="66">
        <v>-31.743137351535168</v>
      </c>
      <c r="O2357" s="67">
        <v>418.625</v>
      </c>
      <c r="P2357" s="67">
        <v>550.61500000000001</v>
      </c>
      <c r="Q2357" s="67">
        <v>310.27499999999998</v>
      </c>
      <c r="R2357" s="67">
        <v>288.99900000000002</v>
      </c>
      <c r="S2357" s="67">
        <v>268.70800000000003</v>
      </c>
      <c r="T2357" s="67">
        <v>276.98200000000003</v>
      </c>
      <c r="U2357" s="68">
        <v>202409</v>
      </c>
      <c r="V2357" s="69">
        <v>507</v>
      </c>
      <c r="W2357" s="69">
        <v>490</v>
      </c>
      <c r="X2357" s="69">
        <v>470</v>
      </c>
      <c r="Y2357" s="69">
        <v>485</v>
      </c>
      <c r="Z2357" s="69">
        <v>452</v>
      </c>
      <c r="AA2357" s="70">
        <v>-6.8041237113402042</v>
      </c>
      <c r="AB2357" s="71">
        <v>-10.848126232741617</v>
      </c>
      <c r="AC2357" s="69">
        <v>3</v>
      </c>
      <c r="AD2357" s="69">
        <v>8</v>
      </c>
      <c r="AE2357" s="69">
        <v>12</v>
      </c>
      <c r="AF2357" s="69">
        <v>1</v>
      </c>
      <c r="AG2357" s="69">
        <v>6</v>
      </c>
      <c r="AH2357" s="72">
        <v>500</v>
      </c>
      <c r="AI2357" s="71">
        <v>100</v>
      </c>
      <c r="AJ2357" s="64">
        <v>1.4232999472851873</v>
      </c>
      <c r="AK2357" s="64">
        <v>10.258592592592594</v>
      </c>
      <c r="AL2357" s="64">
        <v>0.25168741481144935</v>
      </c>
      <c r="AM2357" s="64">
        <v>2.453430258973194</v>
      </c>
      <c r="AN2357" s="73">
        <v>60.040890504316224</v>
      </c>
      <c r="AO2357" s="74">
        <v>50</v>
      </c>
      <c r="AP2357" s="71">
        <v>3.5561877667140829</v>
      </c>
      <c r="AQ2357" s="69">
        <v>1100.5</v>
      </c>
      <c r="AR2357" s="75">
        <v>1406</v>
      </c>
      <c r="AS2357" s="75">
        <v>17.626000000000001</v>
      </c>
      <c r="AT2357" s="69">
        <v>660.75</v>
      </c>
      <c r="AU2357" s="69">
        <v>1406</v>
      </c>
      <c r="AV2357" s="76">
        <v>3.5561877667140829</v>
      </c>
    </row>
    <row r="2358" spans="1:48" s="79" customFormat="1" ht="21" customHeight="1" x14ac:dyDescent="0.3">
      <c r="A2358" s="78">
        <v>317120</v>
      </c>
      <c r="B2358" s="60" t="s">
        <v>1907</v>
      </c>
      <c r="C2358" s="60" t="s">
        <v>2597</v>
      </c>
      <c r="D2358" s="61" t="s">
        <v>2547</v>
      </c>
      <c r="E2358" s="61" t="s">
        <v>2830</v>
      </c>
      <c r="F2358" s="62" t="s">
        <v>4421</v>
      </c>
      <c r="G2358" s="63">
        <v>-39.084132055378049</v>
      </c>
      <c r="H2358" s="64">
        <v>-37.142857142857132</v>
      </c>
      <c r="I2358" s="64">
        <v>-27.226463104325692</v>
      </c>
      <c r="J2358" s="64">
        <v>-15.882352941176469</v>
      </c>
      <c r="K2358" s="64">
        <v>0.35087719298245723</v>
      </c>
      <c r="L2358" s="64">
        <v>-4.1900000000000004</v>
      </c>
      <c r="M2358" s="65"/>
      <c r="N2358" s="66">
        <v>-39.209726443769</v>
      </c>
      <c r="O2358" s="67">
        <v>453.53699999999998</v>
      </c>
      <c r="P2358" s="67">
        <v>439.53</v>
      </c>
      <c r="Q2358" s="67">
        <v>379.63799999999998</v>
      </c>
      <c r="R2358" s="67">
        <v>328.44</v>
      </c>
      <c r="S2358" s="67">
        <v>275.31</v>
      </c>
      <c r="T2358" s="67">
        <v>276.27600000000001</v>
      </c>
      <c r="U2358" s="68">
        <v>202409</v>
      </c>
      <c r="V2358" s="69">
        <v>28</v>
      </c>
      <c r="W2358" s="69">
        <v>22</v>
      </c>
      <c r="X2358" s="69">
        <v>18</v>
      </c>
      <c r="Y2358" s="69">
        <v>20</v>
      </c>
      <c r="Z2358" s="69">
        <v>12</v>
      </c>
      <c r="AA2358" s="70">
        <v>-40</v>
      </c>
      <c r="AB2358" s="71">
        <v>-57.142857142857139</v>
      </c>
      <c r="AC2358" s="69">
        <v>-8</v>
      </c>
      <c r="AD2358" s="69">
        <v>-14</v>
      </c>
      <c r="AE2358" s="69">
        <v>-16</v>
      </c>
      <c r="AF2358" s="69">
        <v>-12</v>
      </c>
      <c r="AG2358" s="69">
        <v>-15</v>
      </c>
      <c r="AH2358" s="72" t="s">
        <v>2586</v>
      </c>
      <c r="AI2358" s="71" t="s">
        <v>2586</v>
      </c>
      <c r="AJ2358" s="64">
        <v>-79.166666666666657</v>
      </c>
      <c r="AK2358" s="64">
        <v>-4.8469473684210529</v>
      </c>
      <c r="AL2358" s="64">
        <v>2.2235492957746481</v>
      </c>
      <c r="AM2358" s="64">
        <v>-45.87525150905433</v>
      </c>
      <c r="AN2358" s="73">
        <v>155.93561368209254</v>
      </c>
      <c r="AO2358" s="74" t="s">
        <v>2555</v>
      </c>
      <c r="AP2358" s="71" t="s">
        <v>2555</v>
      </c>
      <c r="AQ2358" s="69">
        <v>124.25</v>
      </c>
      <c r="AR2358" s="75">
        <v>2860</v>
      </c>
      <c r="AS2358" s="75" t="s">
        <v>2555</v>
      </c>
      <c r="AT2358" s="69">
        <v>193.75</v>
      </c>
      <c r="AU2358" s="69">
        <v>2860</v>
      </c>
      <c r="AV2358" s="76" t="s">
        <v>2555</v>
      </c>
    </row>
    <row r="2359" spans="1:48" s="79" customFormat="1" ht="21" customHeight="1" x14ac:dyDescent="0.3">
      <c r="A2359" s="58">
        <v>37400</v>
      </c>
      <c r="B2359" s="59" t="s">
        <v>1855</v>
      </c>
      <c r="C2359" s="60" t="s">
        <v>2597</v>
      </c>
      <c r="D2359" s="61" t="s">
        <v>2662</v>
      </c>
      <c r="E2359" s="61" t="s">
        <v>3013</v>
      </c>
      <c r="F2359" s="62" t="s">
        <v>3014</v>
      </c>
      <c r="G2359" s="63">
        <v>-41.113610798650171</v>
      </c>
      <c r="H2359" s="64">
        <v>-27.241139680333561</v>
      </c>
      <c r="I2359" s="64">
        <v>-24.130434782608688</v>
      </c>
      <c r="J2359" s="64">
        <v>-13.54252683732452</v>
      </c>
      <c r="K2359" s="64">
        <v>-4.4708029197080279</v>
      </c>
      <c r="L2359" s="64">
        <v>-0.38</v>
      </c>
      <c r="M2359" s="65"/>
      <c r="N2359" s="66">
        <v>-41.577500209780858</v>
      </c>
      <c r="O2359" s="67">
        <v>466.25109187999999</v>
      </c>
      <c r="P2359" s="67">
        <v>377.35394894000001</v>
      </c>
      <c r="Q2359" s="67">
        <v>361.88217479999997</v>
      </c>
      <c r="R2359" s="67">
        <v>317.56472006000001</v>
      </c>
      <c r="S2359" s="67">
        <v>287.40787216000001</v>
      </c>
      <c r="T2359" s="67">
        <v>274.55843262000002</v>
      </c>
      <c r="U2359" s="68">
        <v>202409</v>
      </c>
      <c r="V2359" s="69">
        <v>3934</v>
      </c>
      <c r="W2359" s="69">
        <v>3221</v>
      </c>
      <c r="X2359" s="69">
        <v>2986</v>
      </c>
      <c r="Y2359" s="69">
        <v>3117</v>
      </c>
      <c r="Z2359" s="69">
        <v>3530</v>
      </c>
      <c r="AA2359" s="70">
        <v>13.249919794674359</v>
      </c>
      <c r="AB2359" s="71">
        <v>-10.269445856634473</v>
      </c>
      <c r="AC2359" s="69">
        <v>133</v>
      </c>
      <c r="AD2359" s="69">
        <v>36</v>
      </c>
      <c r="AE2359" s="69">
        <v>36</v>
      </c>
      <c r="AF2359" s="69">
        <v>103</v>
      </c>
      <c r="AG2359" s="69">
        <v>61</v>
      </c>
      <c r="AH2359" s="72">
        <v>-40.77669902912622</v>
      </c>
      <c r="AI2359" s="71">
        <v>-54.13533834586466</v>
      </c>
      <c r="AJ2359" s="64">
        <v>1.8360043566205071</v>
      </c>
      <c r="AK2359" s="64">
        <v>1.1633831890677966</v>
      </c>
      <c r="AL2359" s="64">
        <v>8.2835550647156433E-2</v>
      </c>
      <c r="AM2359" s="64">
        <v>7.1202292955196871</v>
      </c>
      <c r="AN2359" s="73">
        <v>116.21662392517725</v>
      </c>
      <c r="AO2359" s="74" t="s">
        <v>2555</v>
      </c>
      <c r="AP2359" s="71" t="s">
        <v>2555</v>
      </c>
      <c r="AQ2359" s="69">
        <v>3314.5</v>
      </c>
      <c r="AR2359" s="75">
        <v>1047</v>
      </c>
      <c r="AS2359" s="75" t="s">
        <v>2555</v>
      </c>
      <c r="AT2359" s="69">
        <v>3852</v>
      </c>
      <c r="AU2359" s="69">
        <v>1047</v>
      </c>
      <c r="AV2359" s="76" t="s">
        <v>2555</v>
      </c>
    </row>
    <row r="2360" spans="1:48" s="79" customFormat="1" ht="21" customHeight="1" x14ac:dyDescent="0.3">
      <c r="A2360" s="58">
        <v>353190</v>
      </c>
      <c r="B2360" s="59" t="s">
        <v>2020</v>
      </c>
      <c r="C2360" s="60" t="s">
        <v>2597</v>
      </c>
      <c r="D2360" s="61" t="s">
        <v>2604</v>
      </c>
      <c r="E2360" s="61" t="s">
        <v>3086</v>
      </c>
      <c r="F2360" s="62" t="s">
        <v>4422</v>
      </c>
      <c r="G2360" s="63">
        <v>-38.741134751773046</v>
      </c>
      <c r="H2360" s="64">
        <v>-37.691614066726778</v>
      </c>
      <c r="I2360" s="64">
        <v>-17.8359096313912</v>
      </c>
      <c r="J2360" s="64">
        <v>-1.5669515669515577</v>
      </c>
      <c r="K2360" s="64">
        <v>0</v>
      </c>
      <c r="L2360" s="64">
        <v>-2.68</v>
      </c>
      <c r="M2360" s="65"/>
      <c r="N2360" s="66">
        <v>-37.995183515094567</v>
      </c>
      <c r="O2360" s="67">
        <v>444.18857759999997</v>
      </c>
      <c r="P2360" s="67">
        <v>436.70667780000002</v>
      </c>
      <c r="Q2360" s="67">
        <v>331.17251220000003</v>
      </c>
      <c r="R2360" s="67">
        <v>276.43650839999998</v>
      </c>
      <c r="S2360" s="67">
        <v>272.10488220000002</v>
      </c>
      <c r="T2360" s="67">
        <v>272.10488220000002</v>
      </c>
      <c r="U2360" s="68">
        <v>202409</v>
      </c>
      <c r="V2360" s="69">
        <v>262</v>
      </c>
      <c r="W2360" s="69">
        <v>216</v>
      </c>
      <c r="X2360" s="69">
        <v>266</v>
      </c>
      <c r="Y2360" s="69">
        <v>242</v>
      </c>
      <c r="Z2360" s="69">
        <v>275</v>
      </c>
      <c r="AA2360" s="70">
        <v>13.636363636363647</v>
      </c>
      <c r="AB2360" s="71">
        <v>4.961832061068705</v>
      </c>
      <c r="AC2360" s="69">
        <v>12</v>
      </c>
      <c r="AD2360" s="69">
        <v>0</v>
      </c>
      <c r="AE2360" s="69">
        <v>7</v>
      </c>
      <c r="AF2360" s="69">
        <v>2</v>
      </c>
      <c r="AG2360" s="69">
        <v>9</v>
      </c>
      <c r="AH2360" s="72">
        <v>350</v>
      </c>
      <c r="AI2360" s="71">
        <v>-25</v>
      </c>
      <c r="AJ2360" s="64">
        <v>1.8018018018018018</v>
      </c>
      <c r="AK2360" s="64">
        <v>15.116937900000002</v>
      </c>
      <c r="AL2360" s="64">
        <v>0.63762128224956072</v>
      </c>
      <c r="AM2360" s="64">
        <v>4.2179261862917397</v>
      </c>
      <c r="AN2360" s="73">
        <v>93.614528412419446</v>
      </c>
      <c r="AO2360" s="74" t="s">
        <v>2555</v>
      </c>
      <c r="AP2360" s="71" t="s">
        <v>2555</v>
      </c>
      <c r="AQ2360" s="69">
        <v>426.75</v>
      </c>
      <c r="AR2360" s="75">
        <v>691</v>
      </c>
      <c r="AS2360" s="75" t="s">
        <v>2555</v>
      </c>
      <c r="AT2360" s="69">
        <v>399.5</v>
      </c>
      <c r="AU2360" s="69">
        <v>691</v>
      </c>
      <c r="AV2360" s="76" t="s">
        <v>2555</v>
      </c>
    </row>
    <row r="2361" spans="1:48" s="79" customFormat="1" ht="21" customHeight="1" x14ac:dyDescent="0.3">
      <c r="A2361" s="58">
        <v>32080</v>
      </c>
      <c r="B2361" s="59" t="s">
        <v>2008</v>
      </c>
      <c r="C2361" s="60" t="s">
        <v>2597</v>
      </c>
      <c r="D2361" s="61" t="s">
        <v>2713</v>
      </c>
      <c r="E2361" s="61" t="s">
        <v>2714</v>
      </c>
      <c r="F2361" s="62" t="s">
        <v>4423</v>
      </c>
      <c r="G2361" s="63">
        <v>-22.945830797321964</v>
      </c>
      <c r="H2361" s="64">
        <v>-10.276399716513108</v>
      </c>
      <c r="I2361" s="64">
        <v>10.086956521739143</v>
      </c>
      <c r="J2361" s="64">
        <v>6.8354430379746978</v>
      </c>
      <c r="K2361" s="64">
        <v>-4.0181956027293459</v>
      </c>
      <c r="L2361" s="64">
        <v>5.15</v>
      </c>
      <c r="M2361" s="65"/>
      <c r="N2361" s="66">
        <v>-24.030949787258216</v>
      </c>
      <c r="O2361" s="67">
        <v>353.09760647000002</v>
      </c>
      <c r="P2361" s="67">
        <v>303.23841919</v>
      </c>
      <c r="Q2361" s="67">
        <v>247.14683350000001</v>
      </c>
      <c r="R2361" s="67">
        <v>254.66869364999999</v>
      </c>
      <c r="S2361" s="67">
        <v>283.46667251000002</v>
      </c>
      <c r="T2361" s="67">
        <v>272.07642714000002</v>
      </c>
      <c r="U2361" s="68">
        <v>202406</v>
      </c>
      <c r="V2361" s="69">
        <v>94</v>
      </c>
      <c r="W2361" s="69">
        <v>106</v>
      </c>
      <c r="X2361" s="69">
        <v>92</v>
      </c>
      <c r="Y2361" s="69">
        <v>86</v>
      </c>
      <c r="Z2361" s="69">
        <v>82</v>
      </c>
      <c r="AA2361" s="70">
        <v>-4.651162790697672</v>
      </c>
      <c r="AB2361" s="71">
        <v>-12.765957446808507</v>
      </c>
      <c r="AC2361" s="69">
        <v>-13</v>
      </c>
      <c r="AD2361" s="69">
        <v>6</v>
      </c>
      <c r="AE2361" s="69">
        <v>6</v>
      </c>
      <c r="AF2361" s="69">
        <v>4</v>
      </c>
      <c r="AG2361" s="69">
        <v>-4</v>
      </c>
      <c r="AH2361" s="72" t="s">
        <v>2587</v>
      </c>
      <c r="AI2361" s="71" t="s">
        <v>2586</v>
      </c>
      <c r="AJ2361" s="64">
        <v>3.278688524590164</v>
      </c>
      <c r="AK2361" s="64">
        <v>22.673035595000002</v>
      </c>
      <c r="AL2361" s="64">
        <v>0.2498979812996556</v>
      </c>
      <c r="AM2361" s="64">
        <v>1.1021814006888633</v>
      </c>
      <c r="AN2361" s="73">
        <v>16.486796785304247</v>
      </c>
      <c r="AO2361" s="74" t="s">
        <v>2555</v>
      </c>
      <c r="AP2361" s="71" t="s">
        <v>2555</v>
      </c>
      <c r="AQ2361" s="69">
        <v>1088.75</v>
      </c>
      <c r="AR2361" s="75">
        <v>1266</v>
      </c>
      <c r="AS2361" s="75" t="s">
        <v>2555</v>
      </c>
      <c r="AT2361" s="69">
        <v>179.5</v>
      </c>
      <c r="AU2361" s="69">
        <v>1266</v>
      </c>
      <c r="AV2361" s="76" t="s">
        <v>2555</v>
      </c>
    </row>
    <row r="2362" spans="1:48" s="79" customFormat="1" ht="21" customHeight="1" x14ac:dyDescent="0.3">
      <c r="A2362" s="58">
        <v>1420</v>
      </c>
      <c r="B2362" s="59" t="s">
        <v>2150</v>
      </c>
      <c r="C2362" s="60" t="s">
        <v>2546</v>
      </c>
      <c r="D2362" s="61" t="s">
        <v>2559</v>
      </c>
      <c r="E2362" s="61" t="s">
        <v>2773</v>
      </c>
      <c r="F2362" s="62" t="s">
        <v>3152</v>
      </c>
      <c r="G2362" s="63">
        <v>-28.456913827655317</v>
      </c>
      <c r="H2362" s="64">
        <v>-12.5</v>
      </c>
      <c r="I2362" s="64">
        <v>1.854493580599148</v>
      </c>
      <c r="J2362" s="64">
        <v>-7.2727272727272858</v>
      </c>
      <c r="K2362" s="64">
        <v>-0.13986013986013734</v>
      </c>
      <c r="L2362" s="64">
        <v>0.56000000000000005</v>
      </c>
      <c r="M2362" s="65"/>
      <c r="N2362" s="66">
        <v>-28.181480892563727</v>
      </c>
      <c r="O2362" s="67">
        <v>379.24</v>
      </c>
      <c r="P2362" s="67">
        <v>310.08</v>
      </c>
      <c r="Q2362" s="67">
        <v>266.38</v>
      </c>
      <c r="R2362" s="67">
        <v>292.60000000000002</v>
      </c>
      <c r="S2362" s="67">
        <v>271.7</v>
      </c>
      <c r="T2362" s="67">
        <v>271.32</v>
      </c>
      <c r="U2362" s="68">
        <v>202409</v>
      </c>
      <c r="V2362" s="69">
        <v>21</v>
      </c>
      <c r="W2362" s="69">
        <v>23</v>
      </c>
      <c r="X2362" s="69">
        <v>33</v>
      </c>
      <c r="Y2362" s="69">
        <v>29</v>
      </c>
      <c r="Z2362" s="69">
        <v>24</v>
      </c>
      <c r="AA2362" s="70">
        <v>-17.241379310344829</v>
      </c>
      <c r="AB2362" s="71">
        <v>14.285714285714279</v>
      </c>
      <c r="AC2362" s="69">
        <v>-3</v>
      </c>
      <c r="AD2362" s="69">
        <v>-2</v>
      </c>
      <c r="AE2362" s="69">
        <v>0</v>
      </c>
      <c r="AF2362" s="69">
        <v>-2</v>
      </c>
      <c r="AG2362" s="69">
        <v>-3</v>
      </c>
      <c r="AH2362" s="72" t="s">
        <v>2586</v>
      </c>
      <c r="AI2362" s="71" t="s">
        <v>2586</v>
      </c>
      <c r="AJ2362" s="64">
        <v>-6.4220183486238538</v>
      </c>
      <c r="AK2362" s="64">
        <v>-38.76</v>
      </c>
      <c r="AL2362" s="64">
        <v>0.66418604651162794</v>
      </c>
      <c r="AM2362" s="64">
        <v>-1.7135862913096693</v>
      </c>
      <c r="AN2362" s="73">
        <v>22.33782129742962</v>
      </c>
      <c r="AO2362" s="74">
        <v>140</v>
      </c>
      <c r="AP2362" s="71">
        <v>3.9215686274509802</v>
      </c>
      <c r="AQ2362" s="69">
        <v>408.5</v>
      </c>
      <c r="AR2362" s="75">
        <v>3570</v>
      </c>
      <c r="AS2362" s="75" t="s">
        <v>4424</v>
      </c>
      <c r="AT2362" s="69">
        <v>91.25</v>
      </c>
      <c r="AU2362" s="69">
        <v>3570</v>
      </c>
      <c r="AV2362" s="76">
        <v>3.9215686274509802</v>
      </c>
    </row>
    <row r="2363" spans="1:48" s="79" customFormat="1" ht="21" customHeight="1" x14ac:dyDescent="0.3">
      <c r="A2363" s="58">
        <v>71950</v>
      </c>
      <c r="B2363" s="59" t="s">
        <v>2171</v>
      </c>
      <c r="C2363" s="60" t="s">
        <v>2546</v>
      </c>
      <c r="D2363" s="61" t="s">
        <v>2574</v>
      </c>
      <c r="E2363" s="61" t="s">
        <v>2802</v>
      </c>
      <c r="F2363" s="62" t="s">
        <v>2974</v>
      </c>
      <c r="G2363" s="63">
        <v>49.969337638881427</v>
      </c>
      <c r="H2363" s="64">
        <v>84.699078986832887</v>
      </c>
      <c r="I2363" s="64">
        <v>-22.990675267378833</v>
      </c>
      <c r="J2363" s="64">
        <v>-9.5499451152579518</v>
      </c>
      <c r="K2363" s="64">
        <v>-7.415730337078652</v>
      </c>
      <c r="L2363" s="64">
        <v>1.35</v>
      </c>
      <c r="M2363" s="65"/>
      <c r="N2363" s="66">
        <v>45.409297320124949</v>
      </c>
      <c r="O2363" s="67">
        <v>180.80717849999999</v>
      </c>
      <c r="P2363" s="67">
        <v>146.8092475</v>
      </c>
      <c r="Q2363" s="67">
        <v>352.10713629999998</v>
      </c>
      <c r="R2363" s="67">
        <v>299.78459199999998</v>
      </c>
      <c r="S2363" s="67">
        <v>292.87407999999999</v>
      </c>
      <c r="T2363" s="67">
        <v>271.155328</v>
      </c>
      <c r="U2363" s="68">
        <v>202409</v>
      </c>
      <c r="V2363" s="69">
        <v>156</v>
      </c>
      <c r="W2363" s="69">
        <v>213</v>
      </c>
      <c r="X2363" s="69">
        <v>236</v>
      </c>
      <c r="Y2363" s="69">
        <v>153</v>
      </c>
      <c r="Z2363" s="69">
        <v>179</v>
      </c>
      <c r="AA2363" s="70">
        <v>16.993464052287589</v>
      </c>
      <c r="AB2363" s="71">
        <v>14.743589743589736</v>
      </c>
      <c r="AC2363" s="69">
        <v>0</v>
      </c>
      <c r="AD2363" s="69">
        <v>-22</v>
      </c>
      <c r="AE2363" s="69">
        <v>8</v>
      </c>
      <c r="AF2363" s="69">
        <v>-9</v>
      </c>
      <c r="AG2363" s="69">
        <v>-19</v>
      </c>
      <c r="AH2363" s="72" t="s">
        <v>2586</v>
      </c>
      <c r="AI2363" s="71" t="s">
        <v>2587</v>
      </c>
      <c r="AJ2363" s="64">
        <v>-5.3777208706786173</v>
      </c>
      <c r="AK2363" s="64">
        <v>-6.4560792380952376</v>
      </c>
      <c r="AL2363" s="64">
        <v>2.71155328</v>
      </c>
      <c r="AM2363" s="64">
        <v>-42</v>
      </c>
      <c r="AN2363" s="73">
        <v>663</v>
      </c>
      <c r="AO2363" s="74" t="s">
        <v>2555</v>
      </c>
      <c r="AP2363" s="71" t="s">
        <v>2555</v>
      </c>
      <c r="AQ2363" s="69">
        <v>100</v>
      </c>
      <c r="AR2363" s="75">
        <v>8240</v>
      </c>
      <c r="AS2363" s="75" t="s">
        <v>2555</v>
      </c>
      <c r="AT2363" s="69">
        <v>663</v>
      </c>
      <c r="AU2363" s="69">
        <v>8240</v>
      </c>
      <c r="AV2363" s="76" t="s">
        <v>2555</v>
      </c>
    </row>
    <row r="2364" spans="1:48" s="79" customFormat="1" ht="21" customHeight="1" x14ac:dyDescent="0.3">
      <c r="A2364" s="58">
        <v>67730</v>
      </c>
      <c r="B2364" s="59" t="s">
        <v>2047</v>
      </c>
      <c r="C2364" s="60" t="s">
        <v>2597</v>
      </c>
      <c r="D2364" s="61" t="s">
        <v>2657</v>
      </c>
      <c r="E2364" s="61" t="s">
        <v>2658</v>
      </c>
      <c r="F2364" s="62" t="s">
        <v>4425</v>
      </c>
      <c r="G2364" s="63">
        <v>-24.731182795698924</v>
      </c>
      <c r="H2364" s="64">
        <v>-12.225705329153612</v>
      </c>
      <c r="I2364" s="64">
        <v>5.660377358490587</v>
      </c>
      <c r="J2364" s="64">
        <v>4.0892193308550207</v>
      </c>
      <c r="K2364" s="64">
        <v>-1.0600706713780772</v>
      </c>
      <c r="L2364" s="64">
        <v>-1.41</v>
      </c>
      <c r="M2364" s="65"/>
      <c r="N2364" s="66">
        <v>-24.390128987820102</v>
      </c>
      <c r="O2364" s="67">
        <v>359.86989840000001</v>
      </c>
      <c r="P2364" s="67">
        <v>308.59811180000003</v>
      </c>
      <c r="Q2364" s="67">
        <v>256.35893299999998</v>
      </c>
      <c r="R2364" s="67">
        <v>260.2285018</v>
      </c>
      <c r="S2364" s="67">
        <v>273.77199259999998</v>
      </c>
      <c r="T2364" s="67">
        <v>270.86981600000001</v>
      </c>
      <c r="U2364" s="68">
        <v>202409</v>
      </c>
      <c r="V2364" s="69">
        <v>86</v>
      </c>
      <c r="W2364" s="69">
        <v>115</v>
      </c>
      <c r="X2364" s="69">
        <v>103</v>
      </c>
      <c r="Y2364" s="69">
        <v>102</v>
      </c>
      <c r="Z2364" s="69">
        <v>109</v>
      </c>
      <c r="AA2364" s="70">
        <v>6.8627450980392135</v>
      </c>
      <c r="AB2364" s="71">
        <v>26.744186046511629</v>
      </c>
      <c r="AC2364" s="69">
        <v>2</v>
      </c>
      <c r="AD2364" s="69">
        <v>2</v>
      </c>
      <c r="AE2364" s="69">
        <v>6</v>
      </c>
      <c r="AF2364" s="69">
        <v>6</v>
      </c>
      <c r="AG2364" s="69">
        <v>8</v>
      </c>
      <c r="AH2364" s="72">
        <v>33.333333333333329</v>
      </c>
      <c r="AI2364" s="71">
        <v>300</v>
      </c>
      <c r="AJ2364" s="64">
        <v>5.1282051282051277</v>
      </c>
      <c r="AK2364" s="64">
        <v>12.312264363636364</v>
      </c>
      <c r="AL2364" s="64">
        <v>1.5634621414141414</v>
      </c>
      <c r="AM2364" s="64">
        <v>12.698412698412698</v>
      </c>
      <c r="AN2364" s="73">
        <v>47.186147186147188</v>
      </c>
      <c r="AO2364" s="74">
        <v>60</v>
      </c>
      <c r="AP2364" s="71">
        <v>2.1428571428571428</v>
      </c>
      <c r="AQ2364" s="69">
        <v>173.25</v>
      </c>
      <c r="AR2364" s="75">
        <v>2800</v>
      </c>
      <c r="AS2364" s="75" t="s">
        <v>4426</v>
      </c>
      <c r="AT2364" s="69">
        <v>81.75</v>
      </c>
      <c r="AU2364" s="69">
        <v>2800</v>
      </c>
      <c r="AV2364" s="76">
        <v>2.1428571428571428</v>
      </c>
    </row>
    <row r="2365" spans="1:48" s="79" customFormat="1" ht="21" customHeight="1" x14ac:dyDescent="0.3">
      <c r="A2365" s="58">
        <v>368970</v>
      </c>
      <c r="B2365" s="59" t="s">
        <v>62</v>
      </c>
      <c r="C2365" s="60" t="s">
        <v>2597</v>
      </c>
      <c r="D2365" s="61" t="s">
        <v>2604</v>
      </c>
      <c r="E2365" s="61" t="s">
        <v>3336</v>
      </c>
      <c r="F2365" s="62" t="s">
        <v>4427</v>
      </c>
      <c r="G2365" s="63">
        <v>-47.649186256781206</v>
      </c>
      <c r="H2365" s="64">
        <v>-35.234899328859058</v>
      </c>
      <c r="I2365" s="64">
        <v>-9.6723868954758156</v>
      </c>
      <c r="J2365" s="64">
        <v>0.17301038062282892</v>
      </c>
      <c r="K2365" s="64">
        <v>-0.17241379310345417</v>
      </c>
      <c r="L2365" s="64">
        <v>0.7</v>
      </c>
      <c r="M2365" s="65"/>
      <c r="N2365" s="66">
        <v>-50.854464946212666</v>
      </c>
      <c r="O2365" s="67">
        <v>516.84264800000005</v>
      </c>
      <c r="P2365" s="67">
        <v>417.77335199999999</v>
      </c>
      <c r="Q2365" s="67">
        <v>299.54442799999998</v>
      </c>
      <c r="R2365" s="67">
        <v>270.10402399999998</v>
      </c>
      <c r="S2365" s="67">
        <v>271.03863999999999</v>
      </c>
      <c r="T2365" s="67">
        <v>270.57133199999998</v>
      </c>
      <c r="U2365" s="68">
        <v>202409</v>
      </c>
      <c r="V2365" s="69">
        <v>85</v>
      </c>
      <c r="W2365" s="69">
        <v>101</v>
      </c>
      <c r="X2365" s="69">
        <v>101</v>
      </c>
      <c r="Y2365" s="69">
        <v>75</v>
      </c>
      <c r="Z2365" s="69">
        <v>61</v>
      </c>
      <c r="AA2365" s="70">
        <v>-18.666666666666664</v>
      </c>
      <c r="AB2365" s="71">
        <v>-28.235294117647058</v>
      </c>
      <c r="AC2365" s="69">
        <v>7</v>
      </c>
      <c r="AD2365" s="69">
        <v>5</v>
      </c>
      <c r="AE2365" s="69">
        <v>6</v>
      </c>
      <c r="AF2365" s="69">
        <v>5</v>
      </c>
      <c r="AG2365" s="69">
        <v>-8</v>
      </c>
      <c r="AH2365" s="72" t="s">
        <v>2587</v>
      </c>
      <c r="AI2365" s="71" t="s">
        <v>2587</v>
      </c>
      <c r="AJ2365" s="64">
        <v>2.3668639053254439</v>
      </c>
      <c r="AK2365" s="64">
        <v>33.821416499999998</v>
      </c>
      <c r="AL2365" s="64">
        <v>0.58375691909385108</v>
      </c>
      <c r="AM2365" s="64">
        <v>1.7259978425026967</v>
      </c>
      <c r="AN2365" s="73">
        <v>55.663430420711975</v>
      </c>
      <c r="AO2365" s="74" t="s">
        <v>2555</v>
      </c>
      <c r="AP2365" s="71" t="s">
        <v>2555</v>
      </c>
      <c r="AQ2365" s="69">
        <v>463.5</v>
      </c>
      <c r="AR2365" s="75">
        <v>2895</v>
      </c>
      <c r="AS2365" s="75" t="s">
        <v>2555</v>
      </c>
      <c r="AT2365" s="69">
        <v>258</v>
      </c>
      <c r="AU2365" s="69">
        <v>2895</v>
      </c>
      <c r="AV2365" s="76" t="s">
        <v>2555</v>
      </c>
    </row>
    <row r="2366" spans="1:48" s="79" customFormat="1" ht="21" customHeight="1" x14ac:dyDescent="0.3">
      <c r="A2366" s="58">
        <v>2070</v>
      </c>
      <c r="B2366" s="59" t="s">
        <v>2052</v>
      </c>
      <c r="C2366" s="60" t="s">
        <v>2546</v>
      </c>
      <c r="D2366" s="61" t="s">
        <v>2713</v>
      </c>
      <c r="E2366" s="61" t="s">
        <v>2714</v>
      </c>
      <c r="F2366" s="62" t="s">
        <v>3343</v>
      </c>
      <c r="G2366" s="63">
        <v>-28.728414442700156</v>
      </c>
      <c r="H2366" s="64">
        <v>5.5813953488371926</v>
      </c>
      <c r="I2366" s="64">
        <v>-0.98146128680480782</v>
      </c>
      <c r="J2366" s="64">
        <v>20.105820105820094</v>
      </c>
      <c r="K2366" s="64">
        <v>-18.050541516245488</v>
      </c>
      <c r="L2366" s="64">
        <v>-1.94</v>
      </c>
      <c r="M2366" s="65"/>
      <c r="N2366" s="66">
        <v>-29.270652007981624</v>
      </c>
      <c r="O2366" s="67">
        <v>379.5754326</v>
      </c>
      <c r="P2366" s="67">
        <v>256.22831400000001</v>
      </c>
      <c r="Q2366" s="67">
        <v>273.21088830000002</v>
      </c>
      <c r="R2366" s="67">
        <v>225.24256439999999</v>
      </c>
      <c r="S2366" s="67">
        <v>330.1174092</v>
      </c>
      <c r="T2366" s="67">
        <v>270.52942919999998</v>
      </c>
      <c r="U2366" s="68">
        <v>202409</v>
      </c>
      <c r="V2366" s="69">
        <v>504</v>
      </c>
      <c r="W2366" s="69">
        <v>471</v>
      </c>
      <c r="X2366" s="69">
        <v>509</v>
      </c>
      <c r="Y2366" s="69">
        <v>740</v>
      </c>
      <c r="Z2366" s="69">
        <v>554</v>
      </c>
      <c r="AA2366" s="70">
        <v>-25.135135135135133</v>
      </c>
      <c r="AB2366" s="71">
        <v>9.9206349206349298</v>
      </c>
      <c r="AC2366" s="69">
        <v>11</v>
      </c>
      <c r="AD2366" s="69">
        <v>-4</v>
      </c>
      <c r="AE2366" s="69">
        <v>-3</v>
      </c>
      <c r="AF2366" s="69">
        <v>33</v>
      </c>
      <c r="AG2366" s="69">
        <v>14</v>
      </c>
      <c r="AH2366" s="72">
        <v>-57.575757575757571</v>
      </c>
      <c r="AI2366" s="71">
        <v>27.27272727272727</v>
      </c>
      <c r="AJ2366" s="64">
        <v>1.759014951627089</v>
      </c>
      <c r="AK2366" s="64">
        <v>6.7632357299999999</v>
      </c>
      <c r="AL2366" s="64">
        <v>0.27782226362002566</v>
      </c>
      <c r="AM2366" s="64">
        <v>4.1078305519897302</v>
      </c>
      <c r="AN2366" s="73">
        <v>123.8767650834403</v>
      </c>
      <c r="AO2366" s="74" t="s">
        <v>2555</v>
      </c>
      <c r="AP2366" s="71" t="s">
        <v>2555</v>
      </c>
      <c r="AQ2366" s="69">
        <v>973.75</v>
      </c>
      <c r="AR2366" s="75">
        <v>908</v>
      </c>
      <c r="AS2366" s="75" t="s">
        <v>2555</v>
      </c>
      <c r="AT2366" s="69">
        <v>1206.25</v>
      </c>
      <c r="AU2366" s="69">
        <v>908</v>
      </c>
      <c r="AV2366" s="76" t="s">
        <v>2555</v>
      </c>
    </row>
    <row r="2367" spans="1:48" s="79" customFormat="1" ht="21" customHeight="1" x14ac:dyDescent="0.3">
      <c r="A2367" s="58">
        <v>217620</v>
      </c>
      <c r="B2367" s="59" t="s">
        <v>2191</v>
      </c>
      <c r="C2367" s="60" t="s">
        <v>2597</v>
      </c>
      <c r="D2367" s="61" t="s">
        <v>2604</v>
      </c>
      <c r="E2367" s="61" t="s">
        <v>2992</v>
      </c>
      <c r="F2367" s="62" t="s">
        <v>4428</v>
      </c>
      <c r="G2367" s="63">
        <v>-18.426109560577576</v>
      </c>
      <c r="H2367" s="64">
        <v>21.825573910843477</v>
      </c>
      <c r="I2367" s="64">
        <v>21.825573910843477</v>
      </c>
      <c r="J2367" s="64">
        <v>21.825573910843477</v>
      </c>
      <c r="K2367" s="64">
        <v>0</v>
      </c>
      <c r="L2367" s="64">
        <v>0</v>
      </c>
      <c r="M2367" s="65"/>
      <c r="N2367" s="66">
        <v>-8.1006564114646018</v>
      </c>
      <c r="O2367" s="67">
        <v>328.58162490000001</v>
      </c>
      <c r="P2367" s="67">
        <v>220.01687010000001</v>
      </c>
      <c r="Q2367" s="67">
        <v>220.01687010000001</v>
      </c>
      <c r="R2367" s="67">
        <v>220.01687010000001</v>
      </c>
      <c r="S2367" s="67">
        <v>268.03681469999998</v>
      </c>
      <c r="T2367" s="67">
        <v>268.03681469999998</v>
      </c>
      <c r="U2367" s="68">
        <v>202409</v>
      </c>
      <c r="V2367" s="69">
        <v>122</v>
      </c>
      <c r="W2367" s="69">
        <v>115</v>
      </c>
      <c r="X2367" s="69">
        <v>117</v>
      </c>
      <c r="Y2367" s="69">
        <v>109</v>
      </c>
      <c r="Z2367" s="69">
        <v>94</v>
      </c>
      <c r="AA2367" s="70">
        <v>-13.761467889908252</v>
      </c>
      <c r="AB2367" s="71">
        <v>-22.95081967213115</v>
      </c>
      <c r="AC2367" s="69">
        <v>-16</v>
      </c>
      <c r="AD2367" s="69">
        <v>-27</v>
      </c>
      <c r="AE2367" s="69">
        <v>-2</v>
      </c>
      <c r="AF2367" s="69">
        <v>-18</v>
      </c>
      <c r="AG2367" s="69">
        <v>-12</v>
      </c>
      <c r="AH2367" s="72" t="s">
        <v>2586</v>
      </c>
      <c r="AI2367" s="71" t="s">
        <v>2586</v>
      </c>
      <c r="AJ2367" s="64">
        <v>-13.563218390804598</v>
      </c>
      <c r="AK2367" s="64">
        <v>-4.5429968593220336</v>
      </c>
      <c r="AL2367" s="64">
        <v>-23.825494639999999</v>
      </c>
      <c r="AM2367" s="64">
        <v>524.44444444444446</v>
      </c>
      <c r="AN2367" s="73">
        <v>-3708.8888888888887</v>
      </c>
      <c r="AO2367" s="74" t="s">
        <v>2555</v>
      </c>
      <c r="AP2367" s="71" t="s">
        <v>2555</v>
      </c>
      <c r="AQ2367" s="69">
        <v>-11.25</v>
      </c>
      <c r="AR2367" s="75">
        <v>3810</v>
      </c>
      <c r="AS2367" s="75" t="s">
        <v>2555</v>
      </c>
      <c r="AT2367" s="69">
        <v>417.25</v>
      </c>
      <c r="AU2367" s="69">
        <v>3810</v>
      </c>
      <c r="AV2367" s="76" t="s">
        <v>2555</v>
      </c>
    </row>
    <row r="2368" spans="1:48" s="79" customFormat="1" ht="21" customHeight="1" x14ac:dyDescent="0.3">
      <c r="A2368" s="58">
        <v>32800</v>
      </c>
      <c r="B2368" s="59" t="s">
        <v>1964</v>
      </c>
      <c r="C2368" s="60" t="s">
        <v>2597</v>
      </c>
      <c r="D2368" s="61" t="s">
        <v>2634</v>
      </c>
      <c r="E2368" s="61" t="s">
        <v>2781</v>
      </c>
      <c r="F2368" s="62" t="s">
        <v>3846</v>
      </c>
      <c r="G2368" s="63">
        <v>-23.666805213111875</v>
      </c>
      <c r="H2368" s="64">
        <v>-41.990050761055151</v>
      </c>
      <c r="I2368" s="64">
        <v>-27.577641012248964</v>
      </c>
      <c r="J2368" s="64">
        <v>-5.3571428571428719</v>
      </c>
      <c r="K2368" s="64">
        <v>0.17182130584192379</v>
      </c>
      <c r="L2368" s="64">
        <v>-3</v>
      </c>
      <c r="M2368" s="65"/>
      <c r="N2368" s="66">
        <v>-23.130861701172524</v>
      </c>
      <c r="O2368" s="67">
        <v>351.00017611999999</v>
      </c>
      <c r="P2368" s="67">
        <v>461.86844094000003</v>
      </c>
      <c r="Q2368" s="67">
        <v>369.95432333999997</v>
      </c>
      <c r="R2368" s="67">
        <v>283.09547728000001</v>
      </c>
      <c r="S2368" s="67">
        <v>267.47007755999999</v>
      </c>
      <c r="T2368" s="67">
        <v>267.92964813999998</v>
      </c>
      <c r="U2368" s="68">
        <v>202409</v>
      </c>
      <c r="V2368" s="69">
        <v>125</v>
      </c>
      <c r="W2368" s="69">
        <v>184</v>
      </c>
      <c r="X2368" s="69">
        <v>169</v>
      </c>
      <c r="Y2368" s="69">
        <v>245</v>
      </c>
      <c r="Z2368" s="69">
        <v>75</v>
      </c>
      <c r="AA2368" s="70">
        <v>-69.387755102040813</v>
      </c>
      <c r="AB2368" s="71">
        <v>-40</v>
      </c>
      <c r="AC2368" s="69">
        <v>-9</v>
      </c>
      <c r="AD2368" s="69">
        <v>-2</v>
      </c>
      <c r="AE2368" s="69">
        <v>-3</v>
      </c>
      <c r="AF2368" s="69">
        <v>-1</v>
      </c>
      <c r="AG2368" s="69">
        <v>-12</v>
      </c>
      <c r="AH2368" s="72" t="s">
        <v>2586</v>
      </c>
      <c r="AI2368" s="71" t="s">
        <v>2586</v>
      </c>
      <c r="AJ2368" s="64">
        <v>-2.6745913818722138</v>
      </c>
      <c r="AK2368" s="64">
        <v>-14.884980452222221</v>
      </c>
      <c r="AL2368" s="64">
        <v>0.55186333293511836</v>
      </c>
      <c r="AM2368" s="64">
        <v>-3.7075180226570548</v>
      </c>
      <c r="AN2368" s="73">
        <v>67.147270854788871</v>
      </c>
      <c r="AO2368" s="74" t="s">
        <v>2555</v>
      </c>
      <c r="AP2368" s="71" t="s">
        <v>2555</v>
      </c>
      <c r="AQ2368" s="69">
        <v>485.5</v>
      </c>
      <c r="AR2368" s="75">
        <v>583</v>
      </c>
      <c r="AS2368" s="75" t="s">
        <v>2555</v>
      </c>
      <c r="AT2368" s="69">
        <v>326</v>
      </c>
      <c r="AU2368" s="69">
        <v>583</v>
      </c>
      <c r="AV2368" s="76" t="s">
        <v>2555</v>
      </c>
    </row>
    <row r="2369" spans="1:48" s="79" customFormat="1" ht="21" customHeight="1" x14ac:dyDescent="0.3">
      <c r="A2369" s="78">
        <v>900110</v>
      </c>
      <c r="B2369" s="60" t="s">
        <v>1902</v>
      </c>
      <c r="C2369" s="60" t="s">
        <v>2597</v>
      </c>
      <c r="D2369" s="61" t="s">
        <v>2846</v>
      </c>
      <c r="E2369" s="61" t="s">
        <v>3261</v>
      </c>
      <c r="F2369" s="62" t="s">
        <v>4429</v>
      </c>
      <c r="G2369" s="63">
        <v>-43.535891625192683</v>
      </c>
      <c r="H2369" s="64">
        <v>-31.868131868131865</v>
      </c>
      <c r="I2369" s="64">
        <v>-8.8235294117647083</v>
      </c>
      <c r="J2369" s="64">
        <v>-1.5873015873015928</v>
      </c>
      <c r="K2369" s="64">
        <v>-10.144927536231895</v>
      </c>
      <c r="L2369" s="64">
        <v>-3.13</v>
      </c>
      <c r="M2369" s="65"/>
      <c r="N2369" s="66">
        <v>-45.790294936224015</v>
      </c>
      <c r="O2369" s="67">
        <v>474.27981899999997</v>
      </c>
      <c r="P2369" s="67">
        <v>393.05816549999997</v>
      </c>
      <c r="Q2369" s="67">
        <v>293.71379400000001</v>
      </c>
      <c r="R2369" s="67">
        <v>272.11719149999999</v>
      </c>
      <c r="S2369" s="67">
        <v>298.03311450000001</v>
      </c>
      <c r="T2369" s="67">
        <v>267.79787099999999</v>
      </c>
      <c r="U2369" s="68">
        <v>202409</v>
      </c>
      <c r="V2369" s="69">
        <v>155</v>
      </c>
      <c r="W2369" s="69">
        <v>211</v>
      </c>
      <c r="X2369" s="69">
        <v>122</v>
      </c>
      <c r="Y2369" s="69">
        <v>198</v>
      </c>
      <c r="Z2369" s="69">
        <v>157</v>
      </c>
      <c r="AA2369" s="70">
        <v>-20.707070707070706</v>
      </c>
      <c r="AB2369" s="71">
        <v>1.2903225806451646</v>
      </c>
      <c r="AC2369" s="69">
        <v>12</v>
      </c>
      <c r="AD2369" s="69">
        <v>20</v>
      </c>
      <c r="AE2369" s="69">
        <v>1</v>
      </c>
      <c r="AF2369" s="69">
        <v>28</v>
      </c>
      <c r="AG2369" s="69">
        <v>16</v>
      </c>
      <c r="AH2369" s="72">
        <v>-42.857142857142861</v>
      </c>
      <c r="AI2369" s="71">
        <v>33.333333333333329</v>
      </c>
      <c r="AJ2369" s="64">
        <v>9.4476744186046506</v>
      </c>
      <c r="AK2369" s="64">
        <v>4.1199672461538457</v>
      </c>
      <c r="AL2369" s="64">
        <v>9.2415795358467778E-2</v>
      </c>
      <c r="AM2369" s="64">
        <v>2.2431196618065741</v>
      </c>
      <c r="AN2369" s="73">
        <v>6.0132861703045464</v>
      </c>
      <c r="AO2369" s="74" t="s">
        <v>2555</v>
      </c>
      <c r="AP2369" s="71" t="s">
        <v>2555</v>
      </c>
      <c r="AQ2369" s="69">
        <v>2897.75</v>
      </c>
      <c r="AR2369" s="75">
        <v>62</v>
      </c>
      <c r="AS2369" s="75" t="s">
        <v>2555</v>
      </c>
      <c r="AT2369" s="69">
        <v>174.25</v>
      </c>
      <c r="AU2369" s="69">
        <v>62</v>
      </c>
      <c r="AV2369" s="76" t="s">
        <v>2555</v>
      </c>
    </row>
    <row r="2370" spans="1:48" s="79" customFormat="1" ht="21" customHeight="1" x14ac:dyDescent="0.3">
      <c r="A2370" s="78">
        <v>389680</v>
      </c>
      <c r="B2370" s="60" t="s">
        <v>4430</v>
      </c>
      <c r="C2370" s="60" t="s">
        <v>2597</v>
      </c>
      <c r="D2370" s="61" t="s">
        <v>2566</v>
      </c>
      <c r="E2370" s="61" t="s">
        <v>2734</v>
      </c>
      <c r="F2370" s="62" t="s">
        <v>4431</v>
      </c>
      <c r="G2370" s="63" t="s">
        <v>2555</v>
      </c>
      <c r="H2370" s="64" t="s">
        <v>2555</v>
      </c>
      <c r="I2370" s="64" t="s">
        <v>2555</v>
      </c>
      <c r="J2370" s="64">
        <v>-51.242690058479532</v>
      </c>
      <c r="K2370" s="64">
        <v>-29.268292682926834</v>
      </c>
      <c r="L2370" s="64">
        <v>-21.71</v>
      </c>
      <c r="M2370" s="65"/>
      <c r="N2370" s="66" t="e">
        <v>#N/A</v>
      </c>
      <c r="O2370" s="67" t="s">
        <v>2555</v>
      </c>
      <c r="P2370" s="67" t="s">
        <v>2555</v>
      </c>
      <c r="Q2370" s="67" t="s">
        <v>2555</v>
      </c>
      <c r="R2370" s="67">
        <v>547.37509032000003</v>
      </c>
      <c r="S2370" s="67">
        <v>377.32069457</v>
      </c>
      <c r="T2370" s="67">
        <v>266.88536933</v>
      </c>
      <c r="U2370" s="68">
        <v>202403</v>
      </c>
      <c r="V2370" s="69">
        <v>0</v>
      </c>
      <c r="W2370" s="69">
        <v>0</v>
      </c>
      <c r="X2370" s="69">
        <v>0</v>
      </c>
      <c r="Y2370" s="69">
        <v>74</v>
      </c>
      <c r="Z2370" s="69">
        <v>17</v>
      </c>
      <c r="AA2370" s="70">
        <v>-77.027027027027032</v>
      </c>
      <c r="AB2370" s="71" t="s">
        <v>2555</v>
      </c>
      <c r="AC2370" s="69">
        <v>0</v>
      </c>
      <c r="AD2370" s="69">
        <v>0</v>
      </c>
      <c r="AE2370" s="69">
        <v>0</v>
      </c>
      <c r="AF2370" s="69">
        <v>2</v>
      </c>
      <c r="AG2370" s="69">
        <v>-2</v>
      </c>
      <c r="AH2370" s="72" t="s">
        <v>2587</v>
      </c>
      <c r="AI2370" s="71" t="s">
        <v>2587</v>
      </c>
      <c r="AJ2370" s="64">
        <v>0</v>
      </c>
      <c r="AK2370" s="64" t="s">
        <v>2555</v>
      </c>
      <c r="AL2370" s="64">
        <v>13.344268466500001</v>
      </c>
      <c r="AM2370" s="64">
        <v>0</v>
      </c>
      <c r="AN2370" s="73">
        <v>105</v>
      </c>
      <c r="AO2370" s="74" t="s">
        <v>2555</v>
      </c>
      <c r="AP2370" s="71" t="s">
        <v>2555</v>
      </c>
      <c r="AQ2370" s="69">
        <v>20</v>
      </c>
      <c r="AR2370" s="75">
        <v>667</v>
      </c>
      <c r="AS2370" s="75" t="s">
        <v>2555</v>
      </c>
      <c r="AT2370" s="69">
        <v>21</v>
      </c>
      <c r="AU2370" s="69">
        <v>667</v>
      </c>
      <c r="AV2370" s="76" t="s">
        <v>2555</v>
      </c>
    </row>
    <row r="2371" spans="1:48" s="79" customFormat="1" ht="21" customHeight="1" x14ac:dyDescent="0.3">
      <c r="A2371" s="58">
        <v>237750</v>
      </c>
      <c r="B2371" s="59" t="s">
        <v>2114</v>
      </c>
      <c r="C2371" s="60" t="s">
        <v>2597</v>
      </c>
      <c r="D2371" s="61" t="s">
        <v>2607</v>
      </c>
      <c r="E2371" s="61" t="s">
        <v>2608</v>
      </c>
      <c r="F2371" s="62" t="s">
        <v>4432</v>
      </c>
      <c r="G2371" s="63">
        <v>-29.289428076256495</v>
      </c>
      <c r="H2371" s="64">
        <v>-32.67326732673267</v>
      </c>
      <c r="I2371" s="64">
        <v>-12.163616792249721</v>
      </c>
      <c r="J2371" s="64">
        <v>0.74074074074075291</v>
      </c>
      <c r="K2371" s="64">
        <v>2.2556390977443774</v>
      </c>
      <c r="L2371" s="64">
        <v>-1.33</v>
      </c>
      <c r="M2371" s="65"/>
      <c r="N2371" s="66">
        <v>-27.289541223345502</v>
      </c>
      <c r="O2371" s="67">
        <v>374.85381999999998</v>
      </c>
      <c r="P2371" s="67">
        <v>393.69396</v>
      </c>
      <c r="Q2371" s="67">
        <v>301.76706999999999</v>
      </c>
      <c r="R2371" s="67">
        <v>263.1123</v>
      </c>
      <c r="S2371" s="67">
        <v>259.21433999999999</v>
      </c>
      <c r="T2371" s="67">
        <v>265.06128000000001</v>
      </c>
      <c r="U2371" s="68">
        <v>202409</v>
      </c>
      <c r="V2371" s="69">
        <v>58</v>
      </c>
      <c r="W2371" s="69">
        <v>66</v>
      </c>
      <c r="X2371" s="69">
        <v>70</v>
      </c>
      <c r="Y2371" s="69">
        <v>102</v>
      </c>
      <c r="Z2371" s="69">
        <v>97</v>
      </c>
      <c r="AA2371" s="70">
        <v>-4.9019607843137303</v>
      </c>
      <c r="AB2371" s="71">
        <v>67.241379310344811</v>
      </c>
      <c r="AC2371" s="69">
        <v>15</v>
      </c>
      <c r="AD2371" s="69">
        <v>-2</v>
      </c>
      <c r="AE2371" s="69">
        <v>9</v>
      </c>
      <c r="AF2371" s="69">
        <v>12</v>
      </c>
      <c r="AG2371" s="69">
        <v>2</v>
      </c>
      <c r="AH2371" s="72">
        <v>-83.333333333333343</v>
      </c>
      <c r="AI2371" s="71">
        <v>-86.666666666666671</v>
      </c>
      <c r="AJ2371" s="64">
        <v>6.2686567164179099</v>
      </c>
      <c r="AK2371" s="64">
        <v>12.621965714285714</v>
      </c>
      <c r="AL2371" s="64">
        <v>0.36585407867494824</v>
      </c>
      <c r="AM2371" s="64">
        <v>2.8985507246376812</v>
      </c>
      <c r="AN2371" s="73">
        <v>36.645962732919259</v>
      </c>
      <c r="AO2371" s="74" t="s">
        <v>2555</v>
      </c>
      <c r="AP2371" s="71" t="s">
        <v>2555</v>
      </c>
      <c r="AQ2371" s="69">
        <v>724.5</v>
      </c>
      <c r="AR2371" s="75">
        <v>4080</v>
      </c>
      <c r="AS2371" s="75" t="s">
        <v>2555</v>
      </c>
      <c r="AT2371" s="69">
        <v>265.5</v>
      </c>
      <c r="AU2371" s="69">
        <v>4080</v>
      </c>
      <c r="AV2371" s="76" t="s">
        <v>2555</v>
      </c>
    </row>
    <row r="2372" spans="1:48" s="79" customFormat="1" ht="21" customHeight="1" x14ac:dyDescent="0.3">
      <c r="A2372" s="58">
        <v>331920</v>
      </c>
      <c r="B2372" s="59" t="s">
        <v>1920</v>
      </c>
      <c r="C2372" s="60" t="s">
        <v>2597</v>
      </c>
      <c r="D2372" s="61" t="s">
        <v>2556</v>
      </c>
      <c r="E2372" s="61" t="s">
        <v>3362</v>
      </c>
      <c r="F2372" s="62" t="s">
        <v>4433</v>
      </c>
      <c r="G2372" s="63">
        <v>-21.45454545454545</v>
      </c>
      <c r="H2372" s="64">
        <v>-10.866574965612108</v>
      </c>
      <c r="I2372" s="64">
        <v>-28.791208791208788</v>
      </c>
      <c r="J2372" s="64">
        <v>-6.0869565217391397</v>
      </c>
      <c r="K2372" s="64">
        <v>-2.5563909774436122</v>
      </c>
      <c r="L2372" s="64">
        <v>-1.67</v>
      </c>
      <c r="M2372" s="65"/>
      <c r="N2372" s="66">
        <v>-27.54689685404318</v>
      </c>
      <c r="O2372" s="67">
        <v>336.77110499999998</v>
      </c>
      <c r="P2372" s="67">
        <v>296.76677979999999</v>
      </c>
      <c r="Q2372" s="67">
        <v>371.46873399999998</v>
      </c>
      <c r="R2372" s="67">
        <v>281.66310600000003</v>
      </c>
      <c r="S2372" s="67">
        <v>271.457921</v>
      </c>
      <c r="T2372" s="67">
        <v>264.51839519999999</v>
      </c>
      <c r="U2372" s="68">
        <v>202409</v>
      </c>
      <c r="V2372" s="69">
        <v>14</v>
      </c>
      <c r="W2372" s="69">
        <v>13</v>
      </c>
      <c r="X2372" s="69">
        <v>18</v>
      </c>
      <c r="Y2372" s="69">
        <v>15</v>
      </c>
      <c r="Z2372" s="69">
        <v>14</v>
      </c>
      <c r="AA2372" s="70">
        <v>-6.6666666666666652</v>
      </c>
      <c r="AB2372" s="71">
        <v>0</v>
      </c>
      <c r="AC2372" s="69">
        <v>-15</v>
      </c>
      <c r="AD2372" s="69">
        <v>-11</v>
      </c>
      <c r="AE2372" s="69">
        <v>-5</v>
      </c>
      <c r="AF2372" s="69">
        <v>-8</v>
      </c>
      <c r="AG2372" s="69">
        <v>-5</v>
      </c>
      <c r="AH2372" s="72" t="s">
        <v>2586</v>
      </c>
      <c r="AI2372" s="71" t="s">
        <v>2586</v>
      </c>
      <c r="AJ2372" s="64">
        <v>-48.333333333333336</v>
      </c>
      <c r="AK2372" s="64">
        <v>-9.1213239724137924</v>
      </c>
      <c r="AL2372" s="64">
        <v>1.0930512198347107</v>
      </c>
      <c r="AM2372" s="64">
        <v>-11.983471074380166</v>
      </c>
      <c r="AN2372" s="73">
        <v>8.9876033057851252</v>
      </c>
      <c r="AO2372" s="74" t="s">
        <v>2555</v>
      </c>
      <c r="AP2372" s="71" t="s">
        <v>2555</v>
      </c>
      <c r="AQ2372" s="69">
        <v>242</v>
      </c>
      <c r="AR2372" s="75">
        <v>3240</v>
      </c>
      <c r="AS2372" s="75" t="s">
        <v>2555</v>
      </c>
      <c r="AT2372" s="69">
        <v>21.75</v>
      </c>
      <c r="AU2372" s="69">
        <v>3240</v>
      </c>
      <c r="AV2372" s="76" t="s">
        <v>2555</v>
      </c>
    </row>
    <row r="2373" spans="1:48" s="79" customFormat="1" ht="21" customHeight="1" x14ac:dyDescent="0.3">
      <c r="A2373" s="58">
        <v>146060</v>
      </c>
      <c r="B2373" s="59" t="s">
        <v>2326</v>
      </c>
      <c r="C2373" s="60" t="s">
        <v>2597</v>
      </c>
      <c r="D2373" s="61" t="s">
        <v>2572</v>
      </c>
      <c r="E2373" s="61" t="s">
        <v>3078</v>
      </c>
      <c r="F2373" s="62" t="s">
        <v>3079</v>
      </c>
      <c r="G2373" s="63">
        <v>-47.342079363136314</v>
      </c>
      <c r="H2373" s="64">
        <v>-31.034482758620697</v>
      </c>
      <c r="I2373" s="64">
        <v>-13.657770800627954</v>
      </c>
      <c r="J2373" s="64">
        <v>-6.5420560747663554</v>
      </c>
      <c r="K2373" s="64">
        <v>-0.54249547920434127</v>
      </c>
      <c r="L2373" s="64">
        <v>-1.61</v>
      </c>
      <c r="M2373" s="65"/>
      <c r="N2373" s="66">
        <v>-49.024198441232514</v>
      </c>
      <c r="O2373" s="67">
        <v>501.67485119999998</v>
      </c>
      <c r="P2373" s="67">
        <v>383.04874024999998</v>
      </c>
      <c r="Q2373" s="67">
        <v>305.95868030000003</v>
      </c>
      <c r="R2373" s="67">
        <v>282.66355314999998</v>
      </c>
      <c r="S2373" s="67">
        <v>265.61248069999999</v>
      </c>
      <c r="T2373" s="67">
        <v>264.17154499999998</v>
      </c>
      <c r="U2373" s="68">
        <v>202409</v>
      </c>
      <c r="V2373" s="69">
        <v>186</v>
      </c>
      <c r="W2373" s="69">
        <v>191</v>
      </c>
      <c r="X2373" s="69">
        <v>192</v>
      </c>
      <c r="Y2373" s="69">
        <v>197</v>
      </c>
      <c r="Z2373" s="69">
        <v>185</v>
      </c>
      <c r="AA2373" s="70">
        <v>-6.0913705583756306</v>
      </c>
      <c r="AB2373" s="71">
        <v>-0.53763440860215006</v>
      </c>
      <c r="AC2373" s="69">
        <v>22</v>
      </c>
      <c r="AD2373" s="69">
        <v>11</v>
      </c>
      <c r="AE2373" s="69">
        <v>5</v>
      </c>
      <c r="AF2373" s="69">
        <v>15</v>
      </c>
      <c r="AG2373" s="69">
        <v>16</v>
      </c>
      <c r="AH2373" s="72">
        <v>6.6666666666666652</v>
      </c>
      <c r="AI2373" s="71">
        <v>-27.27272727272727</v>
      </c>
      <c r="AJ2373" s="64">
        <v>6.1437908496732021</v>
      </c>
      <c r="AK2373" s="64">
        <v>5.6206711702127654</v>
      </c>
      <c r="AL2373" s="64">
        <v>0.54722225789746237</v>
      </c>
      <c r="AM2373" s="64">
        <v>9.7358881408596574</v>
      </c>
      <c r="AN2373" s="73">
        <v>90.056965302951838</v>
      </c>
      <c r="AO2373" s="74" t="s">
        <v>2555</v>
      </c>
      <c r="AP2373" s="71" t="s">
        <v>2555</v>
      </c>
      <c r="AQ2373" s="69">
        <v>482.75</v>
      </c>
      <c r="AR2373" s="75">
        <v>1100</v>
      </c>
      <c r="AS2373" s="75" t="s">
        <v>2555</v>
      </c>
      <c r="AT2373" s="69">
        <v>434.75</v>
      </c>
      <c r="AU2373" s="69">
        <v>1100</v>
      </c>
      <c r="AV2373" s="76" t="s">
        <v>2555</v>
      </c>
    </row>
    <row r="2374" spans="1:48" s="79" customFormat="1" ht="21" customHeight="1" x14ac:dyDescent="0.3">
      <c r="A2374" s="58">
        <v>215480</v>
      </c>
      <c r="B2374" s="59" t="s">
        <v>2032</v>
      </c>
      <c r="C2374" s="60" t="s">
        <v>2597</v>
      </c>
      <c r="D2374" s="61" t="s">
        <v>2713</v>
      </c>
      <c r="E2374" s="61" t="s">
        <v>2714</v>
      </c>
      <c r="F2374" s="62" t="s">
        <v>4434</v>
      </c>
      <c r="G2374" s="63">
        <v>-22.672267295760452</v>
      </c>
      <c r="H2374" s="64">
        <v>-18.248175182481752</v>
      </c>
      <c r="I2374" s="64">
        <v>2.0036429872495543</v>
      </c>
      <c r="J2374" s="64">
        <v>15.702479338842966</v>
      </c>
      <c r="K2374" s="64">
        <v>-9.6774193548387011</v>
      </c>
      <c r="L2374" s="64">
        <v>0.36</v>
      </c>
      <c r="M2374" s="65"/>
      <c r="N2374" s="66">
        <v>-31.872437229783145</v>
      </c>
      <c r="O2374" s="67">
        <v>340.36947780000003</v>
      </c>
      <c r="P2374" s="67">
        <v>321.95</v>
      </c>
      <c r="Q2374" s="67">
        <v>258.02999999999997</v>
      </c>
      <c r="R2374" s="67">
        <v>227.48</v>
      </c>
      <c r="S2374" s="67">
        <v>291.39999999999998</v>
      </c>
      <c r="T2374" s="67">
        <v>263.2</v>
      </c>
      <c r="U2374" s="68">
        <v>202409</v>
      </c>
      <c r="V2374" s="69">
        <v>94</v>
      </c>
      <c r="W2374" s="69">
        <v>130</v>
      </c>
      <c r="X2374" s="69">
        <v>102</v>
      </c>
      <c r="Y2374" s="69">
        <v>131</v>
      </c>
      <c r="Z2374" s="69">
        <v>95</v>
      </c>
      <c r="AA2374" s="70">
        <v>-27.480916030534353</v>
      </c>
      <c r="AB2374" s="71">
        <v>1.0638297872340496</v>
      </c>
      <c r="AC2374" s="69">
        <v>-2</v>
      </c>
      <c r="AD2374" s="69">
        <v>7</v>
      </c>
      <c r="AE2374" s="69">
        <v>4</v>
      </c>
      <c r="AF2374" s="69">
        <v>6</v>
      </c>
      <c r="AG2374" s="69">
        <v>-2</v>
      </c>
      <c r="AH2374" s="72" t="s">
        <v>2587</v>
      </c>
      <c r="AI2374" s="71" t="s">
        <v>2586</v>
      </c>
      <c r="AJ2374" s="64">
        <v>3.2751091703056767</v>
      </c>
      <c r="AK2374" s="64">
        <v>17.546666666666667</v>
      </c>
      <c r="AL2374" s="64">
        <v>0.78042994810971089</v>
      </c>
      <c r="AM2374" s="64">
        <v>4.4477390659747966</v>
      </c>
      <c r="AN2374" s="73">
        <v>26.98295033358043</v>
      </c>
      <c r="AO2374" s="74" t="s">
        <v>2555</v>
      </c>
      <c r="AP2374" s="71" t="s">
        <v>2555</v>
      </c>
      <c r="AQ2374" s="69">
        <v>337.25</v>
      </c>
      <c r="AR2374" s="75">
        <v>2800</v>
      </c>
      <c r="AS2374" s="75" t="s">
        <v>2555</v>
      </c>
      <c r="AT2374" s="69">
        <v>91</v>
      </c>
      <c r="AU2374" s="69">
        <v>2800</v>
      </c>
      <c r="AV2374" s="76" t="s">
        <v>2555</v>
      </c>
    </row>
    <row r="2375" spans="1:48" s="79" customFormat="1" ht="21" customHeight="1" x14ac:dyDescent="0.3">
      <c r="A2375" s="58">
        <v>80470</v>
      </c>
      <c r="B2375" s="59" t="s">
        <v>1917</v>
      </c>
      <c r="C2375" s="60" t="s">
        <v>2597</v>
      </c>
      <c r="D2375" s="61" t="s">
        <v>2559</v>
      </c>
      <c r="E2375" s="61" t="s">
        <v>2773</v>
      </c>
      <c r="F2375" s="62" t="s">
        <v>4387</v>
      </c>
      <c r="G2375" s="63">
        <v>-29.6875</v>
      </c>
      <c r="H2375" s="64">
        <v>-18.552036199095024</v>
      </c>
      <c r="I2375" s="64">
        <v>-11.439114391143912</v>
      </c>
      <c r="J2375" s="64">
        <v>-4.8877146631439832</v>
      </c>
      <c r="K2375" s="64">
        <v>-0.13869625520110951</v>
      </c>
      <c r="L2375" s="64">
        <v>-1.91</v>
      </c>
      <c r="M2375" s="65"/>
      <c r="N2375" s="66">
        <v>-29.219258820679816</v>
      </c>
      <c r="O2375" s="67">
        <v>373.76</v>
      </c>
      <c r="P2375" s="67">
        <v>322.66000000000003</v>
      </c>
      <c r="Q2375" s="67">
        <v>296.745</v>
      </c>
      <c r="R2375" s="67">
        <v>276.30500000000001</v>
      </c>
      <c r="S2375" s="67">
        <v>263.16500000000002</v>
      </c>
      <c r="T2375" s="67">
        <v>262.8</v>
      </c>
      <c r="U2375" s="68">
        <v>202409</v>
      </c>
      <c r="V2375" s="69">
        <v>421</v>
      </c>
      <c r="W2375" s="69">
        <v>422</v>
      </c>
      <c r="X2375" s="69">
        <v>434</v>
      </c>
      <c r="Y2375" s="69">
        <v>501</v>
      </c>
      <c r="Z2375" s="69">
        <v>502</v>
      </c>
      <c r="AA2375" s="70">
        <v>0.19960079840319889</v>
      </c>
      <c r="AB2375" s="71">
        <v>19.239904988123513</v>
      </c>
      <c r="AC2375" s="69">
        <v>12</v>
      </c>
      <c r="AD2375" s="69">
        <v>-4</v>
      </c>
      <c r="AE2375" s="69">
        <v>8</v>
      </c>
      <c r="AF2375" s="69">
        <v>22</v>
      </c>
      <c r="AG2375" s="69">
        <v>21</v>
      </c>
      <c r="AH2375" s="72">
        <v>-4.5454545454545414</v>
      </c>
      <c r="AI2375" s="71">
        <v>75</v>
      </c>
      <c r="AJ2375" s="64">
        <v>2.5282409897794516</v>
      </c>
      <c r="AK2375" s="64">
        <v>5.591489361702128</v>
      </c>
      <c r="AL2375" s="64">
        <v>0.46513274336283189</v>
      </c>
      <c r="AM2375" s="64">
        <v>8.3185840707964598</v>
      </c>
      <c r="AN2375" s="73">
        <v>194.69026548672565</v>
      </c>
      <c r="AO2375" s="74">
        <v>50</v>
      </c>
      <c r="AP2375" s="71">
        <v>1.3888888888888888</v>
      </c>
      <c r="AQ2375" s="69">
        <v>565</v>
      </c>
      <c r="AR2375" s="75">
        <v>3600</v>
      </c>
      <c r="AS2375" s="75">
        <v>5.7080000000000002</v>
      </c>
      <c r="AT2375" s="69">
        <v>1100</v>
      </c>
      <c r="AU2375" s="69">
        <v>3600</v>
      </c>
      <c r="AV2375" s="76">
        <v>1.3888888888888888</v>
      </c>
    </row>
    <row r="2376" spans="1:48" s="79" customFormat="1" ht="21" customHeight="1" x14ac:dyDescent="0.3">
      <c r="A2376" s="78">
        <v>91970</v>
      </c>
      <c r="B2376" s="60" t="s">
        <v>2012</v>
      </c>
      <c r="C2376" s="60" t="s">
        <v>2597</v>
      </c>
      <c r="D2376" s="61" t="s">
        <v>2581</v>
      </c>
      <c r="E2376" s="61" t="s">
        <v>2755</v>
      </c>
      <c r="F2376" s="62" t="s">
        <v>4435</v>
      </c>
      <c r="G2376" s="63">
        <v>-36.936936936936924</v>
      </c>
      <c r="H2376" s="64">
        <v>25.448028673835154</v>
      </c>
      <c r="I2376" s="64">
        <v>0.71942446043167241</v>
      </c>
      <c r="J2376" s="64">
        <v>13.085621970920847</v>
      </c>
      <c r="K2376" s="64">
        <v>0.57471264367816577</v>
      </c>
      <c r="L2376" s="64">
        <v>3.09</v>
      </c>
      <c r="M2376" s="65"/>
      <c r="N2376" s="66">
        <v>-34.803793917193182</v>
      </c>
      <c r="O2376" s="67">
        <v>415.33417229999998</v>
      </c>
      <c r="P2376" s="67">
        <v>208.78961093999999</v>
      </c>
      <c r="Q2376" s="67">
        <v>260.05157635</v>
      </c>
      <c r="R2376" s="67">
        <v>231.61428167</v>
      </c>
      <c r="S2376" s="67">
        <v>260.42575127999999</v>
      </c>
      <c r="T2376" s="67">
        <v>261.92245100000002</v>
      </c>
      <c r="U2376" s="68">
        <v>202409</v>
      </c>
      <c r="V2376" s="69">
        <v>119</v>
      </c>
      <c r="W2376" s="69">
        <v>110</v>
      </c>
      <c r="X2376" s="69">
        <v>117</v>
      </c>
      <c r="Y2376" s="69">
        <v>117</v>
      </c>
      <c r="Z2376" s="69">
        <v>183</v>
      </c>
      <c r="AA2376" s="70">
        <v>56.410256410256409</v>
      </c>
      <c r="AB2376" s="71">
        <v>53.781512605042025</v>
      </c>
      <c r="AC2376" s="69">
        <v>1</v>
      </c>
      <c r="AD2376" s="69">
        <v>-11</v>
      </c>
      <c r="AE2376" s="69">
        <v>-10</v>
      </c>
      <c r="AF2376" s="69">
        <v>-10</v>
      </c>
      <c r="AG2376" s="69">
        <v>12</v>
      </c>
      <c r="AH2376" s="72" t="s">
        <v>2551</v>
      </c>
      <c r="AI2376" s="71">
        <v>1100</v>
      </c>
      <c r="AJ2376" s="64">
        <v>-3.6053130929791273</v>
      </c>
      <c r="AK2376" s="64">
        <v>-13.785392157894739</v>
      </c>
      <c r="AL2376" s="64">
        <v>0.82043054346123734</v>
      </c>
      <c r="AM2376" s="64">
        <v>-5.9514487079091616</v>
      </c>
      <c r="AN2376" s="73">
        <v>93.813625685199682</v>
      </c>
      <c r="AO2376" s="74" t="s">
        <v>2555</v>
      </c>
      <c r="AP2376" s="71" t="s">
        <v>2555</v>
      </c>
      <c r="AQ2376" s="69">
        <v>319.25</v>
      </c>
      <c r="AR2376" s="75">
        <v>700</v>
      </c>
      <c r="AS2376" s="75" t="s">
        <v>2555</v>
      </c>
      <c r="AT2376" s="69">
        <v>299.5</v>
      </c>
      <c r="AU2376" s="69">
        <v>700</v>
      </c>
      <c r="AV2376" s="76" t="s">
        <v>2555</v>
      </c>
    </row>
    <row r="2377" spans="1:48" s="79" customFormat="1" ht="21" customHeight="1" x14ac:dyDescent="0.3">
      <c r="A2377" s="58">
        <v>101390</v>
      </c>
      <c r="B2377" s="59" t="s">
        <v>2018</v>
      </c>
      <c r="C2377" s="60" t="s">
        <v>2597</v>
      </c>
      <c r="D2377" s="61" t="s">
        <v>2672</v>
      </c>
      <c r="E2377" s="61" t="s">
        <v>3178</v>
      </c>
      <c r="F2377" s="62" t="s">
        <v>4081</v>
      </c>
      <c r="G2377" s="63">
        <v>-54.318646692761739</v>
      </c>
      <c r="H2377" s="64">
        <v>-61.999214828474457</v>
      </c>
      <c r="I2377" s="64">
        <v>-15.000761856786028</v>
      </c>
      <c r="J2377" s="64">
        <v>-13.944954128440356</v>
      </c>
      <c r="K2377" s="64">
        <v>-5.8232931726907466</v>
      </c>
      <c r="L2377" s="64">
        <v>0</v>
      </c>
      <c r="M2377" s="65"/>
      <c r="N2377" s="66">
        <v>-51.769561888322535</v>
      </c>
      <c r="O2377" s="67">
        <v>573.10281810000004</v>
      </c>
      <c r="P2377" s="67">
        <v>688.93608900000004</v>
      </c>
      <c r="Q2377" s="67">
        <v>308.00408199999998</v>
      </c>
      <c r="R2377" s="67">
        <v>304.22518574999998</v>
      </c>
      <c r="S2377" s="67">
        <v>277.98925229999998</v>
      </c>
      <c r="T2377" s="67">
        <v>261.80112315000002</v>
      </c>
      <c r="U2377" s="68">
        <v>202409</v>
      </c>
      <c r="V2377" s="69">
        <v>346</v>
      </c>
      <c r="W2377" s="69">
        <v>318</v>
      </c>
      <c r="X2377" s="69">
        <v>328</v>
      </c>
      <c r="Y2377" s="69">
        <v>329</v>
      </c>
      <c r="Z2377" s="69">
        <v>271</v>
      </c>
      <c r="AA2377" s="70">
        <v>-17.629179331306986</v>
      </c>
      <c r="AB2377" s="71">
        <v>-21.676300578034681</v>
      </c>
      <c r="AC2377" s="69">
        <v>-18</v>
      </c>
      <c r="AD2377" s="69">
        <v>13</v>
      </c>
      <c r="AE2377" s="69">
        <v>-10</v>
      </c>
      <c r="AF2377" s="69">
        <v>-4</v>
      </c>
      <c r="AG2377" s="69">
        <v>-15</v>
      </c>
      <c r="AH2377" s="72" t="s">
        <v>2586</v>
      </c>
      <c r="AI2377" s="71" t="s">
        <v>2586</v>
      </c>
      <c r="AJ2377" s="64">
        <v>-1.2841091492776886</v>
      </c>
      <c r="AK2377" s="64">
        <v>-16.362570196875001</v>
      </c>
      <c r="AL2377" s="64">
        <v>1.2233697343457945</v>
      </c>
      <c r="AM2377" s="64">
        <v>-7.4766355140186906</v>
      </c>
      <c r="AN2377" s="73">
        <v>226.16822429906543</v>
      </c>
      <c r="AO2377" s="74" t="s">
        <v>2555</v>
      </c>
      <c r="AP2377" s="71" t="s">
        <v>2555</v>
      </c>
      <c r="AQ2377" s="69">
        <v>214</v>
      </c>
      <c r="AR2377" s="75">
        <v>2345</v>
      </c>
      <c r="AS2377" s="75" t="s">
        <v>2555</v>
      </c>
      <c r="AT2377" s="69">
        <v>484</v>
      </c>
      <c r="AU2377" s="69">
        <v>2345</v>
      </c>
      <c r="AV2377" s="76" t="s">
        <v>2555</v>
      </c>
    </row>
    <row r="2378" spans="1:48" s="79" customFormat="1" ht="21" customHeight="1" x14ac:dyDescent="0.3">
      <c r="A2378" s="58">
        <v>215380</v>
      </c>
      <c r="B2378" s="59" t="s">
        <v>2033</v>
      </c>
      <c r="C2378" s="60" t="s">
        <v>2597</v>
      </c>
      <c r="D2378" s="61" t="s">
        <v>2556</v>
      </c>
      <c r="E2378" s="61" t="s">
        <v>3136</v>
      </c>
      <c r="F2378" s="62" t="s">
        <v>4436</v>
      </c>
      <c r="G2378" s="63">
        <v>-6.9289122914904748</v>
      </c>
      <c r="H2378" s="64">
        <v>49.89875011101028</v>
      </c>
      <c r="I2378" s="64">
        <v>-39.075785582255087</v>
      </c>
      <c r="J2378" s="64">
        <v>-10.870740941049217</v>
      </c>
      <c r="K2378" s="64">
        <v>-1.1397720455908811</v>
      </c>
      <c r="L2378" s="64">
        <v>-4.1900000000000004</v>
      </c>
      <c r="M2378" s="65"/>
      <c r="N2378" s="66">
        <v>-5.9538015315757198</v>
      </c>
      <c r="O2378" s="67">
        <v>281.17798870000001</v>
      </c>
      <c r="P2378" s="67">
        <v>174.58145067000001</v>
      </c>
      <c r="Q2378" s="67">
        <v>429.54253080000001</v>
      </c>
      <c r="R2378" s="67">
        <v>293.61336024000002</v>
      </c>
      <c r="S2378" s="67">
        <v>264.71253192</v>
      </c>
      <c r="T2378" s="67">
        <v>261.69541248000002</v>
      </c>
      <c r="U2378" s="68">
        <v>202409</v>
      </c>
      <c r="V2378" s="69">
        <v>48</v>
      </c>
      <c r="W2378" s="69">
        <v>179</v>
      </c>
      <c r="X2378" s="69">
        <v>102</v>
      </c>
      <c r="Y2378" s="69">
        <v>118</v>
      </c>
      <c r="Z2378" s="69">
        <v>92</v>
      </c>
      <c r="AA2378" s="70">
        <v>-22.033898305084744</v>
      </c>
      <c r="AB2378" s="71">
        <v>91.666666666666671</v>
      </c>
      <c r="AC2378" s="69">
        <v>-21</v>
      </c>
      <c r="AD2378" s="69">
        <v>7</v>
      </c>
      <c r="AE2378" s="69">
        <v>-5</v>
      </c>
      <c r="AF2378" s="69">
        <v>7</v>
      </c>
      <c r="AG2378" s="69">
        <v>6</v>
      </c>
      <c r="AH2378" s="72">
        <v>-14.28571428571429</v>
      </c>
      <c r="AI2378" s="71" t="s">
        <v>2551</v>
      </c>
      <c r="AJ2378" s="64">
        <v>3.0549898167006111</v>
      </c>
      <c r="AK2378" s="64">
        <v>17.446360832</v>
      </c>
      <c r="AL2378" s="64">
        <v>1.0881306132224533</v>
      </c>
      <c r="AM2378" s="64">
        <v>6.2370062370062378</v>
      </c>
      <c r="AN2378" s="73">
        <v>288.35758835758838</v>
      </c>
      <c r="AO2378" s="74" t="s">
        <v>2555</v>
      </c>
      <c r="AP2378" s="71" t="s">
        <v>2555</v>
      </c>
      <c r="AQ2378" s="69">
        <v>240.5</v>
      </c>
      <c r="AR2378" s="75">
        <v>1648</v>
      </c>
      <c r="AS2378" s="75" t="s">
        <v>2555</v>
      </c>
      <c r="AT2378" s="69">
        <v>693.5</v>
      </c>
      <c r="AU2378" s="69">
        <v>1648</v>
      </c>
      <c r="AV2378" s="76" t="s">
        <v>2555</v>
      </c>
    </row>
    <row r="2379" spans="1:48" s="79" customFormat="1" ht="21" customHeight="1" x14ac:dyDescent="0.3">
      <c r="A2379" s="58">
        <v>10400</v>
      </c>
      <c r="B2379" s="59" t="s">
        <v>2058</v>
      </c>
      <c r="C2379" s="60" t="s">
        <v>2546</v>
      </c>
      <c r="D2379" s="61" t="s">
        <v>2547</v>
      </c>
      <c r="E2379" s="61" t="s">
        <v>3138</v>
      </c>
      <c r="F2379" s="62" t="s">
        <v>4437</v>
      </c>
      <c r="G2379" s="63">
        <v>-38.42010771992819</v>
      </c>
      <c r="H2379" s="64">
        <v>-17.942583732057425</v>
      </c>
      <c r="I2379" s="64">
        <v>-0.29069767441860517</v>
      </c>
      <c r="J2379" s="64">
        <v>7.1874999999999911</v>
      </c>
      <c r="K2379" s="64">
        <v>2.0833333333333259</v>
      </c>
      <c r="L2379" s="64">
        <v>0.44</v>
      </c>
      <c r="M2379" s="65"/>
      <c r="N2379" s="66">
        <v>-33.893859372736301</v>
      </c>
      <c r="O2379" s="67">
        <v>424.54539999999997</v>
      </c>
      <c r="P2379" s="67">
        <v>318.59960000000001</v>
      </c>
      <c r="Q2379" s="67">
        <v>262.1968</v>
      </c>
      <c r="R2379" s="67">
        <v>243.904</v>
      </c>
      <c r="S2379" s="67">
        <v>256.0992</v>
      </c>
      <c r="T2379" s="67">
        <v>261.43459999999999</v>
      </c>
      <c r="U2379" s="68">
        <v>202409</v>
      </c>
      <c r="V2379" s="69">
        <v>279</v>
      </c>
      <c r="W2379" s="69">
        <v>269</v>
      </c>
      <c r="X2379" s="69">
        <v>250</v>
      </c>
      <c r="Y2379" s="69">
        <v>359</v>
      </c>
      <c r="Z2379" s="69">
        <v>407</v>
      </c>
      <c r="AA2379" s="70">
        <v>13.370473537604454</v>
      </c>
      <c r="AB2379" s="71">
        <v>45.87813620071686</v>
      </c>
      <c r="AC2379" s="69">
        <v>-2</v>
      </c>
      <c r="AD2379" s="69">
        <v>-2</v>
      </c>
      <c r="AE2379" s="69">
        <v>-31</v>
      </c>
      <c r="AF2379" s="69">
        <v>-47</v>
      </c>
      <c r="AG2379" s="69">
        <v>-3</v>
      </c>
      <c r="AH2379" s="72" t="s">
        <v>2586</v>
      </c>
      <c r="AI2379" s="71" t="s">
        <v>2586</v>
      </c>
      <c r="AJ2379" s="64">
        <v>-6.4591439688715964</v>
      </c>
      <c r="AK2379" s="64">
        <v>-3.149814457831325</v>
      </c>
      <c r="AL2379" s="64">
        <v>0.28255563361253716</v>
      </c>
      <c r="AM2379" s="64">
        <v>-8.9705485004052949</v>
      </c>
      <c r="AN2379" s="73">
        <v>19.292083220751149</v>
      </c>
      <c r="AO2379" s="74" t="s">
        <v>2555</v>
      </c>
      <c r="AP2379" s="71" t="s">
        <v>2555</v>
      </c>
      <c r="AQ2379" s="69">
        <v>925.25</v>
      </c>
      <c r="AR2379" s="75">
        <v>3430</v>
      </c>
      <c r="AS2379" s="75" t="s">
        <v>2555</v>
      </c>
      <c r="AT2379" s="69">
        <v>178.5</v>
      </c>
      <c r="AU2379" s="69">
        <v>3430</v>
      </c>
      <c r="AV2379" s="76" t="s">
        <v>2555</v>
      </c>
    </row>
    <row r="2380" spans="1:48" s="79" customFormat="1" ht="21" customHeight="1" x14ac:dyDescent="0.3">
      <c r="A2380" s="58">
        <v>45300</v>
      </c>
      <c r="B2380" s="59" t="s">
        <v>2065</v>
      </c>
      <c r="C2380" s="60" t="s">
        <v>2597</v>
      </c>
      <c r="D2380" s="61" t="s">
        <v>2757</v>
      </c>
      <c r="E2380" s="61" t="s">
        <v>2890</v>
      </c>
      <c r="F2380" s="62" t="s">
        <v>3113</v>
      </c>
      <c r="G2380" s="63">
        <v>-37.751247836111567</v>
      </c>
      <c r="H2380" s="64">
        <v>-28.251748251748243</v>
      </c>
      <c r="I2380" s="64">
        <v>-7.0652173913043459</v>
      </c>
      <c r="J2380" s="64">
        <v>4.2682926829268331</v>
      </c>
      <c r="K2380" s="64">
        <v>-0.77369439071566237</v>
      </c>
      <c r="L2380" s="64">
        <v>-1.91</v>
      </c>
      <c r="M2380" s="65"/>
      <c r="N2380" s="66">
        <v>-38.647454709239582</v>
      </c>
      <c r="O2380" s="67">
        <v>418.302528</v>
      </c>
      <c r="P2380" s="67">
        <v>362.91909225000001</v>
      </c>
      <c r="Q2380" s="67">
        <v>280.18369080000002</v>
      </c>
      <c r="R2380" s="67">
        <v>249.7289418</v>
      </c>
      <c r="S2380" s="67">
        <v>262.41842055000001</v>
      </c>
      <c r="T2380" s="67">
        <v>260.38810395000002</v>
      </c>
      <c r="U2380" s="68">
        <v>202409</v>
      </c>
      <c r="V2380" s="69">
        <v>88</v>
      </c>
      <c r="W2380" s="69">
        <v>102</v>
      </c>
      <c r="X2380" s="69">
        <v>113</v>
      </c>
      <c r="Y2380" s="69">
        <v>99</v>
      </c>
      <c r="Z2380" s="69">
        <v>100</v>
      </c>
      <c r="AA2380" s="70">
        <v>1.0101010101010166</v>
      </c>
      <c r="AB2380" s="71">
        <v>13.636363636363647</v>
      </c>
      <c r="AC2380" s="69">
        <v>-4</v>
      </c>
      <c r="AD2380" s="69">
        <v>5</v>
      </c>
      <c r="AE2380" s="69">
        <v>7</v>
      </c>
      <c r="AF2380" s="69">
        <v>3</v>
      </c>
      <c r="AG2380" s="69">
        <v>1</v>
      </c>
      <c r="AH2380" s="72">
        <v>-66.666666666666671</v>
      </c>
      <c r="AI2380" s="71" t="s">
        <v>2551</v>
      </c>
      <c r="AJ2380" s="64">
        <v>3.8647342995169081</v>
      </c>
      <c r="AK2380" s="64">
        <v>16.274256496875001</v>
      </c>
      <c r="AL2380" s="64">
        <v>0.37238198634250985</v>
      </c>
      <c r="AM2380" s="64">
        <v>2.2881658920271719</v>
      </c>
      <c r="AN2380" s="73">
        <v>33.607436539149091</v>
      </c>
      <c r="AO2380" s="74" t="s">
        <v>2555</v>
      </c>
      <c r="AP2380" s="71" t="s">
        <v>2555</v>
      </c>
      <c r="AQ2380" s="69">
        <v>699.25</v>
      </c>
      <c r="AR2380" s="75">
        <v>2565</v>
      </c>
      <c r="AS2380" s="75" t="s">
        <v>2555</v>
      </c>
      <c r="AT2380" s="69">
        <v>235</v>
      </c>
      <c r="AU2380" s="69">
        <v>2565</v>
      </c>
      <c r="AV2380" s="76" t="s">
        <v>2555</v>
      </c>
    </row>
    <row r="2381" spans="1:48" s="79" customFormat="1" ht="21" customHeight="1" x14ac:dyDescent="0.3">
      <c r="A2381" s="58">
        <v>377460</v>
      </c>
      <c r="B2381" s="59" t="s">
        <v>1416</v>
      </c>
      <c r="C2381" s="60" t="s">
        <v>2597</v>
      </c>
      <c r="D2381" s="61" t="s">
        <v>2590</v>
      </c>
      <c r="E2381" s="61" t="s">
        <v>2630</v>
      </c>
      <c r="F2381" s="62" t="s">
        <v>4438</v>
      </c>
      <c r="G2381" s="63">
        <v>0</v>
      </c>
      <c r="H2381" s="64">
        <v>0</v>
      </c>
      <c r="I2381" s="64">
        <v>0</v>
      </c>
      <c r="J2381" s="64">
        <v>0</v>
      </c>
      <c r="K2381" s="64">
        <v>0</v>
      </c>
      <c r="L2381" s="64">
        <v>0</v>
      </c>
      <c r="M2381" s="65"/>
      <c r="N2381" s="66">
        <v>-0.11620271604209087</v>
      </c>
      <c r="O2381" s="67">
        <v>260.30247854999999</v>
      </c>
      <c r="P2381" s="67">
        <v>260.30247854999999</v>
      </c>
      <c r="Q2381" s="67">
        <v>260.30247854999999</v>
      </c>
      <c r="R2381" s="67">
        <v>260.30247854999999</v>
      </c>
      <c r="S2381" s="67">
        <v>260.30247854999999</v>
      </c>
      <c r="T2381" s="67">
        <v>260.30247854999999</v>
      </c>
      <c r="U2381" s="68">
        <v>202409</v>
      </c>
      <c r="V2381" s="69">
        <v>743</v>
      </c>
      <c r="W2381" s="69">
        <v>422</v>
      </c>
      <c r="X2381" s="69">
        <v>253</v>
      </c>
      <c r="Y2381" s="69">
        <v>293</v>
      </c>
      <c r="Z2381" s="69">
        <v>336</v>
      </c>
      <c r="AA2381" s="70">
        <v>14.675767918088734</v>
      </c>
      <c r="AB2381" s="71">
        <v>-54.777927321668905</v>
      </c>
      <c r="AC2381" s="69">
        <v>-856</v>
      </c>
      <c r="AD2381" s="69">
        <v>-231</v>
      </c>
      <c r="AE2381" s="69">
        <v>-93</v>
      </c>
      <c r="AF2381" s="69">
        <v>-45</v>
      </c>
      <c r="AG2381" s="69">
        <v>-13</v>
      </c>
      <c r="AH2381" s="72" t="s">
        <v>2586</v>
      </c>
      <c r="AI2381" s="71" t="s">
        <v>2586</v>
      </c>
      <c r="AJ2381" s="64">
        <v>-29.29447852760736</v>
      </c>
      <c r="AK2381" s="64">
        <v>-0.68142010091623029</v>
      </c>
      <c r="AL2381" s="64">
        <v>0.38851116201492536</v>
      </c>
      <c r="AM2381" s="64">
        <v>-57.014925373134332</v>
      </c>
      <c r="AN2381" s="73">
        <v>304.96268656716421</v>
      </c>
      <c r="AO2381" s="74" t="s">
        <v>2555</v>
      </c>
      <c r="AP2381" s="71" t="s">
        <v>2555</v>
      </c>
      <c r="AQ2381" s="69">
        <v>670</v>
      </c>
      <c r="AR2381" s="75">
        <v>1691</v>
      </c>
      <c r="AS2381" s="75" t="s">
        <v>2555</v>
      </c>
      <c r="AT2381" s="69">
        <v>2043.25</v>
      </c>
      <c r="AU2381" s="69">
        <v>1691</v>
      </c>
      <c r="AV2381" s="76" t="s">
        <v>2555</v>
      </c>
    </row>
    <row r="2382" spans="1:48" s="79" customFormat="1" ht="21" customHeight="1" x14ac:dyDescent="0.3">
      <c r="A2382" s="58">
        <v>18620</v>
      </c>
      <c r="B2382" s="59" t="s">
        <v>1943</v>
      </c>
      <c r="C2382" s="60" t="s">
        <v>2597</v>
      </c>
      <c r="D2382" s="61" t="s">
        <v>2556</v>
      </c>
      <c r="E2382" s="61" t="s">
        <v>3173</v>
      </c>
      <c r="F2382" s="62" t="s">
        <v>3174</v>
      </c>
      <c r="G2382" s="63">
        <v>-27.154471544715452</v>
      </c>
      <c r="H2382" s="64">
        <v>-22.558340535868627</v>
      </c>
      <c r="I2382" s="64">
        <v>-12.328767123287665</v>
      </c>
      <c r="J2382" s="64">
        <v>-5.5848261327713473</v>
      </c>
      <c r="K2382" s="64">
        <v>-1.103752759381893</v>
      </c>
      <c r="L2382" s="64">
        <v>-1.75</v>
      </c>
      <c r="M2382" s="65"/>
      <c r="N2382" s="66">
        <v>-27.989885901999667</v>
      </c>
      <c r="O2382" s="67">
        <v>355.33830390000003</v>
      </c>
      <c r="P2382" s="67">
        <v>334.24912001000001</v>
      </c>
      <c r="Q2382" s="67">
        <v>295.24857445999999</v>
      </c>
      <c r="R2382" s="67">
        <v>274.15939057000003</v>
      </c>
      <c r="S2382" s="67">
        <v>261.73699457999999</v>
      </c>
      <c r="T2382" s="67">
        <v>258.84806528000001</v>
      </c>
      <c r="U2382" s="68">
        <v>202409</v>
      </c>
      <c r="V2382" s="69">
        <v>130</v>
      </c>
      <c r="W2382" s="69">
        <v>165</v>
      </c>
      <c r="X2382" s="69">
        <v>161</v>
      </c>
      <c r="Y2382" s="69">
        <v>144</v>
      </c>
      <c r="Z2382" s="69">
        <v>117</v>
      </c>
      <c r="AA2382" s="70">
        <v>-18.75</v>
      </c>
      <c r="AB2382" s="71">
        <v>-9.9999999999999982</v>
      </c>
      <c r="AC2382" s="69">
        <v>-2</v>
      </c>
      <c r="AD2382" s="69">
        <v>5</v>
      </c>
      <c r="AE2382" s="69">
        <v>7</v>
      </c>
      <c r="AF2382" s="69">
        <v>9</v>
      </c>
      <c r="AG2382" s="69">
        <v>-1</v>
      </c>
      <c r="AH2382" s="72" t="s">
        <v>2587</v>
      </c>
      <c r="AI2382" s="71" t="s">
        <v>2586</v>
      </c>
      <c r="AJ2382" s="64">
        <v>3.4071550255536627</v>
      </c>
      <c r="AK2382" s="64">
        <v>12.942403264000001</v>
      </c>
      <c r="AL2382" s="64">
        <v>0.3472140379342723</v>
      </c>
      <c r="AM2382" s="64">
        <v>2.6827632461435278</v>
      </c>
      <c r="AN2382" s="73">
        <v>64.55399061032864</v>
      </c>
      <c r="AO2382" s="74" t="s">
        <v>2555</v>
      </c>
      <c r="AP2382" s="71" t="s">
        <v>2555</v>
      </c>
      <c r="AQ2382" s="69">
        <v>745.5</v>
      </c>
      <c r="AR2382" s="75">
        <v>896</v>
      </c>
      <c r="AS2382" s="75" t="s">
        <v>2555</v>
      </c>
      <c r="AT2382" s="69">
        <v>481.25</v>
      </c>
      <c r="AU2382" s="69">
        <v>896</v>
      </c>
      <c r="AV2382" s="76" t="s">
        <v>2555</v>
      </c>
    </row>
    <row r="2383" spans="1:48" s="79" customFormat="1" ht="21" customHeight="1" x14ac:dyDescent="0.3">
      <c r="A2383" s="58">
        <v>25870</v>
      </c>
      <c r="B2383" s="59" t="s">
        <v>2133</v>
      </c>
      <c r="C2383" s="60" t="s">
        <v>2597</v>
      </c>
      <c r="D2383" s="61" t="s">
        <v>2604</v>
      </c>
      <c r="E2383" s="61" t="s">
        <v>2780</v>
      </c>
      <c r="F2383" s="62" t="s">
        <v>2780</v>
      </c>
      <c r="G2383" s="63">
        <v>-17.391304347826097</v>
      </c>
      <c r="H2383" s="64">
        <v>-19.047619047619047</v>
      </c>
      <c r="I2383" s="64">
        <v>5.5555555555555358</v>
      </c>
      <c r="J2383" s="64">
        <v>12.543554006968627</v>
      </c>
      <c r="K2383" s="64">
        <v>-12.702702702702705</v>
      </c>
      <c r="L2383" s="64">
        <v>0</v>
      </c>
      <c r="M2383" s="65"/>
      <c r="N2383" s="66">
        <v>-17.413572343149795</v>
      </c>
      <c r="O2383" s="67">
        <v>312.8</v>
      </c>
      <c r="P2383" s="67">
        <v>319.2</v>
      </c>
      <c r="Q2383" s="67">
        <v>244.8</v>
      </c>
      <c r="R2383" s="67">
        <v>229.6</v>
      </c>
      <c r="S2383" s="67">
        <v>296</v>
      </c>
      <c r="T2383" s="67">
        <v>258.39999999999998</v>
      </c>
      <c r="U2383" s="68">
        <v>202409</v>
      </c>
      <c r="V2383" s="69">
        <v>236</v>
      </c>
      <c r="W2383" s="69">
        <v>228</v>
      </c>
      <c r="X2383" s="69">
        <v>238</v>
      </c>
      <c r="Y2383" s="69">
        <v>236</v>
      </c>
      <c r="Z2383" s="69">
        <v>215</v>
      </c>
      <c r="AA2383" s="70">
        <v>-8.8983050847457612</v>
      </c>
      <c r="AB2383" s="71">
        <v>-8.8983050847457612</v>
      </c>
      <c r="AC2383" s="69">
        <v>6</v>
      </c>
      <c r="AD2383" s="69">
        <v>0</v>
      </c>
      <c r="AE2383" s="69">
        <v>1</v>
      </c>
      <c r="AF2383" s="69">
        <v>10</v>
      </c>
      <c r="AG2383" s="69">
        <v>-6</v>
      </c>
      <c r="AH2383" s="72" t="s">
        <v>2587</v>
      </c>
      <c r="AI2383" s="71" t="s">
        <v>2587</v>
      </c>
      <c r="AJ2383" s="64">
        <v>0.54525627044711011</v>
      </c>
      <c r="AK2383" s="64">
        <v>51.679999999999993</v>
      </c>
      <c r="AL2383" s="64">
        <v>1.4765714285714284</v>
      </c>
      <c r="AM2383" s="64">
        <v>2.8571428571428572</v>
      </c>
      <c r="AN2383" s="73">
        <v>174</v>
      </c>
      <c r="AO2383" s="74" t="s">
        <v>2555</v>
      </c>
      <c r="AP2383" s="71" t="s">
        <v>2555</v>
      </c>
      <c r="AQ2383" s="69">
        <v>175</v>
      </c>
      <c r="AR2383" s="75">
        <v>6460</v>
      </c>
      <c r="AS2383" s="75" t="s">
        <v>2555</v>
      </c>
      <c r="AT2383" s="69">
        <v>304.5</v>
      </c>
      <c r="AU2383" s="69">
        <v>6460</v>
      </c>
      <c r="AV2383" s="76" t="s">
        <v>2555</v>
      </c>
    </row>
    <row r="2384" spans="1:48" s="79" customFormat="1" ht="21" customHeight="1" x14ac:dyDescent="0.3">
      <c r="A2384" s="58">
        <v>148250</v>
      </c>
      <c r="B2384" s="59" t="s">
        <v>1725</v>
      </c>
      <c r="C2384" s="60" t="s">
        <v>2597</v>
      </c>
      <c r="D2384" s="61" t="s">
        <v>2612</v>
      </c>
      <c r="E2384" s="61" t="s">
        <v>2761</v>
      </c>
      <c r="F2384" s="62" t="s">
        <v>4439</v>
      </c>
      <c r="G2384" s="63">
        <v>-23.017621145374445</v>
      </c>
      <c r="H2384" s="64">
        <v>-14.022140221402225</v>
      </c>
      <c r="I2384" s="64">
        <v>-12.406015037593976</v>
      </c>
      <c r="J2384" s="64">
        <v>-9.3385214007781983</v>
      </c>
      <c r="K2384" s="64">
        <v>-7.0478723404255312</v>
      </c>
      <c r="L2384" s="64">
        <v>-2.78</v>
      </c>
      <c r="M2384" s="65"/>
      <c r="N2384" s="66">
        <v>-27.126427418234954</v>
      </c>
      <c r="O2384" s="67">
        <v>335.55984439999997</v>
      </c>
      <c r="P2384" s="67">
        <v>300.45171090000002</v>
      </c>
      <c r="Q2384" s="67">
        <v>294.90832139999998</v>
      </c>
      <c r="R2384" s="67">
        <v>284.93022029999997</v>
      </c>
      <c r="S2384" s="67">
        <v>277.90859360000002</v>
      </c>
      <c r="T2384" s="67">
        <v>258.3219507</v>
      </c>
      <c r="U2384" s="68">
        <v>202409</v>
      </c>
      <c r="V2384" s="69">
        <v>33</v>
      </c>
      <c r="W2384" s="69">
        <v>38</v>
      </c>
      <c r="X2384" s="69">
        <v>41</v>
      </c>
      <c r="Y2384" s="69">
        <v>26</v>
      </c>
      <c r="Z2384" s="69">
        <v>40</v>
      </c>
      <c r="AA2384" s="70">
        <v>53.846153846153854</v>
      </c>
      <c r="AB2384" s="71">
        <v>21.212121212121215</v>
      </c>
      <c r="AC2384" s="69">
        <v>8</v>
      </c>
      <c r="AD2384" s="69">
        <v>-7</v>
      </c>
      <c r="AE2384" s="69">
        <v>-3</v>
      </c>
      <c r="AF2384" s="69">
        <v>-10</v>
      </c>
      <c r="AG2384" s="69">
        <v>-6</v>
      </c>
      <c r="AH2384" s="72" t="s">
        <v>2586</v>
      </c>
      <c r="AI2384" s="71" t="s">
        <v>2587</v>
      </c>
      <c r="AJ2384" s="64">
        <v>-17.931034482758619</v>
      </c>
      <c r="AK2384" s="64">
        <v>-9.9354596423076931</v>
      </c>
      <c r="AL2384" s="64">
        <v>0.68565879416058395</v>
      </c>
      <c r="AM2384" s="64">
        <v>-6.9011280690112811</v>
      </c>
      <c r="AN2384" s="73">
        <v>26.808228268082285</v>
      </c>
      <c r="AO2384" s="74">
        <v>30</v>
      </c>
      <c r="AP2384" s="71">
        <v>0.85836909871244638</v>
      </c>
      <c r="AQ2384" s="69">
        <v>376.75</v>
      </c>
      <c r="AR2384" s="75">
        <v>3495</v>
      </c>
      <c r="AS2384" s="75">
        <v>-6.016</v>
      </c>
      <c r="AT2384" s="69">
        <v>101</v>
      </c>
      <c r="AU2384" s="69">
        <v>3495</v>
      </c>
      <c r="AV2384" s="76">
        <v>0.85836909871244638</v>
      </c>
    </row>
    <row r="2385" spans="1:48" s="79" customFormat="1" ht="21" customHeight="1" x14ac:dyDescent="0.3">
      <c r="A2385" s="58">
        <v>38530</v>
      </c>
      <c r="B2385" s="59" t="s">
        <v>2290</v>
      </c>
      <c r="C2385" s="60" t="s">
        <v>2597</v>
      </c>
      <c r="D2385" s="61" t="s">
        <v>2710</v>
      </c>
      <c r="E2385" s="61" t="s">
        <v>3170</v>
      </c>
      <c r="F2385" s="62" t="s">
        <v>4175</v>
      </c>
      <c r="G2385" s="63">
        <v>-16.165413533834595</v>
      </c>
      <c r="H2385" s="64">
        <v>-9.7165991902834143</v>
      </c>
      <c r="I2385" s="64">
        <v>-28.064516129032256</v>
      </c>
      <c r="J2385" s="64">
        <v>-7.8512396694214832</v>
      </c>
      <c r="K2385" s="64">
        <v>-7.8512396694214832</v>
      </c>
      <c r="L2385" s="64">
        <v>-3.04</v>
      </c>
      <c r="M2385" s="65"/>
      <c r="N2385" s="66">
        <v>-22.312597604448079</v>
      </c>
      <c r="O2385" s="67">
        <v>307.80016302000001</v>
      </c>
      <c r="P2385" s="67">
        <v>285.81443709000001</v>
      </c>
      <c r="Q2385" s="67">
        <v>358.71447569999998</v>
      </c>
      <c r="R2385" s="67">
        <v>280.02871973999999</v>
      </c>
      <c r="S2385" s="67">
        <v>280.02871973999999</v>
      </c>
      <c r="T2385" s="67">
        <v>258.04299380999998</v>
      </c>
      <c r="U2385" s="68">
        <v>202409</v>
      </c>
      <c r="V2385" s="69">
        <v>65</v>
      </c>
      <c r="W2385" s="69">
        <v>67</v>
      </c>
      <c r="X2385" s="69">
        <v>160</v>
      </c>
      <c r="Y2385" s="69">
        <v>190</v>
      </c>
      <c r="Z2385" s="69">
        <v>165</v>
      </c>
      <c r="AA2385" s="70">
        <v>-13.157894736842103</v>
      </c>
      <c r="AB2385" s="71">
        <v>153.84615384615384</v>
      </c>
      <c r="AC2385" s="69">
        <v>0</v>
      </c>
      <c r="AD2385" s="69">
        <v>-1</v>
      </c>
      <c r="AE2385" s="69">
        <v>-7</v>
      </c>
      <c r="AF2385" s="69">
        <v>0</v>
      </c>
      <c r="AG2385" s="69">
        <v>1</v>
      </c>
      <c r="AH2385" s="72" t="s">
        <v>2551</v>
      </c>
      <c r="AI2385" s="71" t="s">
        <v>2551</v>
      </c>
      <c r="AJ2385" s="64">
        <v>-1.202749140893471</v>
      </c>
      <c r="AK2385" s="64">
        <v>-36.863284829999998</v>
      </c>
      <c r="AL2385" s="64">
        <v>0.23635721896954429</v>
      </c>
      <c r="AM2385" s="64">
        <v>-0.64117242958552789</v>
      </c>
      <c r="AN2385" s="73">
        <v>8.0604534005037785</v>
      </c>
      <c r="AO2385" s="74" t="s">
        <v>2555</v>
      </c>
      <c r="AP2385" s="71" t="s">
        <v>2555</v>
      </c>
      <c r="AQ2385" s="69">
        <v>1091.75</v>
      </c>
      <c r="AR2385" s="75">
        <v>223</v>
      </c>
      <c r="AS2385" s="75" t="s">
        <v>2555</v>
      </c>
      <c r="AT2385" s="69">
        <v>88</v>
      </c>
      <c r="AU2385" s="69">
        <v>223</v>
      </c>
      <c r="AV2385" s="76" t="s">
        <v>2555</v>
      </c>
    </row>
    <row r="2386" spans="1:48" s="79" customFormat="1" ht="21" customHeight="1" x14ac:dyDescent="0.3">
      <c r="A2386" s="58">
        <v>76610</v>
      </c>
      <c r="B2386" s="59" t="s">
        <v>1809</v>
      </c>
      <c r="C2386" s="60" t="s">
        <v>2597</v>
      </c>
      <c r="D2386" s="61" t="s">
        <v>2672</v>
      </c>
      <c r="E2386" s="61" t="s">
        <v>3178</v>
      </c>
      <c r="F2386" s="62" t="s">
        <v>4352</v>
      </c>
      <c r="G2386" s="63">
        <v>-35.128207167140843</v>
      </c>
      <c r="H2386" s="64">
        <v>-28.782547501759325</v>
      </c>
      <c r="I2386" s="64">
        <v>-17.252657399836469</v>
      </c>
      <c r="J2386" s="64">
        <v>4.1152263374485409</v>
      </c>
      <c r="K2386" s="64">
        <v>12.820512820512819</v>
      </c>
      <c r="L2386" s="64">
        <v>5.31</v>
      </c>
      <c r="M2386" s="65"/>
      <c r="N2386" s="66">
        <v>-35.024035020456687</v>
      </c>
      <c r="O2386" s="67">
        <v>397.06990128000001</v>
      </c>
      <c r="P2386" s="67">
        <v>361.68994357999998</v>
      </c>
      <c r="Q2386" s="67">
        <v>311.29261154</v>
      </c>
      <c r="R2386" s="67">
        <v>247.40508456000001</v>
      </c>
      <c r="S2386" s="67">
        <v>228.31518606</v>
      </c>
      <c r="T2386" s="67">
        <v>257.58636375999998</v>
      </c>
      <c r="U2386" s="68">
        <v>202409</v>
      </c>
      <c r="V2386" s="69">
        <v>306</v>
      </c>
      <c r="W2386" s="69">
        <v>368</v>
      </c>
      <c r="X2386" s="69">
        <v>320</v>
      </c>
      <c r="Y2386" s="69">
        <v>256</v>
      </c>
      <c r="Z2386" s="69">
        <v>252</v>
      </c>
      <c r="AA2386" s="70">
        <v>-1.5625</v>
      </c>
      <c r="AB2386" s="71">
        <v>-17.647058823529417</v>
      </c>
      <c r="AC2386" s="69">
        <v>9</v>
      </c>
      <c r="AD2386" s="69">
        <v>27</v>
      </c>
      <c r="AE2386" s="69">
        <v>16</v>
      </c>
      <c r="AF2386" s="69">
        <v>-10</v>
      </c>
      <c r="AG2386" s="69">
        <v>-52</v>
      </c>
      <c r="AH2386" s="72" t="s">
        <v>2586</v>
      </c>
      <c r="AI2386" s="71" t="s">
        <v>2587</v>
      </c>
      <c r="AJ2386" s="64">
        <v>-1.5886287625418061</v>
      </c>
      <c r="AK2386" s="64">
        <v>-13.557177039999999</v>
      </c>
      <c r="AL2386" s="64">
        <v>0.5380394021096605</v>
      </c>
      <c r="AM2386" s="64">
        <v>-3.9686684073107048</v>
      </c>
      <c r="AN2386" s="73">
        <v>153.36814621409923</v>
      </c>
      <c r="AO2386" s="74" t="s">
        <v>2555</v>
      </c>
      <c r="AP2386" s="71" t="s">
        <v>2555</v>
      </c>
      <c r="AQ2386" s="69">
        <v>478.75</v>
      </c>
      <c r="AR2386" s="75">
        <v>1012</v>
      </c>
      <c r="AS2386" s="75" t="s">
        <v>2555</v>
      </c>
      <c r="AT2386" s="69">
        <v>734.25</v>
      </c>
      <c r="AU2386" s="69">
        <v>1012</v>
      </c>
      <c r="AV2386" s="76" t="s">
        <v>2555</v>
      </c>
    </row>
    <row r="2387" spans="1:48" s="79" customFormat="1" ht="21" customHeight="1" x14ac:dyDescent="0.3">
      <c r="A2387" s="58">
        <v>54220</v>
      </c>
      <c r="B2387" s="59" t="s">
        <v>2048</v>
      </c>
      <c r="C2387" s="60" t="s">
        <v>2597</v>
      </c>
      <c r="D2387" s="61" t="s">
        <v>2607</v>
      </c>
      <c r="E2387" s="61" t="s">
        <v>2987</v>
      </c>
      <c r="F2387" s="62" t="s">
        <v>4440</v>
      </c>
      <c r="G2387" s="63">
        <v>-7.4336283185840735</v>
      </c>
      <c r="H2387" s="64">
        <v>12.231759656652375</v>
      </c>
      <c r="I2387" s="64">
        <v>6.9529652351738136</v>
      </c>
      <c r="J2387" s="64">
        <v>17.264573991031384</v>
      </c>
      <c r="K2387" s="64">
        <v>2.1484375</v>
      </c>
      <c r="L2387" s="64">
        <v>0.19</v>
      </c>
      <c r="M2387" s="65"/>
      <c r="N2387" s="66">
        <v>-11.693178998567188</v>
      </c>
      <c r="O2387" s="67">
        <v>277.75738435</v>
      </c>
      <c r="P2387" s="67">
        <v>229.08839133999999</v>
      </c>
      <c r="Q2387" s="67">
        <v>240.39532911000001</v>
      </c>
      <c r="R2387" s="67">
        <v>219.25627154</v>
      </c>
      <c r="S2387" s="67">
        <v>251.70226688</v>
      </c>
      <c r="T2387" s="67">
        <v>257.10993277</v>
      </c>
      <c r="U2387" s="68">
        <v>202409</v>
      </c>
      <c r="V2387" s="69">
        <v>26</v>
      </c>
      <c r="W2387" s="69">
        <v>94</v>
      </c>
      <c r="X2387" s="69">
        <v>74</v>
      </c>
      <c r="Y2387" s="69">
        <v>46</v>
      </c>
      <c r="Z2387" s="69">
        <v>70</v>
      </c>
      <c r="AA2387" s="70">
        <v>52.173913043478272</v>
      </c>
      <c r="AB2387" s="71">
        <v>169.23076923076925</v>
      </c>
      <c r="AC2387" s="69">
        <v>-23</v>
      </c>
      <c r="AD2387" s="69">
        <v>-22</v>
      </c>
      <c r="AE2387" s="69">
        <v>-8</v>
      </c>
      <c r="AF2387" s="69">
        <v>-21</v>
      </c>
      <c r="AG2387" s="69">
        <v>-8</v>
      </c>
      <c r="AH2387" s="72" t="s">
        <v>2586</v>
      </c>
      <c r="AI2387" s="71" t="s">
        <v>2586</v>
      </c>
      <c r="AJ2387" s="64">
        <v>-20.774647887323944</v>
      </c>
      <c r="AK2387" s="64">
        <v>-4.3577954706779662</v>
      </c>
      <c r="AL2387" s="64">
        <v>1.734299715143339</v>
      </c>
      <c r="AM2387" s="64">
        <v>-39.797639123102869</v>
      </c>
      <c r="AN2387" s="73">
        <v>180.94435075885329</v>
      </c>
      <c r="AO2387" s="74" t="s">
        <v>2555</v>
      </c>
      <c r="AP2387" s="71" t="s">
        <v>2555</v>
      </c>
      <c r="AQ2387" s="69">
        <v>148.25</v>
      </c>
      <c r="AR2387" s="75">
        <v>523</v>
      </c>
      <c r="AS2387" s="75" t="s">
        <v>2555</v>
      </c>
      <c r="AT2387" s="69">
        <v>268.25</v>
      </c>
      <c r="AU2387" s="69">
        <v>523</v>
      </c>
      <c r="AV2387" s="76" t="s">
        <v>2555</v>
      </c>
    </row>
    <row r="2388" spans="1:48" s="79" customFormat="1" ht="21" customHeight="1" x14ac:dyDescent="0.3">
      <c r="A2388" s="58">
        <v>84870</v>
      </c>
      <c r="B2388" s="59" t="s">
        <v>2089</v>
      </c>
      <c r="C2388" s="60" t="s">
        <v>2546</v>
      </c>
      <c r="D2388" s="61" t="s">
        <v>2713</v>
      </c>
      <c r="E2388" s="61" t="s">
        <v>2714</v>
      </c>
      <c r="F2388" s="62" t="s">
        <v>4441</v>
      </c>
      <c r="G2388" s="63">
        <v>-31.361607142857139</v>
      </c>
      <c r="H2388" s="64">
        <v>-15.695681973954766</v>
      </c>
      <c r="I2388" s="64">
        <v>-15.172413793103445</v>
      </c>
      <c r="J2388" s="64">
        <v>3.0150753768844352</v>
      </c>
      <c r="K2388" s="64">
        <v>1.4851485148514865</v>
      </c>
      <c r="L2388" s="64">
        <v>-3.53</v>
      </c>
      <c r="M2388" s="65"/>
      <c r="N2388" s="66">
        <v>-28.897235207715767</v>
      </c>
      <c r="O2388" s="67">
        <v>373.75419648000002</v>
      </c>
      <c r="P2388" s="67">
        <v>304.30098921000001</v>
      </c>
      <c r="Q2388" s="67">
        <v>302.42387550000001</v>
      </c>
      <c r="R2388" s="67">
        <v>249.03041886</v>
      </c>
      <c r="S2388" s="67">
        <v>252.78464628</v>
      </c>
      <c r="T2388" s="67">
        <v>256.53887370000001</v>
      </c>
      <c r="U2388" s="68">
        <v>202409</v>
      </c>
      <c r="V2388" s="69">
        <v>393</v>
      </c>
      <c r="W2388" s="69">
        <v>569</v>
      </c>
      <c r="X2388" s="69">
        <v>407</v>
      </c>
      <c r="Y2388" s="69">
        <v>499</v>
      </c>
      <c r="Z2388" s="69">
        <v>318</v>
      </c>
      <c r="AA2388" s="70">
        <v>-36.272545090180365</v>
      </c>
      <c r="AB2388" s="71">
        <v>-19.083969465648853</v>
      </c>
      <c r="AC2388" s="69">
        <v>-10</v>
      </c>
      <c r="AD2388" s="69">
        <v>40</v>
      </c>
      <c r="AE2388" s="69">
        <v>-6</v>
      </c>
      <c r="AF2388" s="69">
        <v>30</v>
      </c>
      <c r="AG2388" s="69">
        <v>-28</v>
      </c>
      <c r="AH2388" s="72" t="s">
        <v>2587</v>
      </c>
      <c r="AI2388" s="71" t="s">
        <v>2586</v>
      </c>
      <c r="AJ2388" s="64">
        <v>2.0078081427774679</v>
      </c>
      <c r="AK2388" s="64">
        <v>7.1260798250000006</v>
      </c>
      <c r="AL2388" s="64">
        <v>0.41444082988691439</v>
      </c>
      <c r="AM2388" s="64">
        <v>5.8158319870759287</v>
      </c>
      <c r="AN2388" s="73">
        <v>75.484652665589664</v>
      </c>
      <c r="AO2388" s="74">
        <v>50</v>
      </c>
      <c r="AP2388" s="71">
        <v>4.0650406504065035</v>
      </c>
      <c r="AQ2388" s="69">
        <v>619</v>
      </c>
      <c r="AR2388" s="75">
        <v>1230</v>
      </c>
      <c r="AS2388" s="75">
        <v>15.481999999999999</v>
      </c>
      <c r="AT2388" s="69">
        <v>467.25</v>
      </c>
      <c r="AU2388" s="69">
        <v>1230</v>
      </c>
      <c r="AV2388" s="76">
        <v>4.0650406504065035</v>
      </c>
    </row>
    <row r="2389" spans="1:48" s="79" customFormat="1" ht="21" customHeight="1" x14ac:dyDescent="0.3">
      <c r="A2389" s="58">
        <v>232830</v>
      </c>
      <c r="B2389" s="59" t="s">
        <v>2293</v>
      </c>
      <c r="C2389" s="60" t="s">
        <v>2597</v>
      </c>
      <c r="D2389" s="61" t="s">
        <v>2566</v>
      </c>
      <c r="E2389" s="61" t="s">
        <v>2734</v>
      </c>
      <c r="F2389" s="62" t="s">
        <v>4442</v>
      </c>
      <c r="G2389" s="63">
        <v>-53.601694915254228</v>
      </c>
      <c r="H2389" s="64">
        <v>1.8604651162790864</v>
      </c>
      <c r="I2389" s="64">
        <v>3.0588235294117805</v>
      </c>
      <c r="J2389" s="64">
        <v>17.049706039551047</v>
      </c>
      <c r="K2389" s="64">
        <v>-10.612244897959167</v>
      </c>
      <c r="L2389" s="64">
        <v>-8.18</v>
      </c>
      <c r="M2389" s="65"/>
      <c r="N2389" s="66">
        <v>-57.375482842871264</v>
      </c>
      <c r="O2389" s="67">
        <v>552.59267839999995</v>
      </c>
      <c r="P2389" s="67">
        <v>251.71064799999999</v>
      </c>
      <c r="Q2389" s="67">
        <v>248.78378000000001</v>
      </c>
      <c r="R2389" s="67">
        <v>219.04680112</v>
      </c>
      <c r="S2389" s="67">
        <v>286.83306399999998</v>
      </c>
      <c r="T2389" s="67">
        <v>256.39363680000002</v>
      </c>
      <c r="U2389" s="68">
        <v>202409</v>
      </c>
      <c r="V2389" s="69">
        <v>35</v>
      </c>
      <c r="W2389" s="69">
        <v>49</v>
      </c>
      <c r="X2389" s="69">
        <v>41</v>
      </c>
      <c r="Y2389" s="69">
        <v>44</v>
      </c>
      <c r="Z2389" s="69">
        <v>49</v>
      </c>
      <c r="AA2389" s="70">
        <v>11.363636363636353</v>
      </c>
      <c r="AB2389" s="71">
        <v>39.999999999999993</v>
      </c>
      <c r="AC2389" s="69">
        <v>-7</v>
      </c>
      <c r="AD2389" s="69">
        <v>2</v>
      </c>
      <c r="AE2389" s="69">
        <v>-13</v>
      </c>
      <c r="AF2389" s="69">
        <v>-6</v>
      </c>
      <c r="AG2389" s="69">
        <v>-4</v>
      </c>
      <c r="AH2389" s="72" t="s">
        <v>2586</v>
      </c>
      <c r="AI2389" s="71" t="s">
        <v>2586</v>
      </c>
      <c r="AJ2389" s="64">
        <v>-11.475409836065573</v>
      </c>
      <c r="AK2389" s="64">
        <v>-12.209220800000001</v>
      </c>
      <c r="AL2389" s="64">
        <v>2.1591043098947371</v>
      </c>
      <c r="AM2389" s="64">
        <v>-17.684210526315788</v>
      </c>
      <c r="AN2389" s="73">
        <v>57.473684210526322</v>
      </c>
      <c r="AO2389" s="74" t="s">
        <v>2555</v>
      </c>
      <c r="AP2389" s="71" t="s">
        <v>2555</v>
      </c>
      <c r="AQ2389" s="69">
        <v>118.75</v>
      </c>
      <c r="AR2389" s="75">
        <v>2190</v>
      </c>
      <c r="AS2389" s="75" t="s">
        <v>2555</v>
      </c>
      <c r="AT2389" s="69">
        <v>68.25</v>
      </c>
      <c r="AU2389" s="69">
        <v>2190</v>
      </c>
      <c r="AV2389" s="76" t="s">
        <v>2555</v>
      </c>
    </row>
    <row r="2390" spans="1:48" s="79" customFormat="1" ht="21" customHeight="1" x14ac:dyDescent="0.3">
      <c r="A2390" s="58">
        <v>35460</v>
      </c>
      <c r="B2390" s="59" t="s">
        <v>2061</v>
      </c>
      <c r="C2390" s="60" t="s">
        <v>2597</v>
      </c>
      <c r="D2390" s="61" t="s">
        <v>2612</v>
      </c>
      <c r="E2390" s="61" t="s">
        <v>2761</v>
      </c>
      <c r="F2390" s="62" t="s">
        <v>3092</v>
      </c>
      <c r="G2390" s="63">
        <v>-30.962671905697459</v>
      </c>
      <c r="H2390" s="64">
        <v>-17.511737089201883</v>
      </c>
      <c r="I2390" s="64">
        <v>1.5606936416184825</v>
      </c>
      <c r="J2390" s="64">
        <v>0.11396011396012096</v>
      </c>
      <c r="K2390" s="64">
        <v>0</v>
      </c>
      <c r="L2390" s="64">
        <v>-1.29</v>
      </c>
      <c r="M2390" s="65"/>
      <c r="N2390" s="66">
        <v>-32.455757729778909</v>
      </c>
      <c r="O2390" s="67">
        <v>370.99330300000003</v>
      </c>
      <c r="P2390" s="67">
        <v>310.497342</v>
      </c>
      <c r="Q2390" s="67">
        <v>252.18798200000001</v>
      </c>
      <c r="R2390" s="67">
        <v>255.83231699999999</v>
      </c>
      <c r="S2390" s="67">
        <v>256.12386379999998</v>
      </c>
      <c r="T2390" s="67">
        <v>256.12386379999998</v>
      </c>
      <c r="U2390" s="68">
        <v>202409</v>
      </c>
      <c r="V2390" s="69">
        <v>132</v>
      </c>
      <c r="W2390" s="69">
        <v>277</v>
      </c>
      <c r="X2390" s="69">
        <v>114</v>
      </c>
      <c r="Y2390" s="69">
        <v>177</v>
      </c>
      <c r="Z2390" s="69">
        <v>235</v>
      </c>
      <c r="AA2390" s="70">
        <v>32.768361581920914</v>
      </c>
      <c r="AB2390" s="71">
        <v>78.030303030303031</v>
      </c>
      <c r="AC2390" s="69">
        <v>-11</v>
      </c>
      <c r="AD2390" s="69">
        <v>26</v>
      </c>
      <c r="AE2390" s="69">
        <v>-9</v>
      </c>
      <c r="AF2390" s="69">
        <v>-19</v>
      </c>
      <c r="AG2390" s="69">
        <v>-12</v>
      </c>
      <c r="AH2390" s="72" t="s">
        <v>2586</v>
      </c>
      <c r="AI2390" s="71" t="s">
        <v>2586</v>
      </c>
      <c r="AJ2390" s="64">
        <v>-1.7434620174346203</v>
      </c>
      <c r="AK2390" s="64">
        <v>-18.294561699999999</v>
      </c>
      <c r="AL2390" s="64">
        <v>0.60873170243612595</v>
      </c>
      <c r="AM2390" s="64">
        <v>-3.3273915626856803</v>
      </c>
      <c r="AN2390" s="73">
        <v>130.718954248366</v>
      </c>
      <c r="AO2390" s="74" t="s">
        <v>2555</v>
      </c>
      <c r="AP2390" s="71" t="s">
        <v>2555</v>
      </c>
      <c r="AQ2390" s="69">
        <v>420.75</v>
      </c>
      <c r="AR2390" s="75">
        <v>1757</v>
      </c>
      <c r="AS2390" s="75" t="s">
        <v>2555</v>
      </c>
      <c r="AT2390" s="69">
        <v>550</v>
      </c>
      <c r="AU2390" s="69">
        <v>1757</v>
      </c>
      <c r="AV2390" s="76" t="s">
        <v>2555</v>
      </c>
    </row>
    <row r="2391" spans="1:48" s="79" customFormat="1" ht="21" customHeight="1" x14ac:dyDescent="0.3">
      <c r="A2391" s="58">
        <v>31860</v>
      </c>
      <c r="B2391" s="59" t="s">
        <v>2295</v>
      </c>
      <c r="C2391" s="60" t="s">
        <v>2597</v>
      </c>
      <c r="D2391" s="61" t="s">
        <v>2600</v>
      </c>
      <c r="E2391" s="61" t="s">
        <v>3155</v>
      </c>
      <c r="F2391" s="62" t="s">
        <v>4443</v>
      </c>
      <c r="G2391" s="63">
        <v>-58.110940373314499</v>
      </c>
      <c r="H2391" s="64">
        <v>-4.6550757150869426</v>
      </c>
      <c r="I2391" s="64">
        <v>28.495842781557059</v>
      </c>
      <c r="J2391" s="64">
        <v>79.324894514767919</v>
      </c>
      <c r="K2391" s="64">
        <v>16.999311768754289</v>
      </c>
      <c r="L2391" s="64">
        <v>8.9700000000000006</v>
      </c>
      <c r="M2391" s="65"/>
      <c r="N2391" s="66">
        <v>-52.152335826045302</v>
      </c>
      <c r="O2391" s="67">
        <v>609.82045019999998</v>
      </c>
      <c r="P2391" s="67">
        <v>267.91992748000001</v>
      </c>
      <c r="Q2391" s="67">
        <v>198.79868988000001</v>
      </c>
      <c r="R2391" s="67">
        <v>142.44985488</v>
      </c>
      <c r="S2391" s="67">
        <v>218.33295268000001</v>
      </c>
      <c r="T2391" s="67">
        <v>255.44805199999999</v>
      </c>
      <c r="U2391" s="68">
        <v>202409</v>
      </c>
      <c r="V2391" s="69">
        <v>37</v>
      </c>
      <c r="W2391" s="69">
        <v>29</v>
      </c>
      <c r="X2391" s="69">
        <v>27</v>
      </c>
      <c r="Y2391" s="69">
        <v>29</v>
      </c>
      <c r="Z2391" s="69">
        <v>31</v>
      </c>
      <c r="AA2391" s="70">
        <v>6.8965517241379226</v>
      </c>
      <c r="AB2391" s="71">
        <v>-16.216216216216218</v>
      </c>
      <c r="AC2391" s="69">
        <v>-20</v>
      </c>
      <c r="AD2391" s="69">
        <v>-64</v>
      </c>
      <c r="AE2391" s="69">
        <v>-34</v>
      </c>
      <c r="AF2391" s="69">
        <v>-19</v>
      </c>
      <c r="AG2391" s="69">
        <v>-22</v>
      </c>
      <c r="AH2391" s="72" t="s">
        <v>2586</v>
      </c>
      <c r="AI2391" s="71" t="s">
        <v>2586</v>
      </c>
      <c r="AJ2391" s="64">
        <v>-119.82758620689656</v>
      </c>
      <c r="AK2391" s="64">
        <v>-1.8377557697841727</v>
      </c>
      <c r="AL2391" s="64">
        <v>0.43573228486140725</v>
      </c>
      <c r="AM2391" s="64">
        <v>-23.710021321961623</v>
      </c>
      <c r="AN2391" s="73">
        <v>8.0170575692963748</v>
      </c>
      <c r="AO2391" s="74" t="s">
        <v>2555</v>
      </c>
      <c r="AP2391" s="71" t="s">
        <v>2555</v>
      </c>
      <c r="AQ2391" s="69">
        <v>586.25</v>
      </c>
      <c r="AR2391" s="75">
        <v>1700</v>
      </c>
      <c r="AS2391" s="75" t="s">
        <v>2555</v>
      </c>
      <c r="AT2391" s="69">
        <v>47</v>
      </c>
      <c r="AU2391" s="69">
        <v>1700</v>
      </c>
      <c r="AV2391" s="76" t="s">
        <v>2555</v>
      </c>
    </row>
    <row r="2392" spans="1:48" s="79" customFormat="1" ht="21" customHeight="1" x14ac:dyDescent="0.3">
      <c r="A2392" s="58">
        <v>60900</v>
      </c>
      <c r="B2392" s="59" t="s">
        <v>2261</v>
      </c>
      <c r="C2392" s="60" t="s">
        <v>2597</v>
      </c>
      <c r="D2392" s="61" t="s">
        <v>2607</v>
      </c>
      <c r="E2392" s="61" t="s">
        <v>2812</v>
      </c>
      <c r="F2392" s="62" t="s">
        <v>3804</v>
      </c>
      <c r="G2392" s="63">
        <v>-38.381361128142245</v>
      </c>
      <c r="H2392" s="64">
        <v>-21.052631578947366</v>
      </c>
      <c r="I2392" s="64">
        <v>-22.751729438893165</v>
      </c>
      <c r="J2392" s="64">
        <v>-5.2780395852969004</v>
      </c>
      <c r="K2392" s="64">
        <v>-3.0858244937319146</v>
      </c>
      <c r="L2392" s="64">
        <v>-5.01</v>
      </c>
      <c r="M2392" s="65"/>
      <c r="N2392" s="66">
        <v>-41.669787480775696</v>
      </c>
      <c r="O2392" s="67">
        <v>411.96171499000002</v>
      </c>
      <c r="P2392" s="67">
        <v>321.53725516999998</v>
      </c>
      <c r="Q2392" s="67">
        <v>328.60955928999999</v>
      </c>
      <c r="R2392" s="67">
        <v>267.98980969000002</v>
      </c>
      <c r="S2392" s="67">
        <v>261.92783472999997</v>
      </c>
      <c r="T2392" s="67">
        <v>253.84520144999999</v>
      </c>
      <c r="U2392" s="68">
        <v>202409</v>
      </c>
      <c r="V2392" s="69">
        <v>17</v>
      </c>
      <c r="W2392" s="69">
        <v>67</v>
      </c>
      <c r="X2392" s="69">
        <v>25</v>
      </c>
      <c r="Y2392" s="69">
        <v>50</v>
      </c>
      <c r="Z2392" s="69">
        <v>24</v>
      </c>
      <c r="AA2392" s="70">
        <v>-52</v>
      </c>
      <c r="AB2392" s="71">
        <v>41.176470588235304</v>
      </c>
      <c r="AC2392" s="69">
        <v>-10</v>
      </c>
      <c r="AD2392" s="69">
        <v>-23</v>
      </c>
      <c r="AE2392" s="69">
        <v>-15</v>
      </c>
      <c r="AF2392" s="69">
        <v>-4</v>
      </c>
      <c r="AG2392" s="69">
        <v>-9</v>
      </c>
      <c r="AH2392" s="72" t="s">
        <v>2586</v>
      </c>
      <c r="AI2392" s="71" t="s">
        <v>2586</v>
      </c>
      <c r="AJ2392" s="64">
        <v>-30.722891566265059</v>
      </c>
      <c r="AK2392" s="64">
        <v>-4.9773568911764707</v>
      </c>
      <c r="AL2392" s="64">
        <v>0.50167035859683795</v>
      </c>
      <c r="AM2392" s="64">
        <v>-10.079051383399209</v>
      </c>
      <c r="AN2392" s="73">
        <v>44.466403162055336</v>
      </c>
      <c r="AO2392" s="74" t="s">
        <v>2555</v>
      </c>
      <c r="AP2392" s="71" t="s">
        <v>2555</v>
      </c>
      <c r="AQ2392" s="69">
        <v>506</v>
      </c>
      <c r="AR2392" s="75">
        <v>1005</v>
      </c>
      <c r="AS2392" s="75" t="s">
        <v>2555</v>
      </c>
      <c r="AT2392" s="69">
        <v>225</v>
      </c>
      <c r="AU2392" s="69">
        <v>1005</v>
      </c>
      <c r="AV2392" s="76" t="s">
        <v>2555</v>
      </c>
    </row>
    <row r="2393" spans="1:48" s="79" customFormat="1" ht="21" customHeight="1" x14ac:dyDescent="0.3">
      <c r="A2393" s="58">
        <v>33050</v>
      </c>
      <c r="B2393" s="59" t="s">
        <v>2117</v>
      </c>
      <c r="C2393" s="60" t="s">
        <v>2597</v>
      </c>
      <c r="D2393" s="61" t="s">
        <v>2678</v>
      </c>
      <c r="E2393" s="61" t="s">
        <v>3460</v>
      </c>
      <c r="F2393" s="62" t="s">
        <v>4444</v>
      </c>
      <c r="G2393" s="63">
        <v>-28.466483011937559</v>
      </c>
      <c r="H2393" s="64">
        <v>-19.44157187176836</v>
      </c>
      <c r="I2393" s="64">
        <v>-13.922651933701658</v>
      </c>
      <c r="J2393" s="64">
        <v>-15.141612200435739</v>
      </c>
      <c r="K2393" s="64">
        <v>-5.1157125456759989</v>
      </c>
      <c r="L2393" s="64">
        <v>-5.23</v>
      </c>
      <c r="M2393" s="65"/>
      <c r="N2393" s="66">
        <v>-31.066742329091245</v>
      </c>
      <c r="O2393" s="67">
        <v>354.78903437999998</v>
      </c>
      <c r="P2393" s="67">
        <v>315.04223714</v>
      </c>
      <c r="Q2393" s="67">
        <v>294.84304509999998</v>
      </c>
      <c r="R2393" s="67">
        <v>299.07835956000002</v>
      </c>
      <c r="S2393" s="67">
        <v>267.47639781999999</v>
      </c>
      <c r="T2393" s="67">
        <v>253.79307417999999</v>
      </c>
      <c r="U2393" s="68">
        <v>202409</v>
      </c>
      <c r="V2393" s="69">
        <v>225</v>
      </c>
      <c r="W2393" s="69">
        <v>187</v>
      </c>
      <c r="X2393" s="69">
        <v>178</v>
      </c>
      <c r="Y2393" s="69">
        <v>213</v>
      </c>
      <c r="Z2393" s="69">
        <v>206</v>
      </c>
      <c r="AA2393" s="70">
        <v>-3.2863849765258246</v>
      </c>
      <c r="AB2393" s="71">
        <v>-8.4444444444444429</v>
      </c>
      <c r="AC2393" s="69">
        <v>12</v>
      </c>
      <c r="AD2393" s="69">
        <v>9</v>
      </c>
      <c r="AE2393" s="69">
        <v>4</v>
      </c>
      <c r="AF2393" s="69">
        <v>14</v>
      </c>
      <c r="AG2393" s="69">
        <v>13</v>
      </c>
      <c r="AH2393" s="72">
        <v>-7.1428571428571397</v>
      </c>
      <c r="AI2393" s="71">
        <v>8.333333333333325</v>
      </c>
      <c r="AJ2393" s="64">
        <v>5.1020408163265305</v>
      </c>
      <c r="AK2393" s="64">
        <v>6.3448268544999999</v>
      </c>
      <c r="AL2393" s="64">
        <v>0.48203812759734094</v>
      </c>
      <c r="AM2393" s="64">
        <v>7.5973409306742639</v>
      </c>
      <c r="AN2393" s="73">
        <v>75.308641975308646</v>
      </c>
      <c r="AO2393" s="74" t="s">
        <v>2555</v>
      </c>
      <c r="AP2393" s="71" t="s">
        <v>2555</v>
      </c>
      <c r="AQ2393" s="69">
        <v>526.5</v>
      </c>
      <c r="AR2393" s="75">
        <v>779</v>
      </c>
      <c r="AS2393" s="75" t="s">
        <v>2555</v>
      </c>
      <c r="AT2393" s="69">
        <v>396.5</v>
      </c>
      <c r="AU2393" s="69">
        <v>779</v>
      </c>
      <c r="AV2393" s="76" t="s">
        <v>2555</v>
      </c>
    </row>
    <row r="2394" spans="1:48" s="79" customFormat="1" ht="21" customHeight="1" x14ac:dyDescent="0.3">
      <c r="A2394" s="58">
        <v>208350</v>
      </c>
      <c r="B2394" s="59" t="s">
        <v>2106</v>
      </c>
      <c r="C2394" s="60" t="s">
        <v>2597</v>
      </c>
      <c r="D2394" s="61" t="s">
        <v>2716</v>
      </c>
      <c r="E2394" s="61" t="s">
        <v>3855</v>
      </c>
      <c r="F2394" s="62" t="s">
        <v>4445</v>
      </c>
      <c r="G2394" s="63">
        <v>-33.255813953488378</v>
      </c>
      <c r="H2394" s="64">
        <v>-23.973509933774839</v>
      </c>
      <c r="I2394" s="64">
        <v>-10.869565217391308</v>
      </c>
      <c r="J2394" s="64">
        <v>-4.9668874172185458</v>
      </c>
      <c r="K2394" s="64">
        <v>0.70175438596489226</v>
      </c>
      <c r="L2394" s="64">
        <v>-0.17</v>
      </c>
      <c r="M2394" s="65"/>
      <c r="N2394" s="66">
        <v>-32.855727345604613</v>
      </c>
      <c r="O2394" s="67">
        <v>380.05760700000002</v>
      </c>
      <c r="P2394" s="67">
        <v>333.65522475</v>
      </c>
      <c r="Q2394" s="67">
        <v>284.60127779999999</v>
      </c>
      <c r="R2394" s="67">
        <v>266.92417979999999</v>
      </c>
      <c r="S2394" s="67">
        <v>251.89864650000001</v>
      </c>
      <c r="T2394" s="67">
        <v>253.66635629999999</v>
      </c>
      <c r="U2394" s="68">
        <v>202409</v>
      </c>
      <c r="V2394" s="69">
        <v>-25</v>
      </c>
      <c r="W2394" s="69">
        <v>138</v>
      </c>
      <c r="X2394" s="69">
        <v>67</v>
      </c>
      <c r="Y2394" s="69">
        <v>75</v>
      </c>
      <c r="Z2394" s="69">
        <v>85</v>
      </c>
      <c r="AA2394" s="70">
        <v>13.33333333333333</v>
      </c>
      <c r="AB2394" s="71">
        <v>-440.00000000000006</v>
      </c>
      <c r="AC2394" s="69">
        <v>35</v>
      </c>
      <c r="AD2394" s="69">
        <v>36</v>
      </c>
      <c r="AE2394" s="69">
        <v>-12</v>
      </c>
      <c r="AF2394" s="69">
        <v>-8</v>
      </c>
      <c r="AG2394" s="69">
        <v>6</v>
      </c>
      <c r="AH2394" s="72" t="s">
        <v>2551</v>
      </c>
      <c r="AI2394" s="71">
        <v>-82.857142857142847</v>
      </c>
      <c r="AJ2394" s="64">
        <v>6.0273972602739727</v>
      </c>
      <c r="AK2394" s="64">
        <v>11.530288922727273</v>
      </c>
      <c r="AL2394" s="64">
        <v>0.37276466759735488</v>
      </c>
      <c r="AM2394" s="64">
        <v>3.2329169728141074</v>
      </c>
      <c r="AN2394" s="73">
        <v>30.088170462894929</v>
      </c>
      <c r="AO2394" s="74" t="s">
        <v>2555</v>
      </c>
      <c r="AP2394" s="71" t="s">
        <v>2555</v>
      </c>
      <c r="AQ2394" s="69">
        <v>680.5</v>
      </c>
      <c r="AR2394" s="75">
        <v>2870</v>
      </c>
      <c r="AS2394" s="75" t="s">
        <v>2555</v>
      </c>
      <c r="AT2394" s="69">
        <v>204.75</v>
      </c>
      <c r="AU2394" s="69">
        <v>2870</v>
      </c>
      <c r="AV2394" s="76" t="s">
        <v>2555</v>
      </c>
    </row>
    <row r="2395" spans="1:48" s="79" customFormat="1" ht="21" customHeight="1" x14ac:dyDescent="0.3">
      <c r="A2395" s="78">
        <v>7120</v>
      </c>
      <c r="B2395" s="60" t="s">
        <v>2056</v>
      </c>
      <c r="C2395" s="60" t="s">
        <v>2546</v>
      </c>
      <c r="D2395" s="61" t="s">
        <v>2657</v>
      </c>
      <c r="E2395" s="61" t="s">
        <v>2658</v>
      </c>
      <c r="F2395" s="62" t="s">
        <v>4446</v>
      </c>
      <c r="G2395" s="63">
        <v>-31.911867189860075</v>
      </c>
      <c r="H2395" s="64">
        <v>-16.054002616703645</v>
      </c>
      <c r="I2395" s="64">
        <v>-25.866441251056639</v>
      </c>
      <c r="J2395" s="64">
        <v>-16.076555023923444</v>
      </c>
      <c r="K2395" s="64">
        <v>-5.8002148227712098</v>
      </c>
      <c r="L2395" s="64">
        <v>-1.57</v>
      </c>
      <c r="M2395" s="65"/>
      <c r="N2395" s="66">
        <v>-32.08503702930372</v>
      </c>
      <c r="O2395" s="67">
        <v>371.96701056000001</v>
      </c>
      <c r="P2395" s="67">
        <v>301.70037888000002</v>
      </c>
      <c r="Q2395" s="67">
        <v>341.63393264000001</v>
      </c>
      <c r="R2395" s="67">
        <v>301.78145360000002</v>
      </c>
      <c r="S2395" s="67">
        <v>268.85984048</v>
      </c>
      <c r="T2395" s="67">
        <v>253.26539216</v>
      </c>
      <c r="U2395" s="68">
        <v>202409</v>
      </c>
      <c r="V2395" s="69">
        <v>24</v>
      </c>
      <c r="W2395" s="69">
        <v>25</v>
      </c>
      <c r="X2395" s="69">
        <v>29</v>
      </c>
      <c r="Y2395" s="69">
        <v>30</v>
      </c>
      <c r="Z2395" s="69">
        <v>23</v>
      </c>
      <c r="AA2395" s="70">
        <v>-23.333333333333329</v>
      </c>
      <c r="AB2395" s="71">
        <v>-4.1666666666666625</v>
      </c>
      <c r="AC2395" s="69">
        <v>2</v>
      </c>
      <c r="AD2395" s="69">
        <v>3</v>
      </c>
      <c r="AE2395" s="69">
        <v>3</v>
      </c>
      <c r="AF2395" s="69">
        <v>8</v>
      </c>
      <c r="AG2395" s="69">
        <v>0</v>
      </c>
      <c r="AH2395" s="72" t="s">
        <v>2586</v>
      </c>
      <c r="AI2395" s="71" t="s">
        <v>2586</v>
      </c>
      <c r="AJ2395" s="64">
        <v>13.084112149532709</v>
      </c>
      <c r="AK2395" s="64">
        <v>18.090385154285716</v>
      </c>
      <c r="AL2395" s="64">
        <v>0.42799390310097168</v>
      </c>
      <c r="AM2395" s="64">
        <v>2.3658639628221376</v>
      </c>
      <c r="AN2395" s="73">
        <v>43.979721166032952</v>
      </c>
      <c r="AO2395" s="74" t="s">
        <v>2555</v>
      </c>
      <c r="AP2395" s="71" t="s">
        <v>2555</v>
      </c>
      <c r="AQ2395" s="69">
        <v>591.75</v>
      </c>
      <c r="AR2395" s="75">
        <v>877</v>
      </c>
      <c r="AS2395" s="75" t="s">
        <v>2555</v>
      </c>
      <c r="AT2395" s="69">
        <v>260.25</v>
      </c>
      <c r="AU2395" s="69">
        <v>877</v>
      </c>
      <c r="AV2395" s="76" t="s">
        <v>2555</v>
      </c>
    </row>
    <row r="2396" spans="1:48" s="79" customFormat="1" ht="21" customHeight="1" x14ac:dyDescent="0.3">
      <c r="A2396" s="78">
        <v>258790</v>
      </c>
      <c r="B2396" s="60" t="s">
        <v>2109</v>
      </c>
      <c r="C2396" s="60" t="s">
        <v>2597</v>
      </c>
      <c r="D2396" s="61" t="s">
        <v>2716</v>
      </c>
      <c r="E2396" s="61" t="s">
        <v>3855</v>
      </c>
      <c r="F2396" s="62" t="s">
        <v>4447</v>
      </c>
      <c r="G2396" s="63">
        <v>-32.932531730126925</v>
      </c>
      <c r="H2396" s="64">
        <v>-18.040816326530617</v>
      </c>
      <c r="I2396" s="64">
        <v>-17.02479338842975</v>
      </c>
      <c r="J2396" s="64">
        <v>18.816568047337267</v>
      </c>
      <c r="K2396" s="64">
        <v>-12.619669277632738</v>
      </c>
      <c r="L2396" s="64">
        <v>-3.74</v>
      </c>
      <c r="M2396" s="65"/>
      <c r="N2396" s="66">
        <v>-31.816011090386255</v>
      </c>
      <c r="O2396" s="67">
        <v>374.11952148</v>
      </c>
      <c r="P2396" s="67">
        <v>306.14322900000002</v>
      </c>
      <c r="Q2396" s="67">
        <v>302.39453639999999</v>
      </c>
      <c r="R2396" s="67">
        <v>211.1763498</v>
      </c>
      <c r="S2396" s="67">
        <v>287.14985316000002</v>
      </c>
      <c r="T2396" s="67">
        <v>250.91249135999999</v>
      </c>
      <c r="U2396" s="68">
        <v>202409</v>
      </c>
      <c r="V2396" s="69">
        <v>46</v>
      </c>
      <c r="W2396" s="69">
        <v>57</v>
      </c>
      <c r="X2396" s="69">
        <v>31</v>
      </c>
      <c r="Y2396" s="69">
        <v>39</v>
      </c>
      <c r="Z2396" s="69">
        <v>39</v>
      </c>
      <c r="AA2396" s="70">
        <v>0</v>
      </c>
      <c r="AB2396" s="71">
        <v>-15.217391304347828</v>
      </c>
      <c r="AC2396" s="69">
        <v>-1</v>
      </c>
      <c r="AD2396" s="69">
        <v>-8</v>
      </c>
      <c r="AE2396" s="69">
        <v>-13</v>
      </c>
      <c r="AF2396" s="69">
        <v>-13</v>
      </c>
      <c r="AG2396" s="69">
        <v>-5</v>
      </c>
      <c r="AH2396" s="72" t="s">
        <v>2586</v>
      </c>
      <c r="AI2396" s="71" t="s">
        <v>2586</v>
      </c>
      <c r="AJ2396" s="64">
        <v>-23.493975903614459</v>
      </c>
      <c r="AK2396" s="64">
        <v>-6.4336536246153839</v>
      </c>
      <c r="AL2396" s="64">
        <v>2.459926385882353</v>
      </c>
      <c r="AM2396" s="64">
        <v>-38.235294117647058</v>
      </c>
      <c r="AN2396" s="73">
        <v>161.27450980392157</v>
      </c>
      <c r="AO2396" s="74" t="s">
        <v>2555</v>
      </c>
      <c r="AP2396" s="71" t="s">
        <v>2555</v>
      </c>
      <c r="AQ2396" s="69">
        <v>102</v>
      </c>
      <c r="AR2396" s="75">
        <v>1004</v>
      </c>
      <c r="AS2396" s="75" t="s">
        <v>2555</v>
      </c>
      <c r="AT2396" s="69">
        <v>164.5</v>
      </c>
      <c r="AU2396" s="69">
        <v>1004</v>
      </c>
      <c r="AV2396" s="76" t="s">
        <v>2555</v>
      </c>
    </row>
    <row r="2397" spans="1:48" s="79" customFormat="1" ht="21" customHeight="1" x14ac:dyDescent="0.3">
      <c r="A2397" s="58">
        <v>65060</v>
      </c>
      <c r="B2397" s="59" t="s">
        <v>2009</v>
      </c>
      <c r="C2397" s="60" t="s">
        <v>2597</v>
      </c>
      <c r="D2397" s="61" t="s">
        <v>2713</v>
      </c>
      <c r="E2397" s="61" t="s">
        <v>2714</v>
      </c>
      <c r="F2397" s="62" t="s">
        <v>4448</v>
      </c>
      <c r="G2397" s="63">
        <v>-53.173713115344022</v>
      </c>
      <c r="H2397" s="64">
        <v>-43.276283618581914</v>
      </c>
      <c r="I2397" s="64">
        <v>-34.090909090909093</v>
      </c>
      <c r="J2397" s="64">
        <v>-14.705882352941169</v>
      </c>
      <c r="K2397" s="64">
        <v>-0.85470085470086277</v>
      </c>
      <c r="L2397" s="64">
        <v>-1.69</v>
      </c>
      <c r="M2397" s="65"/>
      <c r="N2397" s="66">
        <v>-55.480824013682295</v>
      </c>
      <c r="O2397" s="67">
        <v>535.12392023999996</v>
      </c>
      <c r="P2397" s="67">
        <v>441.75289995999998</v>
      </c>
      <c r="Q2397" s="67">
        <v>380.18831488000001</v>
      </c>
      <c r="R2397" s="67">
        <v>293.78187967999997</v>
      </c>
      <c r="S2397" s="67">
        <v>252.73882295999999</v>
      </c>
      <c r="T2397" s="67">
        <v>250.57866207999999</v>
      </c>
      <c r="U2397" s="68">
        <v>202409</v>
      </c>
      <c r="V2397" s="69">
        <v>507</v>
      </c>
      <c r="W2397" s="69">
        <v>326</v>
      </c>
      <c r="X2397" s="69">
        <v>301</v>
      </c>
      <c r="Y2397" s="69">
        <v>352</v>
      </c>
      <c r="Z2397" s="69">
        <v>263</v>
      </c>
      <c r="AA2397" s="70">
        <v>-25.284090909090907</v>
      </c>
      <c r="AB2397" s="71">
        <v>-48.126232741617358</v>
      </c>
      <c r="AC2397" s="69">
        <v>120</v>
      </c>
      <c r="AD2397" s="69">
        <v>-53</v>
      </c>
      <c r="AE2397" s="69">
        <v>-20</v>
      </c>
      <c r="AF2397" s="69">
        <v>22</v>
      </c>
      <c r="AG2397" s="69">
        <v>-16</v>
      </c>
      <c r="AH2397" s="72" t="s">
        <v>2587</v>
      </c>
      <c r="AI2397" s="71" t="s">
        <v>2587</v>
      </c>
      <c r="AJ2397" s="64">
        <v>-5.394524959742351</v>
      </c>
      <c r="AK2397" s="64">
        <v>-3.7399800310447757</v>
      </c>
      <c r="AL2397" s="64">
        <v>0.18911597138113206</v>
      </c>
      <c r="AM2397" s="64">
        <v>-5.0566037735849054</v>
      </c>
      <c r="AN2397" s="73">
        <v>78.283018867924525</v>
      </c>
      <c r="AO2397" s="74" t="s">
        <v>2555</v>
      </c>
      <c r="AP2397" s="71" t="s">
        <v>2555</v>
      </c>
      <c r="AQ2397" s="69">
        <v>1325</v>
      </c>
      <c r="AR2397" s="75">
        <v>232</v>
      </c>
      <c r="AS2397" s="75" t="s">
        <v>2555</v>
      </c>
      <c r="AT2397" s="69">
        <v>1037.25</v>
      </c>
      <c r="AU2397" s="69">
        <v>232</v>
      </c>
      <c r="AV2397" s="76" t="s">
        <v>2555</v>
      </c>
    </row>
    <row r="2398" spans="1:48" s="79" customFormat="1" ht="21" customHeight="1" x14ac:dyDescent="0.3">
      <c r="A2398" s="58">
        <v>25440</v>
      </c>
      <c r="B2398" s="59" t="s">
        <v>2218</v>
      </c>
      <c r="C2398" s="60" t="s">
        <v>2597</v>
      </c>
      <c r="D2398" s="61" t="s">
        <v>2559</v>
      </c>
      <c r="E2398" s="61" t="s">
        <v>2773</v>
      </c>
      <c r="F2398" s="62" t="s">
        <v>3242</v>
      </c>
      <c r="G2398" s="63">
        <v>-64.105960264900659</v>
      </c>
      <c r="H2398" s="64">
        <v>-59.752475247524764</v>
      </c>
      <c r="I2398" s="64">
        <v>-30.214592274678111</v>
      </c>
      <c r="J2398" s="64">
        <v>-9.3645484949832714</v>
      </c>
      <c r="K2398" s="64">
        <v>-1.0948905109488982</v>
      </c>
      <c r="L2398" s="64">
        <v>-2.63</v>
      </c>
      <c r="M2398" s="65"/>
      <c r="N2398" s="66">
        <v>-63.082571493465103</v>
      </c>
      <c r="O2398" s="67">
        <v>697.19472359999997</v>
      </c>
      <c r="P2398" s="67">
        <v>621.78072480000003</v>
      </c>
      <c r="Q2398" s="67">
        <v>358.60125959999999</v>
      </c>
      <c r="R2398" s="67">
        <v>276.10757927999998</v>
      </c>
      <c r="S2398" s="67">
        <v>253.02166127999999</v>
      </c>
      <c r="T2398" s="67">
        <v>250.25135112000001</v>
      </c>
      <c r="U2398" s="68">
        <v>202409</v>
      </c>
      <c r="V2398" s="69">
        <v>1056</v>
      </c>
      <c r="W2398" s="69">
        <v>970</v>
      </c>
      <c r="X2398" s="69">
        <v>940</v>
      </c>
      <c r="Y2398" s="69">
        <v>1010</v>
      </c>
      <c r="Z2398" s="69">
        <v>778</v>
      </c>
      <c r="AA2398" s="70">
        <v>-22.970297029702969</v>
      </c>
      <c r="AB2398" s="71">
        <v>-26.325757575757581</v>
      </c>
      <c r="AC2398" s="69">
        <v>24</v>
      </c>
      <c r="AD2398" s="69">
        <v>-9</v>
      </c>
      <c r="AE2398" s="69">
        <v>8</v>
      </c>
      <c r="AF2398" s="69">
        <v>-12</v>
      </c>
      <c r="AG2398" s="69">
        <v>-12</v>
      </c>
      <c r="AH2398" s="72" t="s">
        <v>2586</v>
      </c>
      <c r="AI2398" s="71" t="s">
        <v>2587</v>
      </c>
      <c r="AJ2398" s="64">
        <v>-0.67604110329908051</v>
      </c>
      <c r="AK2398" s="64">
        <v>-10.0100540448</v>
      </c>
      <c r="AL2398" s="64">
        <v>0.36479788793002915</v>
      </c>
      <c r="AM2398" s="64">
        <v>-3.6443148688046647</v>
      </c>
      <c r="AN2398" s="73">
        <v>219.67930029154519</v>
      </c>
      <c r="AO2398" s="74" t="s">
        <v>2555</v>
      </c>
      <c r="AP2398" s="71" t="s">
        <v>2555</v>
      </c>
      <c r="AQ2398" s="69">
        <v>686</v>
      </c>
      <c r="AR2398" s="75">
        <v>813</v>
      </c>
      <c r="AS2398" s="75" t="s">
        <v>2555</v>
      </c>
      <c r="AT2398" s="69">
        <v>1507</v>
      </c>
      <c r="AU2398" s="69">
        <v>813</v>
      </c>
      <c r="AV2398" s="76" t="s">
        <v>2555</v>
      </c>
    </row>
    <row r="2399" spans="1:48" s="79" customFormat="1" ht="21" customHeight="1" x14ac:dyDescent="0.3">
      <c r="A2399" s="58">
        <v>12340</v>
      </c>
      <c r="B2399" s="59" t="s">
        <v>1531</v>
      </c>
      <c r="C2399" s="60" t="s">
        <v>2597</v>
      </c>
      <c r="D2399" s="61" t="s">
        <v>2600</v>
      </c>
      <c r="E2399" s="61" t="s">
        <v>2625</v>
      </c>
      <c r="F2399" s="62" t="s">
        <v>4449</v>
      </c>
      <c r="G2399" s="63">
        <v>-54.34173669467787</v>
      </c>
      <c r="H2399" s="64">
        <v>-35.826771653543311</v>
      </c>
      <c r="I2399" s="64">
        <v>-13.143872113676725</v>
      </c>
      <c r="J2399" s="64">
        <v>-1.2121212121212088</v>
      </c>
      <c r="K2399" s="64">
        <v>-2.1999999999999909</v>
      </c>
      <c r="L2399" s="64">
        <v>-1.21</v>
      </c>
      <c r="M2399" s="65"/>
      <c r="N2399" s="66">
        <v>-53.283125551135498</v>
      </c>
      <c r="O2399" s="67">
        <v>545.21570501999997</v>
      </c>
      <c r="P2399" s="67">
        <v>387.91257444000001</v>
      </c>
      <c r="Q2399" s="67">
        <v>286.60732206</v>
      </c>
      <c r="R2399" s="67">
        <v>251.99045190000001</v>
      </c>
      <c r="S2399" s="67">
        <v>254.53581</v>
      </c>
      <c r="T2399" s="67">
        <v>248.93602218000001</v>
      </c>
      <c r="U2399" s="68">
        <v>202409</v>
      </c>
      <c r="V2399" s="69">
        <v>181</v>
      </c>
      <c r="W2399" s="69">
        <v>171</v>
      </c>
      <c r="X2399" s="69">
        <v>197</v>
      </c>
      <c r="Y2399" s="69">
        <v>216</v>
      </c>
      <c r="Z2399" s="69">
        <v>186</v>
      </c>
      <c r="AA2399" s="70">
        <v>-13.888888888888884</v>
      </c>
      <c r="AB2399" s="71">
        <v>2.7624309392265234</v>
      </c>
      <c r="AC2399" s="69">
        <v>-34</v>
      </c>
      <c r="AD2399" s="69">
        <v>-50</v>
      </c>
      <c r="AE2399" s="69">
        <v>-9</v>
      </c>
      <c r="AF2399" s="69">
        <v>-8</v>
      </c>
      <c r="AG2399" s="69">
        <v>-24</v>
      </c>
      <c r="AH2399" s="72" t="s">
        <v>2586</v>
      </c>
      <c r="AI2399" s="71" t="s">
        <v>2586</v>
      </c>
      <c r="AJ2399" s="64">
        <v>-11.818181818181818</v>
      </c>
      <c r="AK2399" s="64">
        <v>-2.7355606832967032</v>
      </c>
      <c r="AL2399" s="64">
        <v>0.82565844835820901</v>
      </c>
      <c r="AM2399" s="64">
        <v>-30.182421227197349</v>
      </c>
      <c r="AN2399" s="73">
        <v>152.48756218905473</v>
      </c>
      <c r="AO2399" s="74" t="s">
        <v>2555</v>
      </c>
      <c r="AP2399" s="71" t="s">
        <v>2555</v>
      </c>
      <c r="AQ2399" s="69">
        <v>301.5</v>
      </c>
      <c r="AR2399" s="75">
        <v>489</v>
      </c>
      <c r="AS2399" s="75" t="s">
        <v>2555</v>
      </c>
      <c r="AT2399" s="69">
        <v>459.75</v>
      </c>
      <c r="AU2399" s="69">
        <v>489</v>
      </c>
      <c r="AV2399" s="76" t="s">
        <v>2555</v>
      </c>
    </row>
    <row r="2400" spans="1:48" s="79" customFormat="1" ht="21" customHeight="1" x14ac:dyDescent="0.3">
      <c r="A2400" s="58">
        <v>900300</v>
      </c>
      <c r="B2400" s="59" t="s">
        <v>2087</v>
      </c>
      <c r="C2400" s="60" t="s">
        <v>2597</v>
      </c>
      <c r="D2400" s="61" t="s">
        <v>2846</v>
      </c>
      <c r="E2400" s="61" t="s">
        <v>3261</v>
      </c>
      <c r="F2400" s="62" t="s">
        <v>4450</v>
      </c>
      <c r="G2400" s="63">
        <v>-11.917604490856492</v>
      </c>
      <c r="H2400" s="64">
        <v>-29.889527850467246</v>
      </c>
      <c r="I2400" s="64">
        <v>-45.851064606366698</v>
      </c>
      <c r="J2400" s="64">
        <v>-25.147059897036318</v>
      </c>
      <c r="K2400" s="64">
        <v>-3.7807183364839236</v>
      </c>
      <c r="L2400" s="64">
        <v>-3.6</v>
      </c>
      <c r="M2400" s="65"/>
      <c r="N2400" s="66">
        <v>-21.003322952918545</v>
      </c>
      <c r="O2400" s="67">
        <v>282.05300315</v>
      </c>
      <c r="P2400" s="67">
        <v>354.35368520999998</v>
      </c>
      <c r="Q2400" s="67">
        <v>458.80688137999999</v>
      </c>
      <c r="R2400" s="67">
        <v>331.90285036</v>
      </c>
      <c r="S2400" s="67">
        <v>258.20089017999999</v>
      </c>
      <c r="T2400" s="67">
        <v>248.43904178</v>
      </c>
      <c r="U2400" s="68">
        <v>202409</v>
      </c>
      <c r="V2400" s="69">
        <v>577</v>
      </c>
      <c r="W2400" s="69">
        <v>426</v>
      </c>
      <c r="X2400" s="69">
        <v>257</v>
      </c>
      <c r="Y2400" s="69">
        <v>389</v>
      </c>
      <c r="Z2400" s="69">
        <v>511</v>
      </c>
      <c r="AA2400" s="70">
        <v>31.362467866323907</v>
      </c>
      <c r="AB2400" s="71">
        <v>-11.438474870017334</v>
      </c>
      <c r="AC2400" s="69">
        <v>-279</v>
      </c>
      <c r="AD2400" s="69">
        <v>-97</v>
      </c>
      <c r="AE2400" s="69">
        <v>-76</v>
      </c>
      <c r="AF2400" s="69">
        <v>-225</v>
      </c>
      <c r="AG2400" s="69">
        <v>-252</v>
      </c>
      <c r="AH2400" s="72" t="s">
        <v>2586</v>
      </c>
      <c r="AI2400" s="71" t="s">
        <v>2586</v>
      </c>
      <c r="AJ2400" s="64">
        <v>-41.0612760581175</v>
      </c>
      <c r="AK2400" s="64">
        <v>-0.38221391043076924</v>
      </c>
      <c r="AL2400" s="64">
        <v>9.7245930826891078E-2</v>
      </c>
      <c r="AM2400" s="64">
        <v>-25.442802622565807</v>
      </c>
      <c r="AN2400" s="73">
        <v>28.19258244446619</v>
      </c>
      <c r="AO2400" s="74" t="s">
        <v>2555</v>
      </c>
      <c r="AP2400" s="71" t="s">
        <v>2555</v>
      </c>
      <c r="AQ2400" s="69">
        <v>2554.75</v>
      </c>
      <c r="AR2400" s="75">
        <v>509</v>
      </c>
      <c r="AS2400" s="75" t="s">
        <v>2555</v>
      </c>
      <c r="AT2400" s="69">
        <v>720.25</v>
      </c>
      <c r="AU2400" s="69">
        <v>509</v>
      </c>
      <c r="AV2400" s="76" t="s">
        <v>2555</v>
      </c>
    </row>
    <row r="2401" spans="1:48" s="79" customFormat="1" ht="21" customHeight="1" x14ac:dyDescent="0.3">
      <c r="A2401" s="58">
        <v>238200</v>
      </c>
      <c r="B2401" s="59" t="s">
        <v>1847</v>
      </c>
      <c r="C2401" s="60" t="s">
        <v>2597</v>
      </c>
      <c r="D2401" s="61" t="s">
        <v>2604</v>
      </c>
      <c r="E2401" s="61" t="s">
        <v>3086</v>
      </c>
      <c r="F2401" s="62" t="s">
        <v>4451</v>
      </c>
      <c r="G2401" s="63">
        <v>-43.56343283582089</v>
      </c>
      <c r="H2401" s="64">
        <v>-41.147859922178988</v>
      </c>
      <c r="I2401" s="64">
        <v>-33.443344334433448</v>
      </c>
      <c r="J2401" s="64">
        <v>-6.4914992272024685</v>
      </c>
      <c r="K2401" s="64">
        <v>0.16556291390728006</v>
      </c>
      <c r="L2401" s="64">
        <v>-3.66</v>
      </c>
      <c r="M2401" s="65"/>
      <c r="N2401" s="66">
        <v>-45.59351527566686</v>
      </c>
      <c r="O2401" s="67">
        <v>438.44799999999998</v>
      </c>
      <c r="P2401" s="67">
        <v>420.452</v>
      </c>
      <c r="Q2401" s="67">
        <v>371.78100000000001</v>
      </c>
      <c r="R2401" s="67">
        <v>264.62299999999999</v>
      </c>
      <c r="S2401" s="67">
        <v>247.036</v>
      </c>
      <c r="T2401" s="67">
        <v>247.44499999999999</v>
      </c>
      <c r="U2401" s="68">
        <v>202409</v>
      </c>
      <c r="V2401" s="69">
        <v>50</v>
      </c>
      <c r="W2401" s="69">
        <v>47</v>
      </c>
      <c r="X2401" s="69">
        <v>32</v>
      </c>
      <c r="Y2401" s="69">
        <v>30</v>
      </c>
      <c r="Z2401" s="69">
        <v>24</v>
      </c>
      <c r="AA2401" s="70">
        <v>-19.999999999999996</v>
      </c>
      <c r="AB2401" s="71">
        <v>-52</v>
      </c>
      <c r="AC2401" s="69">
        <v>-1</v>
      </c>
      <c r="AD2401" s="69">
        <v>-1</v>
      </c>
      <c r="AE2401" s="69">
        <v>-9</v>
      </c>
      <c r="AF2401" s="69">
        <v>-12</v>
      </c>
      <c r="AG2401" s="69">
        <v>-16</v>
      </c>
      <c r="AH2401" s="72" t="s">
        <v>2586</v>
      </c>
      <c r="AI2401" s="71" t="s">
        <v>2586</v>
      </c>
      <c r="AJ2401" s="64">
        <v>-28.571428571428569</v>
      </c>
      <c r="AK2401" s="64">
        <v>-6.5117105263157891</v>
      </c>
      <c r="AL2401" s="64">
        <v>0.49712707182320443</v>
      </c>
      <c r="AM2401" s="64">
        <v>-7.6343545956805619</v>
      </c>
      <c r="AN2401" s="73">
        <v>37.317930688096432</v>
      </c>
      <c r="AO2401" s="74">
        <v>0</v>
      </c>
      <c r="AP2401" s="71">
        <v>0</v>
      </c>
      <c r="AQ2401" s="69">
        <v>497.75</v>
      </c>
      <c r="AR2401" s="75">
        <v>3025</v>
      </c>
      <c r="AS2401" s="75">
        <v>0</v>
      </c>
      <c r="AT2401" s="69">
        <v>185.75</v>
      </c>
      <c r="AU2401" s="69">
        <v>3025</v>
      </c>
      <c r="AV2401" s="76">
        <v>0</v>
      </c>
    </row>
    <row r="2402" spans="1:48" s="79" customFormat="1" ht="21" customHeight="1" x14ac:dyDescent="0.3">
      <c r="A2402" s="58">
        <v>131180</v>
      </c>
      <c r="B2402" s="59" t="s">
        <v>2013</v>
      </c>
      <c r="C2402" s="60" t="s">
        <v>2597</v>
      </c>
      <c r="D2402" s="61" t="s">
        <v>2600</v>
      </c>
      <c r="E2402" s="61" t="s">
        <v>3055</v>
      </c>
      <c r="F2402" s="62" t="s">
        <v>4452</v>
      </c>
      <c r="G2402" s="63">
        <v>-32.096774193548384</v>
      </c>
      <c r="H2402" s="64">
        <v>-18.093385214007785</v>
      </c>
      <c r="I2402" s="64">
        <v>-15.631262525050104</v>
      </c>
      <c r="J2402" s="64">
        <v>-2.7713625866050751</v>
      </c>
      <c r="K2402" s="64">
        <v>-1.0575793184488758</v>
      </c>
      <c r="L2402" s="64">
        <v>-1.75</v>
      </c>
      <c r="M2402" s="65"/>
      <c r="N2402" s="66">
        <v>-31.91203144726904</v>
      </c>
      <c r="O2402" s="67">
        <v>363.94</v>
      </c>
      <c r="P2402" s="67">
        <v>301.71800000000002</v>
      </c>
      <c r="Q2402" s="67">
        <v>292.91300000000001</v>
      </c>
      <c r="R2402" s="67">
        <v>254.17099999999999</v>
      </c>
      <c r="S2402" s="67">
        <v>249.76849999999999</v>
      </c>
      <c r="T2402" s="67">
        <v>247.12700000000001</v>
      </c>
      <c r="U2402" s="68">
        <v>202409</v>
      </c>
      <c r="V2402" s="69">
        <v>79</v>
      </c>
      <c r="W2402" s="69">
        <v>63</v>
      </c>
      <c r="X2402" s="69">
        <v>80</v>
      </c>
      <c r="Y2402" s="69">
        <v>101</v>
      </c>
      <c r="Z2402" s="69">
        <v>96</v>
      </c>
      <c r="AA2402" s="70">
        <v>-4.9504950495049549</v>
      </c>
      <c r="AB2402" s="71">
        <v>21.518987341772156</v>
      </c>
      <c r="AC2402" s="69">
        <v>3</v>
      </c>
      <c r="AD2402" s="69">
        <v>-5</v>
      </c>
      <c r="AE2402" s="69">
        <v>6</v>
      </c>
      <c r="AF2402" s="69">
        <v>14</v>
      </c>
      <c r="AG2402" s="69">
        <v>2</v>
      </c>
      <c r="AH2402" s="72">
        <v>-85.714285714285722</v>
      </c>
      <c r="AI2402" s="71">
        <v>-33.333333333333336</v>
      </c>
      <c r="AJ2402" s="64">
        <v>5</v>
      </c>
      <c r="AK2402" s="64">
        <v>14.536882352941177</v>
      </c>
      <c r="AL2402" s="64">
        <v>0.41779712595097213</v>
      </c>
      <c r="AM2402" s="64">
        <v>2.8740490278951816</v>
      </c>
      <c r="AN2402" s="73">
        <v>18.089602704987321</v>
      </c>
      <c r="AO2402" s="74" t="s">
        <v>2555</v>
      </c>
      <c r="AP2402" s="71" t="s">
        <v>2555</v>
      </c>
      <c r="AQ2402" s="69">
        <v>591.5</v>
      </c>
      <c r="AR2402" s="75">
        <v>842</v>
      </c>
      <c r="AS2402" s="75" t="s">
        <v>2555</v>
      </c>
      <c r="AT2402" s="69">
        <v>107</v>
      </c>
      <c r="AU2402" s="69">
        <v>842</v>
      </c>
      <c r="AV2402" s="76" t="s">
        <v>2555</v>
      </c>
    </row>
    <row r="2403" spans="1:48" s="79" customFormat="1" ht="21" customHeight="1" x14ac:dyDescent="0.3">
      <c r="A2403" s="58">
        <v>45510</v>
      </c>
      <c r="B2403" s="59" t="s">
        <v>1955</v>
      </c>
      <c r="C2403" s="60" t="s">
        <v>2597</v>
      </c>
      <c r="D2403" s="61" t="s">
        <v>2566</v>
      </c>
      <c r="E2403" s="61" t="s">
        <v>3757</v>
      </c>
      <c r="F2403" s="62" t="s">
        <v>3758</v>
      </c>
      <c r="G2403" s="63">
        <v>-46.466060181945409</v>
      </c>
      <c r="H2403" s="64">
        <v>-31.512981199641889</v>
      </c>
      <c r="I2403" s="64">
        <v>-13.363533408833517</v>
      </c>
      <c r="J2403" s="64">
        <v>-2.5477707006369421</v>
      </c>
      <c r="K2403" s="64">
        <v>4.6511627906976827</v>
      </c>
      <c r="L2403" s="64">
        <v>1.06</v>
      </c>
      <c r="M2403" s="65"/>
      <c r="N2403" s="66">
        <v>-42.531620957256635</v>
      </c>
      <c r="O2403" s="67">
        <v>460.27078268000002</v>
      </c>
      <c r="P2403" s="67">
        <v>359.77779163999998</v>
      </c>
      <c r="Q2403" s="67">
        <v>284.40804836000001</v>
      </c>
      <c r="R2403" s="67">
        <v>252.84294220000001</v>
      </c>
      <c r="S2403" s="67">
        <v>235.44992452</v>
      </c>
      <c r="T2403" s="67">
        <v>246.40108380000001</v>
      </c>
      <c r="U2403" s="68">
        <v>202409</v>
      </c>
      <c r="V2403" s="69">
        <v>430</v>
      </c>
      <c r="W2403" s="69">
        <v>578</v>
      </c>
      <c r="X2403" s="69">
        <v>358</v>
      </c>
      <c r="Y2403" s="69">
        <v>405</v>
      </c>
      <c r="Z2403" s="69">
        <v>411</v>
      </c>
      <c r="AA2403" s="70">
        <v>1.4814814814814836</v>
      </c>
      <c r="AB2403" s="71">
        <v>-4.4186046511627941</v>
      </c>
      <c r="AC2403" s="69">
        <v>6</v>
      </c>
      <c r="AD2403" s="69">
        <v>14</v>
      </c>
      <c r="AE2403" s="69">
        <v>2</v>
      </c>
      <c r="AF2403" s="69">
        <v>2</v>
      </c>
      <c r="AG2403" s="69">
        <v>-5</v>
      </c>
      <c r="AH2403" s="72" t="s">
        <v>2587</v>
      </c>
      <c r="AI2403" s="71" t="s">
        <v>2587</v>
      </c>
      <c r="AJ2403" s="64">
        <v>0.74200913242009126</v>
      </c>
      <c r="AK2403" s="64">
        <v>18.953929523076923</v>
      </c>
      <c r="AL2403" s="64">
        <v>0.57103379791425268</v>
      </c>
      <c r="AM2403" s="64">
        <v>3.0127462340672073</v>
      </c>
      <c r="AN2403" s="73">
        <v>116.8018539976825</v>
      </c>
      <c r="AO2403" s="74" t="s">
        <v>2555</v>
      </c>
      <c r="AP2403" s="71" t="s">
        <v>2555</v>
      </c>
      <c r="AQ2403" s="69">
        <v>431.5</v>
      </c>
      <c r="AR2403" s="75">
        <v>765</v>
      </c>
      <c r="AS2403" s="75" t="s">
        <v>2555</v>
      </c>
      <c r="AT2403" s="69">
        <v>504</v>
      </c>
      <c r="AU2403" s="69">
        <v>765</v>
      </c>
      <c r="AV2403" s="76" t="s">
        <v>2555</v>
      </c>
    </row>
    <row r="2404" spans="1:48" s="79" customFormat="1" ht="21" customHeight="1" x14ac:dyDescent="0.3">
      <c r="A2404" s="58">
        <v>50120</v>
      </c>
      <c r="B2404" s="59" t="s">
        <v>1820</v>
      </c>
      <c r="C2404" s="60" t="s">
        <v>2597</v>
      </c>
      <c r="D2404" s="61" t="s">
        <v>2678</v>
      </c>
      <c r="E2404" s="61" t="s">
        <v>2910</v>
      </c>
      <c r="F2404" s="62" t="s">
        <v>4453</v>
      </c>
      <c r="G2404" s="63">
        <v>-39.866888519134783</v>
      </c>
      <c r="H2404" s="64">
        <v>-24.551148225469731</v>
      </c>
      <c r="I2404" s="64">
        <v>-8.5526315789473788</v>
      </c>
      <c r="J2404" s="64">
        <v>5.2417006406523026</v>
      </c>
      <c r="K2404" s="64">
        <v>-3.2137118371719287</v>
      </c>
      <c r="L2404" s="64">
        <v>-1.58</v>
      </c>
      <c r="M2404" s="65"/>
      <c r="N2404" s="66">
        <v>-38.771512169985414</v>
      </c>
      <c r="O2404" s="67">
        <v>407.60078429999999</v>
      </c>
      <c r="P2404" s="67">
        <v>324.85985970000002</v>
      </c>
      <c r="Q2404" s="67">
        <v>268.02633936000001</v>
      </c>
      <c r="R2404" s="67">
        <v>232.89535662</v>
      </c>
      <c r="S2404" s="67">
        <v>253.24148561999999</v>
      </c>
      <c r="T2404" s="67">
        <v>245.10303402</v>
      </c>
      <c r="U2404" s="68">
        <v>202409</v>
      </c>
      <c r="V2404" s="69">
        <v>111</v>
      </c>
      <c r="W2404" s="69">
        <v>99</v>
      </c>
      <c r="X2404" s="69">
        <v>79</v>
      </c>
      <c r="Y2404" s="69">
        <v>31</v>
      </c>
      <c r="Z2404" s="69">
        <v>29</v>
      </c>
      <c r="AA2404" s="70">
        <v>-6.4516129032258114</v>
      </c>
      <c r="AB2404" s="71">
        <v>-73.873873873873876</v>
      </c>
      <c r="AC2404" s="69">
        <v>18</v>
      </c>
      <c r="AD2404" s="69">
        <v>-3</v>
      </c>
      <c r="AE2404" s="69">
        <v>6</v>
      </c>
      <c r="AF2404" s="69">
        <v>-14</v>
      </c>
      <c r="AG2404" s="69">
        <v>-19</v>
      </c>
      <c r="AH2404" s="72" t="s">
        <v>2586</v>
      </c>
      <c r="AI2404" s="71" t="s">
        <v>2587</v>
      </c>
      <c r="AJ2404" s="64">
        <v>-12.605042016806722</v>
      </c>
      <c r="AK2404" s="64">
        <v>-8.1701011339999994</v>
      </c>
      <c r="AL2404" s="64">
        <v>0.32092050280851064</v>
      </c>
      <c r="AM2404" s="64">
        <v>-3.927986906710311</v>
      </c>
      <c r="AN2404" s="73">
        <v>6.0883797054009818</v>
      </c>
      <c r="AO2404" s="74" t="s">
        <v>2555</v>
      </c>
      <c r="AP2404" s="71" t="s">
        <v>2555</v>
      </c>
      <c r="AQ2404" s="69">
        <v>763.75</v>
      </c>
      <c r="AR2404" s="75">
        <v>1807</v>
      </c>
      <c r="AS2404" s="75" t="s">
        <v>2555</v>
      </c>
      <c r="AT2404" s="69">
        <v>46.5</v>
      </c>
      <c r="AU2404" s="69">
        <v>1807</v>
      </c>
      <c r="AV2404" s="76" t="s">
        <v>2555</v>
      </c>
    </row>
    <row r="2405" spans="1:48" s="79" customFormat="1" ht="21" customHeight="1" x14ac:dyDescent="0.3">
      <c r="A2405" s="78">
        <v>225590</v>
      </c>
      <c r="B2405" s="60" t="s">
        <v>1991</v>
      </c>
      <c r="C2405" s="60" t="s">
        <v>2597</v>
      </c>
      <c r="D2405" s="61" t="s">
        <v>2713</v>
      </c>
      <c r="E2405" s="61" t="s">
        <v>2714</v>
      </c>
      <c r="F2405" s="62" t="s">
        <v>4454</v>
      </c>
      <c r="G2405" s="63">
        <v>-27.033492822966508</v>
      </c>
      <c r="H2405" s="64">
        <v>-11.594202898550709</v>
      </c>
      <c r="I2405" s="64">
        <v>0</v>
      </c>
      <c r="J2405" s="64">
        <v>2.8089887640449396</v>
      </c>
      <c r="K2405" s="64">
        <v>-3.9874081846799636</v>
      </c>
      <c r="L2405" s="64">
        <v>-1.72</v>
      </c>
      <c r="M2405" s="65"/>
      <c r="N2405" s="66">
        <v>-25.767508836443021</v>
      </c>
      <c r="O2405" s="67">
        <v>334.02438102000002</v>
      </c>
      <c r="P2405" s="67">
        <v>275.68997954999998</v>
      </c>
      <c r="Q2405" s="67">
        <v>243.72592395000001</v>
      </c>
      <c r="R2405" s="67">
        <v>237.06674570000001</v>
      </c>
      <c r="S2405" s="67">
        <v>253.84787489000001</v>
      </c>
      <c r="T2405" s="67">
        <v>243.72592395000001</v>
      </c>
      <c r="U2405" s="68">
        <v>202409</v>
      </c>
      <c r="V2405" s="69">
        <v>207</v>
      </c>
      <c r="W2405" s="69">
        <v>302</v>
      </c>
      <c r="X2405" s="69">
        <v>247</v>
      </c>
      <c r="Y2405" s="69">
        <v>280</v>
      </c>
      <c r="Z2405" s="69">
        <v>202</v>
      </c>
      <c r="AA2405" s="70">
        <v>-27.857142857142858</v>
      </c>
      <c r="AB2405" s="71">
        <v>-2.4154589371980673</v>
      </c>
      <c r="AC2405" s="69">
        <v>7</v>
      </c>
      <c r="AD2405" s="69">
        <v>-1</v>
      </c>
      <c r="AE2405" s="69">
        <v>9</v>
      </c>
      <c r="AF2405" s="69">
        <v>27</v>
      </c>
      <c r="AG2405" s="69">
        <v>25</v>
      </c>
      <c r="AH2405" s="72">
        <v>-7.4074074074074066</v>
      </c>
      <c r="AI2405" s="71">
        <v>257.14285714285717</v>
      </c>
      <c r="AJ2405" s="64">
        <v>5.8195926285160038</v>
      </c>
      <c r="AK2405" s="64">
        <v>4.0620987325</v>
      </c>
      <c r="AL2405" s="64">
        <v>0.32069200519736846</v>
      </c>
      <c r="AM2405" s="64">
        <v>7.8947368421052628</v>
      </c>
      <c r="AN2405" s="73">
        <v>32.796052631578945</v>
      </c>
      <c r="AO2405" s="74" t="s">
        <v>2555</v>
      </c>
      <c r="AP2405" s="71" t="s">
        <v>2555</v>
      </c>
      <c r="AQ2405" s="69">
        <v>760</v>
      </c>
      <c r="AR2405" s="75">
        <v>915</v>
      </c>
      <c r="AS2405" s="75" t="s">
        <v>2555</v>
      </c>
      <c r="AT2405" s="69">
        <v>249.25</v>
      </c>
      <c r="AU2405" s="69">
        <v>915</v>
      </c>
      <c r="AV2405" s="76" t="s">
        <v>2555</v>
      </c>
    </row>
    <row r="2406" spans="1:48" s="79" customFormat="1" ht="21" customHeight="1" x14ac:dyDescent="0.3">
      <c r="A2406" s="58">
        <v>101400</v>
      </c>
      <c r="B2406" s="59" t="s">
        <v>2148</v>
      </c>
      <c r="C2406" s="60" t="s">
        <v>2597</v>
      </c>
      <c r="D2406" s="61" t="s">
        <v>2547</v>
      </c>
      <c r="E2406" s="61" t="s">
        <v>3099</v>
      </c>
      <c r="F2406" s="62" t="s">
        <v>4455</v>
      </c>
      <c r="G2406" s="63">
        <v>-37.684142753625174</v>
      </c>
      <c r="H2406" s="64">
        <v>-16.020143301920221</v>
      </c>
      <c r="I2406" s="64">
        <v>-15.913978494623649</v>
      </c>
      <c r="J2406" s="64">
        <v>-2.9776674937965208</v>
      </c>
      <c r="K2406" s="64">
        <v>-3.4567901234567877</v>
      </c>
      <c r="L2406" s="64">
        <v>-2.74</v>
      </c>
      <c r="M2406" s="65"/>
      <c r="N2406" s="66">
        <v>-35.546544211039219</v>
      </c>
      <c r="O2406" s="67">
        <v>390.03721616000001</v>
      </c>
      <c r="P2406" s="67">
        <v>289.42063536000001</v>
      </c>
      <c r="Q2406" s="67">
        <v>289.05522044999998</v>
      </c>
      <c r="R2406" s="67">
        <v>250.51452438999999</v>
      </c>
      <c r="S2406" s="67">
        <v>251.75777264999999</v>
      </c>
      <c r="T2406" s="67">
        <v>243.05503483000001</v>
      </c>
      <c r="U2406" s="68">
        <v>202409</v>
      </c>
      <c r="V2406" s="69">
        <v>90</v>
      </c>
      <c r="W2406" s="69">
        <v>87</v>
      </c>
      <c r="X2406" s="69">
        <v>81</v>
      </c>
      <c r="Y2406" s="69">
        <v>92</v>
      </c>
      <c r="Z2406" s="69">
        <v>121</v>
      </c>
      <c r="AA2406" s="70">
        <v>31.521739130434788</v>
      </c>
      <c r="AB2406" s="71">
        <v>34.444444444444457</v>
      </c>
      <c r="AC2406" s="69">
        <v>8</v>
      </c>
      <c r="AD2406" s="69">
        <v>2</v>
      </c>
      <c r="AE2406" s="69">
        <v>-3</v>
      </c>
      <c r="AF2406" s="69">
        <v>1</v>
      </c>
      <c r="AG2406" s="69">
        <v>-9</v>
      </c>
      <c r="AH2406" s="72" t="s">
        <v>2587</v>
      </c>
      <c r="AI2406" s="71" t="s">
        <v>2587</v>
      </c>
      <c r="AJ2406" s="64">
        <v>-2.3622047244094486</v>
      </c>
      <c r="AK2406" s="64">
        <v>-27.006114981111111</v>
      </c>
      <c r="AL2406" s="64">
        <v>0.62361779302116749</v>
      </c>
      <c r="AM2406" s="64">
        <v>-2.3091725465041693</v>
      </c>
      <c r="AN2406" s="73">
        <v>18.98652982681206</v>
      </c>
      <c r="AO2406" s="74" t="s">
        <v>2555</v>
      </c>
      <c r="AP2406" s="71" t="s">
        <v>2555</v>
      </c>
      <c r="AQ2406" s="69">
        <v>389.75</v>
      </c>
      <c r="AR2406" s="75">
        <v>391</v>
      </c>
      <c r="AS2406" s="75" t="s">
        <v>2555</v>
      </c>
      <c r="AT2406" s="69">
        <v>74</v>
      </c>
      <c r="AU2406" s="69">
        <v>391</v>
      </c>
      <c r="AV2406" s="76" t="s">
        <v>2555</v>
      </c>
    </row>
    <row r="2407" spans="1:48" s="79" customFormat="1" ht="21" customHeight="1" x14ac:dyDescent="0.3">
      <c r="A2407" s="58">
        <v>14910</v>
      </c>
      <c r="B2407" s="59" t="s">
        <v>2138</v>
      </c>
      <c r="C2407" s="60" t="s">
        <v>2546</v>
      </c>
      <c r="D2407" s="61" t="s">
        <v>2600</v>
      </c>
      <c r="E2407" s="61" t="s">
        <v>2625</v>
      </c>
      <c r="F2407" s="62" t="s">
        <v>4456</v>
      </c>
      <c r="G2407" s="63">
        <v>-27.223719676549862</v>
      </c>
      <c r="H2407" s="64">
        <v>-26.128590971272235</v>
      </c>
      <c r="I2407" s="64">
        <v>-12.195121951219502</v>
      </c>
      <c r="J2407" s="64">
        <v>-5.0966608084358489</v>
      </c>
      <c r="K2407" s="64">
        <v>-4.6778464254192409</v>
      </c>
      <c r="L2407" s="64">
        <v>-3.23</v>
      </c>
      <c r="M2407" s="65"/>
      <c r="N2407" s="66">
        <v>-28.44735628723063</v>
      </c>
      <c r="O2407" s="67">
        <v>333.32101740000002</v>
      </c>
      <c r="P2407" s="67">
        <v>328.37960070000003</v>
      </c>
      <c r="Q2407" s="67">
        <v>276.27011549999997</v>
      </c>
      <c r="R2407" s="67">
        <v>255.60600930000001</v>
      </c>
      <c r="S2407" s="67">
        <v>254.48296005</v>
      </c>
      <c r="T2407" s="67">
        <v>242.57863800000001</v>
      </c>
      <c r="U2407" s="68">
        <v>202409</v>
      </c>
      <c r="V2407" s="69">
        <v>85</v>
      </c>
      <c r="W2407" s="69">
        <v>127</v>
      </c>
      <c r="X2407" s="69">
        <v>114</v>
      </c>
      <c r="Y2407" s="69">
        <v>136</v>
      </c>
      <c r="Z2407" s="69">
        <v>138</v>
      </c>
      <c r="AA2407" s="70">
        <v>1.4705882352941124</v>
      </c>
      <c r="AB2407" s="71">
        <v>62.352941176470587</v>
      </c>
      <c r="AC2407" s="69">
        <v>-1</v>
      </c>
      <c r="AD2407" s="69">
        <v>1</v>
      </c>
      <c r="AE2407" s="69">
        <v>5</v>
      </c>
      <c r="AF2407" s="69">
        <v>5</v>
      </c>
      <c r="AG2407" s="69">
        <v>1</v>
      </c>
      <c r="AH2407" s="72">
        <v>-80</v>
      </c>
      <c r="AI2407" s="71" t="s">
        <v>2551</v>
      </c>
      <c r="AJ2407" s="64">
        <v>2.3300970873786406</v>
      </c>
      <c r="AK2407" s="64">
        <v>20.214886500000002</v>
      </c>
      <c r="AL2407" s="64">
        <v>0.63585488335517693</v>
      </c>
      <c r="AM2407" s="64">
        <v>3.1454783748361725</v>
      </c>
      <c r="AN2407" s="73">
        <v>66.644823066841425</v>
      </c>
      <c r="AO2407" s="74" t="s">
        <v>2555</v>
      </c>
      <c r="AP2407" s="71" t="s">
        <v>2555</v>
      </c>
      <c r="AQ2407" s="69">
        <v>381.5</v>
      </c>
      <c r="AR2407" s="75">
        <v>1080</v>
      </c>
      <c r="AS2407" s="75" t="s">
        <v>2555</v>
      </c>
      <c r="AT2407" s="69">
        <v>254.25</v>
      </c>
      <c r="AU2407" s="69">
        <v>1080</v>
      </c>
      <c r="AV2407" s="76" t="s">
        <v>2555</v>
      </c>
    </row>
    <row r="2408" spans="1:48" s="79" customFormat="1" ht="21" customHeight="1" x14ac:dyDescent="0.3">
      <c r="A2408" s="58">
        <v>139050</v>
      </c>
      <c r="B2408" s="59" t="s">
        <v>2390</v>
      </c>
      <c r="C2408" s="60" t="s">
        <v>2597</v>
      </c>
      <c r="D2408" s="61" t="s">
        <v>2566</v>
      </c>
      <c r="E2408" s="61" t="s">
        <v>3564</v>
      </c>
      <c r="F2408" s="62" t="s">
        <v>3565</v>
      </c>
      <c r="G2408" s="63">
        <v>-55.519446586946231</v>
      </c>
      <c r="H2408" s="64">
        <v>0</v>
      </c>
      <c r="I2408" s="64">
        <v>0</v>
      </c>
      <c r="J2408" s="64">
        <v>0</v>
      </c>
      <c r="K2408" s="64">
        <v>0</v>
      </c>
      <c r="L2408" s="64">
        <v>0</v>
      </c>
      <c r="M2408" s="65"/>
      <c r="N2408" s="66">
        <v>-53.701871556596423</v>
      </c>
      <c r="O2408" s="67">
        <v>545.13632800000005</v>
      </c>
      <c r="P2408" s="67">
        <v>242.47965554999999</v>
      </c>
      <c r="Q2408" s="67">
        <v>242.47965554999999</v>
      </c>
      <c r="R2408" s="67">
        <v>242.47965554999999</v>
      </c>
      <c r="S2408" s="67">
        <v>242.47965554999999</v>
      </c>
      <c r="T2408" s="67">
        <v>242.47965554999999</v>
      </c>
      <c r="U2408" s="68">
        <v>202409</v>
      </c>
      <c r="V2408" s="69">
        <v>96</v>
      </c>
      <c r="W2408" s="69">
        <v>84</v>
      </c>
      <c r="X2408" s="69">
        <v>52</v>
      </c>
      <c r="Y2408" s="69">
        <v>43</v>
      </c>
      <c r="Z2408" s="69">
        <v>42</v>
      </c>
      <c r="AA2408" s="70">
        <v>-2.3255813953488413</v>
      </c>
      <c r="AB2408" s="71">
        <v>-56.25</v>
      </c>
      <c r="AC2408" s="69">
        <v>-4</v>
      </c>
      <c r="AD2408" s="69">
        <v>-3</v>
      </c>
      <c r="AE2408" s="69">
        <v>-29</v>
      </c>
      <c r="AF2408" s="69">
        <v>-26</v>
      </c>
      <c r="AG2408" s="69">
        <v>-20</v>
      </c>
      <c r="AH2408" s="72" t="s">
        <v>2586</v>
      </c>
      <c r="AI2408" s="71" t="s">
        <v>2586</v>
      </c>
      <c r="AJ2408" s="64">
        <v>-35.294117647058826</v>
      </c>
      <c r="AK2408" s="64">
        <v>-3.1087135326923074</v>
      </c>
      <c r="AL2408" s="64">
        <v>0.63642954212598424</v>
      </c>
      <c r="AM2408" s="64">
        <v>-20.472440944881889</v>
      </c>
      <c r="AN2408" s="73">
        <v>56.364829396325455</v>
      </c>
      <c r="AO2408" s="74" t="s">
        <v>2555</v>
      </c>
      <c r="AP2408" s="71" t="s">
        <v>2555</v>
      </c>
      <c r="AQ2408" s="69">
        <v>381</v>
      </c>
      <c r="AR2408" s="75">
        <v>2805</v>
      </c>
      <c r="AS2408" s="75" t="s">
        <v>2555</v>
      </c>
      <c r="AT2408" s="69">
        <v>214.75</v>
      </c>
      <c r="AU2408" s="69">
        <v>2805</v>
      </c>
      <c r="AV2408" s="76" t="s">
        <v>2555</v>
      </c>
    </row>
    <row r="2409" spans="1:48" s="79" customFormat="1" ht="21" customHeight="1" x14ac:dyDescent="0.3">
      <c r="A2409" s="58">
        <v>1000</v>
      </c>
      <c r="B2409" s="59" t="s">
        <v>2007</v>
      </c>
      <c r="C2409" s="60" t="s">
        <v>2597</v>
      </c>
      <c r="D2409" s="61" t="s">
        <v>2574</v>
      </c>
      <c r="E2409" s="61" t="s">
        <v>3066</v>
      </c>
      <c r="F2409" s="62" t="s">
        <v>4457</v>
      </c>
      <c r="G2409" s="63">
        <v>-42.111436950146633</v>
      </c>
      <c r="H2409" s="64">
        <v>-23.010920436817482</v>
      </c>
      <c r="I2409" s="64">
        <v>-12.577502214348979</v>
      </c>
      <c r="J2409" s="64">
        <v>-1.3986013986013957</v>
      </c>
      <c r="K2409" s="64">
        <v>-5.2783109404990309</v>
      </c>
      <c r="L2409" s="64">
        <v>-0.1</v>
      </c>
      <c r="M2409" s="65"/>
      <c r="N2409" s="66">
        <v>-39.794882187098445</v>
      </c>
      <c r="O2409" s="67">
        <v>413.93205699999999</v>
      </c>
      <c r="P2409" s="67">
        <v>311.23806280000002</v>
      </c>
      <c r="Q2409" s="67">
        <v>274.09342659999999</v>
      </c>
      <c r="R2409" s="67">
        <v>243.01817539999999</v>
      </c>
      <c r="S2409" s="67">
        <v>252.97196679999999</v>
      </c>
      <c r="T2409" s="67">
        <v>239.6193198</v>
      </c>
      <c r="U2409" s="68">
        <v>202409</v>
      </c>
      <c r="V2409" s="69" t="s">
        <v>2555</v>
      </c>
      <c r="W2409" s="69" t="s">
        <v>2555</v>
      </c>
      <c r="X2409" s="69" t="s">
        <v>2555</v>
      </c>
      <c r="Y2409" s="69" t="s">
        <v>2555</v>
      </c>
      <c r="Z2409" s="69" t="s">
        <v>2555</v>
      </c>
      <c r="AA2409" s="70" t="s">
        <v>2555</v>
      </c>
      <c r="AB2409" s="71" t="s">
        <v>2555</v>
      </c>
      <c r="AC2409" s="69" t="s">
        <v>2555</v>
      </c>
      <c r="AD2409" s="69" t="s">
        <v>2555</v>
      </c>
      <c r="AE2409" s="69" t="s">
        <v>2555</v>
      </c>
      <c r="AF2409" s="69" t="s">
        <v>2555</v>
      </c>
      <c r="AG2409" s="69" t="s">
        <v>2555</v>
      </c>
      <c r="AH2409" s="72" t="s">
        <v>2555</v>
      </c>
      <c r="AI2409" s="71" t="s">
        <v>2555</v>
      </c>
      <c r="AJ2409" s="64" t="s">
        <v>2555</v>
      </c>
      <c r="AK2409" s="64" t="s">
        <v>2555</v>
      </c>
      <c r="AL2409" s="64" t="s">
        <v>2555</v>
      </c>
      <c r="AM2409" s="64" t="s">
        <v>2555</v>
      </c>
      <c r="AN2409" s="73" t="s">
        <v>2555</v>
      </c>
      <c r="AO2409" s="74" t="s">
        <v>2555</v>
      </c>
      <c r="AP2409" s="71" t="s">
        <v>2555</v>
      </c>
      <c r="AQ2409" s="69" t="s">
        <v>2555</v>
      </c>
      <c r="AR2409" s="75">
        <v>987</v>
      </c>
      <c r="AS2409" s="75" t="s">
        <v>2555</v>
      </c>
      <c r="AT2409" s="69" t="s">
        <v>2555</v>
      </c>
      <c r="AU2409" s="69">
        <v>987</v>
      </c>
      <c r="AV2409" s="76" t="s">
        <v>2555</v>
      </c>
    </row>
    <row r="2410" spans="1:48" s="79" customFormat="1" ht="21" customHeight="1" x14ac:dyDescent="0.3">
      <c r="A2410" s="78">
        <v>93380</v>
      </c>
      <c r="B2410" s="60" t="s">
        <v>2100</v>
      </c>
      <c r="C2410" s="60" t="s">
        <v>2597</v>
      </c>
      <c r="D2410" s="61" t="s">
        <v>2559</v>
      </c>
      <c r="E2410" s="61" t="s">
        <v>2773</v>
      </c>
      <c r="F2410" s="62" t="s">
        <v>3818</v>
      </c>
      <c r="G2410" s="63">
        <v>-37.548387096774192</v>
      </c>
      <c r="H2410" s="64">
        <v>-33.333333333333336</v>
      </c>
      <c r="I2410" s="64">
        <v>-23.659305993690861</v>
      </c>
      <c r="J2410" s="64">
        <v>-10.865561694290982</v>
      </c>
      <c r="K2410" s="64">
        <v>2.3255813953488413</v>
      </c>
      <c r="L2410" s="64">
        <v>-0.21</v>
      </c>
      <c r="M2410" s="65"/>
      <c r="N2410" s="66">
        <v>-37.082014109403872</v>
      </c>
      <c r="O2410" s="67">
        <v>382.82337875000002</v>
      </c>
      <c r="P2410" s="67">
        <v>358.61906190000002</v>
      </c>
      <c r="Q2410" s="67">
        <v>313.17422210000001</v>
      </c>
      <c r="R2410" s="67">
        <v>268.22334795</v>
      </c>
      <c r="S2410" s="67">
        <v>233.64575245</v>
      </c>
      <c r="T2410" s="67">
        <v>239.07937459999999</v>
      </c>
      <c r="U2410" s="68">
        <v>202408</v>
      </c>
      <c r="V2410" s="69" t="s">
        <v>2555</v>
      </c>
      <c r="W2410" s="69" t="s">
        <v>2555</v>
      </c>
      <c r="X2410" s="69" t="s">
        <v>2555</v>
      </c>
      <c r="Y2410" s="69" t="s">
        <v>2555</v>
      </c>
      <c r="Z2410" s="69" t="s">
        <v>2555</v>
      </c>
      <c r="AA2410" s="70" t="s">
        <v>2555</v>
      </c>
      <c r="AB2410" s="71" t="s">
        <v>2555</v>
      </c>
      <c r="AC2410" s="69" t="s">
        <v>2555</v>
      </c>
      <c r="AD2410" s="69" t="s">
        <v>2555</v>
      </c>
      <c r="AE2410" s="69" t="s">
        <v>2555</v>
      </c>
      <c r="AF2410" s="69" t="s">
        <v>2555</v>
      </c>
      <c r="AG2410" s="69" t="s">
        <v>2555</v>
      </c>
      <c r="AH2410" s="72" t="s">
        <v>2555</v>
      </c>
      <c r="AI2410" s="71" t="s">
        <v>2555</v>
      </c>
      <c r="AJ2410" s="64" t="s">
        <v>2555</v>
      </c>
      <c r="AK2410" s="64" t="s">
        <v>2555</v>
      </c>
      <c r="AL2410" s="64" t="s">
        <v>2555</v>
      </c>
      <c r="AM2410" s="64" t="s">
        <v>2555</v>
      </c>
      <c r="AN2410" s="73" t="s">
        <v>2555</v>
      </c>
      <c r="AO2410" s="74">
        <v>200</v>
      </c>
      <c r="AP2410" s="71">
        <v>8.2644628099173563</v>
      </c>
      <c r="AQ2410" s="69" t="s">
        <v>2555</v>
      </c>
      <c r="AR2410" s="75">
        <v>2420</v>
      </c>
      <c r="AS2410" s="75">
        <v>34.091000000000001</v>
      </c>
      <c r="AT2410" s="69" t="s">
        <v>2555</v>
      </c>
      <c r="AU2410" s="69">
        <v>2420</v>
      </c>
      <c r="AV2410" s="76">
        <v>8.2644628099173563</v>
      </c>
    </row>
    <row r="2411" spans="1:48" s="79" customFormat="1" ht="21" customHeight="1" x14ac:dyDescent="0.3">
      <c r="A2411" s="58">
        <v>65570</v>
      </c>
      <c r="B2411" s="59" t="s">
        <v>1878</v>
      </c>
      <c r="C2411" s="60" t="s">
        <v>2597</v>
      </c>
      <c r="D2411" s="61" t="s">
        <v>2569</v>
      </c>
      <c r="E2411" s="61" t="s">
        <v>2922</v>
      </c>
      <c r="F2411" s="62" t="s">
        <v>4458</v>
      </c>
      <c r="G2411" s="63">
        <v>-35.494397468768966</v>
      </c>
      <c r="H2411" s="64">
        <v>-37.035201853045322</v>
      </c>
      <c r="I2411" s="64">
        <v>1.47515874480737</v>
      </c>
      <c r="J2411" s="64">
        <v>-21.972860125260961</v>
      </c>
      <c r="K2411" s="64">
        <v>-3.9820166987797001</v>
      </c>
      <c r="L2411" s="64">
        <v>-9.67</v>
      </c>
      <c r="M2411" s="65"/>
      <c r="N2411" s="66">
        <v>-36.259124984315058</v>
      </c>
      <c r="O2411" s="67">
        <v>369.0737302</v>
      </c>
      <c r="P2411" s="67">
        <v>378.10529129999998</v>
      </c>
      <c r="Q2411" s="67">
        <v>234.61232916</v>
      </c>
      <c r="R2411" s="67">
        <v>305.11592996000002</v>
      </c>
      <c r="S2411" s="67">
        <v>247.94650467</v>
      </c>
      <c r="T2411" s="67">
        <v>238.07323345</v>
      </c>
      <c r="U2411" s="68">
        <v>202409</v>
      </c>
      <c r="V2411" s="69" t="s">
        <v>2555</v>
      </c>
      <c r="W2411" s="69" t="s">
        <v>2555</v>
      </c>
      <c r="X2411" s="69" t="s">
        <v>2555</v>
      </c>
      <c r="Y2411" s="69" t="s">
        <v>2555</v>
      </c>
      <c r="Z2411" s="69" t="s">
        <v>2555</v>
      </c>
      <c r="AA2411" s="70" t="s">
        <v>2555</v>
      </c>
      <c r="AB2411" s="71" t="s">
        <v>2555</v>
      </c>
      <c r="AC2411" s="69" t="s">
        <v>2555</v>
      </c>
      <c r="AD2411" s="69" t="s">
        <v>2555</v>
      </c>
      <c r="AE2411" s="69" t="s">
        <v>2555</v>
      </c>
      <c r="AF2411" s="69" t="s">
        <v>2555</v>
      </c>
      <c r="AG2411" s="69" t="s">
        <v>2555</v>
      </c>
      <c r="AH2411" s="72" t="s">
        <v>2555</v>
      </c>
      <c r="AI2411" s="71" t="s">
        <v>2555</v>
      </c>
      <c r="AJ2411" s="64" t="s">
        <v>2555</v>
      </c>
      <c r="AK2411" s="64" t="s">
        <v>2555</v>
      </c>
      <c r="AL2411" s="64" t="s">
        <v>2555</v>
      </c>
      <c r="AM2411" s="64" t="s">
        <v>2555</v>
      </c>
      <c r="AN2411" s="73" t="s">
        <v>2555</v>
      </c>
      <c r="AO2411" s="74" t="s">
        <v>2555</v>
      </c>
      <c r="AP2411" s="71" t="s">
        <v>2555</v>
      </c>
      <c r="AQ2411" s="69" t="s">
        <v>2555</v>
      </c>
      <c r="AR2411" s="75">
        <v>1495</v>
      </c>
      <c r="AS2411" s="75" t="s">
        <v>2555</v>
      </c>
      <c r="AT2411" s="69" t="s">
        <v>2555</v>
      </c>
      <c r="AU2411" s="69">
        <v>1495</v>
      </c>
      <c r="AV2411" s="76" t="s">
        <v>2555</v>
      </c>
    </row>
    <row r="2412" spans="1:48" s="79" customFormat="1" ht="21" customHeight="1" x14ac:dyDescent="0.3">
      <c r="A2412" s="78">
        <v>79650</v>
      </c>
      <c r="B2412" s="60" t="s">
        <v>2095</v>
      </c>
      <c r="C2412" s="60" t="s">
        <v>2597</v>
      </c>
      <c r="D2412" s="61" t="s">
        <v>2574</v>
      </c>
      <c r="E2412" s="61" t="s">
        <v>3117</v>
      </c>
      <c r="F2412" s="62" t="s">
        <v>3117</v>
      </c>
      <c r="G2412" s="63">
        <v>-26.716141001855288</v>
      </c>
      <c r="H2412" s="64">
        <v>-14.931801866475237</v>
      </c>
      <c r="I2412" s="64">
        <v>-1.2499999999999956</v>
      </c>
      <c r="J2412" s="64">
        <v>-3.6585365853658569</v>
      </c>
      <c r="K2412" s="64">
        <v>-4.3583535108958849</v>
      </c>
      <c r="L2412" s="64">
        <v>-3.03</v>
      </c>
      <c r="M2412" s="65"/>
      <c r="N2412" s="66">
        <v>-26.305970149253731</v>
      </c>
      <c r="O2412" s="67">
        <v>323.39999999999998</v>
      </c>
      <c r="P2412" s="67">
        <v>278.60000000000002</v>
      </c>
      <c r="Q2412" s="67">
        <v>240</v>
      </c>
      <c r="R2412" s="67">
        <v>246</v>
      </c>
      <c r="S2412" s="67">
        <v>247.8</v>
      </c>
      <c r="T2412" s="67">
        <v>237</v>
      </c>
      <c r="U2412" s="68">
        <v>202409</v>
      </c>
      <c r="V2412" s="69" t="s">
        <v>2555</v>
      </c>
      <c r="W2412" s="69" t="s">
        <v>2555</v>
      </c>
      <c r="X2412" s="69" t="s">
        <v>2555</v>
      </c>
      <c r="Y2412" s="69" t="s">
        <v>2555</v>
      </c>
      <c r="Z2412" s="69" t="s">
        <v>2555</v>
      </c>
      <c r="AA2412" s="70" t="s">
        <v>2555</v>
      </c>
      <c r="AB2412" s="71" t="s">
        <v>2555</v>
      </c>
      <c r="AC2412" s="69" t="s">
        <v>2555</v>
      </c>
      <c r="AD2412" s="69" t="s">
        <v>2555</v>
      </c>
      <c r="AE2412" s="69" t="s">
        <v>2555</v>
      </c>
      <c r="AF2412" s="69" t="s">
        <v>2555</v>
      </c>
      <c r="AG2412" s="69" t="s">
        <v>2555</v>
      </c>
      <c r="AH2412" s="72" t="s">
        <v>2555</v>
      </c>
      <c r="AI2412" s="71" t="s">
        <v>2555</v>
      </c>
      <c r="AJ2412" s="64" t="s">
        <v>2555</v>
      </c>
      <c r="AK2412" s="64" t="s">
        <v>2555</v>
      </c>
      <c r="AL2412" s="64" t="s">
        <v>2555</v>
      </c>
      <c r="AM2412" s="64" t="s">
        <v>2555</v>
      </c>
      <c r="AN2412" s="73" t="s">
        <v>2555</v>
      </c>
      <c r="AO2412" s="74" t="s">
        <v>2555</v>
      </c>
      <c r="AP2412" s="71" t="s">
        <v>2555</v>
      </c>
      <c r="AQ2412" s="69" t="s">
        <v>2555</v>
      </c>
      <c r="AR2412" s="75">
        <v>1185</v>
      </c>
      <c r="AS2412" s="75" t="s">
        <v>2555</v>
      </c>
      <c r="AT2412" s="69" t="s">
        <v>2555</v>
      </c>
      <c r="AU2412" s="69">
        <v>1185</v>
      </c>
      <c r="AV2412" s="76" t="s">
        <v>2555</v>
      </c>
    </row>
    <row r="2413" spans="1:48" s="79" customFormat="1" ht="21" customHeight="1" x14ac:dyDescent="0.3">
      <c r="A2413" s="78">
        <v>204630</v>
      </c>
      <c r="B2413" s="60" t="s">
        <v>1458</v>
      </c>
      <c r="C2413" s="60" t="s">
        <v>2597</v>
      </c>
      <c r="D2413" s="61" t="s">
        <v>2634</v>
      </c>
      <c r="E2413" s="61" t="s">
        <v>2781</v>
      </c>
      <c r="F2413" s="62" t="s">
        <v>3846</v>
      </c>
      <c r="G2413" s="63">
        <v>-47.658444448221516</v>
      </c>
      <c r="H2413" s="64">
        <v>24.268983503577314</v>
      </c>
      <c r="I2413" s="64">
        <v>24.268989571538</v>
      </c>
      <c r="J2413" s="64">
        <v>0</v>
      </c>
      <c r="K2413" s="64">
        <v>0</v>
      </c>
      <c r="L2413" s="64">
        <v>0</v>
      </c>
      <c r="M2413" s="65"/>
      <c r="N2413" s="66">
        <v>-46.719472189354569</v>
      </c>
      <c r="O2413" s="67">
        <v>452.18804447999997</v>
      </c>
      <c r="P2413" s="67">
        <v>190.45963829999999</v>
      </c>
      <c r="Q2413" s="67">
        <v>190.45962900000001</v>
      </c>
      <c r="R2413" s="67">
        <v>236.68225649999999</v>
      </c>
      <c r="S2413" s="67">
        <v>236.68225649999999</v>
      </c>
      <c r="T2413" s="67">
        <v>236.68225649999999</v>
      </c>
      <c r="U2413" s="68">
        <v>202409</v>
      </c>
      <c r="V2413" s="69" t="s">
        <v>2555</v>
      </c>
      <c r="W2413" s="69" t="s">
        <v>2555</v>
      </c>
      <c r="X2413" s="69" t="s">
        <v>2555</v>
      </c>
      <c r="Y2413" s="69" t="s">
        <v>2555</v>
      </c>
      <c r="Z2413" s="69" t="s">
        <v>2555</v>
      </c>
      <c r="AA2413" s="70" t="s">
        <v>2555</v>
      </c>
      <c r="AB2413" s="71" t="s">
        <v>2555</v>
      </c>
      <c r="AC2413" s="69" t="s">
        <v>2555</v>
      </c>
      <c r="AD2413" s="69" t="s">
        <v>2555</v>
      </c>
      <c r="AE2413" s="69" t="s">
        <v>2555</v>
      </c>
      <c r="AF2413" s="69" t="s">
        <v>2555</v>
      </c>
      <c r="AG2413" s="69" t="s">
        <v>2555</v>
      </c>
      <c r="AH2413" s="72" t="s">
        <v>2555</v>
      </c>
      <c r="AI2413" s="71" t="s">
        <v>2555</v>
      </c>
      <c r="AJ2413" s="64" t="s">
        <v>2555</v>
      </c>
      <c r="AK2413" s="64" t="s">
        <v>2555</v>
      </c>
      <c r="AL2413" s="64" t="s">
        <v>2555</v>
      </c>
      <c r="AM2413" s="64" t="s">
        <v>2555</v>
      </c>
      <c r="AN2413" s="73" t="s">
        <v>2555</v>
      </c>
      <c r="AO2413" s="74" t="s">
        <v>2555</v>
      </c>
      <c r="AP2413" s="71" t="s">
        <v>2555</v>
      </c>
      <c r="AQ2413" s="69" t="s">
        <v>2555</v>
      </c>
      <c r="AR2413" s="75">
        <v>4650</v>
      </c>
      <c r="AS2413" s="75" t="s">
        <v>2555</v>
      </c>
      <c r="AT2413" s="69" t="s">
        <v>2555</v>
      </c>
      <c r="AU2413" s="69">
        <v>4650</v>
      </c>
      <c r="AV2413" s="76" t="s">
        <v>2555</v>
      </c>
    </row>
    <row r="2414" spans="1:48" s="79" customFormat="1" ht="21" customHeight="1" x14ac:dyDescent="0.3">
      <c r="A2414" s="58">
        <v>54940</v>
      </c>
      <c r="B2414" s="59" t="s">
        <v>1970</v>
      </c>
      <c r="C2414" s="60" t="s">
        <v>2597</v>
      </c>
      <c r="D2414" s="61" t="s">
        <v>2547</v>
      </c>
      <c r="E2414" s="61" t="s">
        <v>3138</v>
      </c>
      <c r="F2414" s="62" t="s">
        <v>3926</v>
      </c>
      <c r="G2414" s="63">
        <v>-19.616685456595263</v>
      </c>
      <c r="H2414" s="64">
        <v>-15.11904761904762</v>
      </c>
      <c r="I2414" s="64">
        <v>-6.5530799475753572</v>
      </c>
      <c r="J2414" s="64">
        <v>-3.125</v>
      </c>
      <c r="K2414" s="64">
        <v>-1.9257221458046758</v>
      </c>
      <c r="L2414" s="64">
        <v>-1.93</v>
      </c>
      <c r="M2414" s="65"/>
      <c r="N2414" s="66">
        <v>-19.365165082992576</v>
      </c>
      <c r="O2414" s="67">
        <v>294.24937075999998</v>
      </c>
      <c r="P2414" s="67">
        <v>278.65780319999999</v>
      </c>
      <c r="Q2414" s="67">
        <v>253.11417123999999</v>
      </c>
      <c r="R2414" s="67">
        <v>244.15731328000001</v>
      </c>
      <c r="S2414" s="67">
        <v>241.17169396</v>
      </c>
      <c r="T2414" s="67">
        <v>236.52739724</v>
      </c>
      <c r="U2414" s="68">
        <v>202409</v>
      </c>
      <c r="V2414" s="69" t="s">
        <v>2555</v>
      </c>
      <c r="W2414" s="69" t="s">
        <v>2555</v>
      </c>
      <c r="X2414" s="69" t="s">
        <v>2555</v>
      </c>
      <c r="Y2414" s="69" t="s">
        <v>2555</v>
      </c>
      <c r="Z2414" s="69" t="s">
        <v>2555</v>
      </c>
      <c r="AA2414" s="70" t="s">
        <v>2555</v>
      </c>
      <c r="AB2414" s="71" t="s">
        <v>2555</v>
      </c>
      <c r="AC2414" s="69" t="s">
        <v>2555</v>
      </c>
      <c r="AD2414" s="69" t="s">
        <v>2555</v>
      </c>
      <c r="AE2414" s="69" t="s">
        <v>2555</v>
      </c>
      <c r="AF2414" s="69" t="s">
        <v>2555</v>
      </c>
      <c r="AG2414" s="69" t="s">
        <v>2555</v>
      </c>
      <c r="AH2414" s="72" t="s">
        <v>2555</v>
      </c>
      <c r="AI2414" s="71" t="s">
        <v>2555</v>
      </c>
      <c r="AJ2414" s="64" t="s">
        <v>2555</v>
      </c>
      <c r="AK2414" s="64" t="s">
        <v>2555</v>
      </c>
      <c r="AL2414" s="64" t="s">
        <v>2555</v>
      </c>
      <c r="AM2414" s="64" t="s">
        <v>2555</v>
      </c>
      <c r="AN2414" s="73" t="s">
        <v>2555</v>
      </c>
      <c r="AO2414" s="74" t="s">
        <v>2555</v>
      </c>
      <c r="AP2414" s="71" t="s">
        <v>2555</v>
      </c>
      <c r="AQ2414" s="69" t="s">
        <v>2555</v>
      </c>
      <c r="AR2414" s="75">
        <v>713</v>
      </c>
      <c r="AS2414" s="75" t="s">
        <v>2555</v>
      </c>
      <c r="AT2414" s="69" t="s">
        <v>2555</v>
      </c>
      <c r="AU2414" s="69">
        <v>713</v>
      </c>
      <c r="AV2414" s="76" t="s">
        <v>2555</v>
      </c>
    </row>
    <row r="2415" spans="1:48" s="79" customFormat="1" ht="21" customHeight="1" x14ac:dyDescent="0.3">
      <c r="A2415" s="58">
        <v>312610</v>
      </c>
      <c r="B2415" s="59" t="s">
        <v>1521</v>
      </c>
      <c r="C2415" s="60" t="s">
        <v>2597</v>
      </c>
      <c r="D2415" s="61" t="s">
        <v>2552</v>
      </c>
      <c r="E2415" s="61" t="s">
        <v>3126</v>
      </c>
      <c r="F2415" s="62" t="s">
        <v>4459</v>
      </c>
      <c r="G2415" s="63">
        <v>-59.653979238754332</v>
      </c>
      <c r="H2415" s="64">
        <v>-32.288037166085935</v>
      </c>
      <c r="I2415" s="64">
        <v>-35.11407902058987</v>
      </c>
      <c r="J2415" s="64">
        <v>-15.014577259475226</v>
      </c>
      <c r="K2415" s="64">
        <v>-5.5105348460291692</v>
      </c>
      <c r="L2415" s="64">
        <v>-2.1800000000000002</v>
      </c>
      <c r="M2415" s="65"/>
      <c r="N2415" s="66">
        <v>-58.977612183423346</v>
      </c>
      <c r="O2415" s="67">
        <v>585.42406319999998</v>
      </c>
      <c r="P2415" s="67">
        <v>348.82361135999997</v>
      </c>
      <c r="Q2415" s="67">
        <v>364.01627736</v>
      </c>
      <c r="R2415" s="67">
        <v>277.92450336000002</v>
      </c>
      <c r="S2415" s="67">
        <v>249.96999792</v>
      </c>
      <c r="T2415" s="67">
        <v>236.19531408</v>
      </c>
      <c r="U2415" s="68">
        <v>202409</v>
      </c>
      <c r="V2415" s="69" t="s">
        <v>2555</v>
      </c>
      <c r="W2415" s="69" t="s">
        <v>2555</v>
      </c>
      <c r="X2415" s="69" t="s">
        <v>2555</v>
      </c>
      <c r="Y2415" s="69" t="s">
        <v>2555</v>
      </c>
      <c r="Z2415" s="69" t="s">
        <v>2555</v>
      </c>
      <c r="AA2415" s="70" t="s">
        <v>2555</v>
      </c>
      <c r="AB2415" s="71" t="s">
        <v>2555</v>
      </c>
      <c r="AC2415" s="69" t="s">
        <v>2555</v>
      </c>
      <c r="AD2415" s="69" t="s">
        <v>2555</v>
      </c>
      <c r="AE2415" s="69" t="s">
        <v>2555</v>
      </c>
      <c r="AF2415" s="69" t="s">
        <v>2555</v>
      </c>
      <c r="AG2415" s="69" t="s">
        <v>2555</v>
      </c>
      <c r="AH2415" s="72" t="s">
        <v>2555</v>
      </c>
      <c r="AI2415" s="71" t="s">
        <v>2555</v>
      </c>
      <c r="AJ2415" s="64" t="s">
        <v>2555</v>
      </c>
      <c r="AK2415" s="64" t="s">
        <v>2555</v>
      </c>
      <c r="AL2415" s="64" t="s">
        <v>2555</v>
      </c>
      <c r="AM2415" s="64" t="s">
        <v>2555</v>
      </c>
      <c r="AN2415" s="73" t="s">
        <v>2555</v>
      </c>
      <c r="AO2415" s="74" t="s">
        <v>2555</v>
      </c>
      <c r="AP2415" s="71" t="s">
        <v>2555</v>
      </c>
      <c r="AQ2415" s="69" t="s">
        <v>2555</v>
      </c>
      <c r="AR2415" s="75">
        <v>1166</v>
      </c>
      <c r="AS2415" s="75" t="s">
        <v>2555</v>
      </c>
      <c r="AT2415" s="69" t="s">
        <v>2555</v>
      </c>
      <c r="AU2415" s="69">
        <v>1166</v>
      </c>
      <c r="AV2415" s="76" t="s">
        <v>2555</v>
      </c>
    </row>
    <row r="2416" spans="1:48" s="79" customFormat="1" ht="21" customHeight="1" x14ac:dyDescent="0.3">
      <c r="A2416" s="58">
        <v>73190</v>
      </c>
      <c r="B2416" s="59" t="s">
        <v>2166</v>
      </c>
      <c r="C2416" s="60" t="s">
        <v>2597</v>
      </c>
      <c r="D2416" s="61" t="s">
        <v>2574</v>
      </c>
      <c r="E2416" s="61" t="s">
        <v>2802</v>
      </c>
      <c r="F2416" s="62" t="s">
        <v>4203</v>
      </c>
      <c r="G2416" s="63">
        <v>-21.365461847389554</v>
      </c>
      <c r="H2416" s="64">
        <v>-23.813229571984429</v>
      </c>
      <c r="I2416" s="64">
        <v>-14.869565217391312</v>
      </c>
      <c r="J2416" s="64">
        <v>-9.5612009237875384</v>
      </c>
      <c r="K2416" s="64">
        <v>-1.360201511335013</v>
      </c>
      <c r="L2416" s="64">
        <v>-0.2</v>
      </c>
      <c r="M2416" s="65"/>
      <c r="N2416" s="66">
        <v>-22.103292073333535</v>
      </c>
      <c r="O2416" s="67">
        <v>298.00419599999998</v>
      </c>
      <c r="P2416" s="67">
        <v>307.57862799999998</v>
      </c>
      <c r="Q2416" s="67">
        <v>275.26492000000002</v>
      </c>
      <c r="R2416" s="67">
        <v>259.10806600000001</v>
      </c>
      <c r="S2416" s="67">
        <v>237.565594</v>
      </c>
      <c r="T2416" s="67">
        <v>234.3342232</v>
      </c>
      <c r="U2416" s="68">
        <v>202409</v>
      </c>
      <c r="V2416" s="69" t="s">
        <v>2555</v>
      </c>
      <c r="W2416" s="69" t="s">
        <v>2555</v>
      </c>
      <c r="X2416" s="69" t="s">
        <v>2555</v>
      </c>
      <c r="Y2416" s="69" t="s">
        <v>2555</v>
      </c>
      <c r="Z2416" s="69" t="s">
        <v>2555</v>
      </c>
      <c r="AA2416" s="70" t="s">
        <v>2555</v>
      </c>
      <c r="AB2416" s="71" t="s">
        <v>2555</v>
      </c>
      <c r="AC2416" s="69" t="s">
        <v>2555</v>
      </c>
      <c r="AD2416" s="69" t="s">
        <v>2555</v>
      </c>
      <c r="AE2416" s="69" t="s">
        <v>2555</v>
      </c>
      <c r="AF2416" s="69" t="s">
        <v>2555</v>
      </c>
      <c r="AG2416" s="69" t="s">
        <v>2555</v>
      </c>
      <c r="AH2416" s="72" t="s">
        <v>2555</v>
      </c>
      <c r="AI2416" s="71" t="s">
        <v>2555</v>
      </c>
      <c r="AJ2416" s="64" t="s">
        <v>2555</v>
      </c>
      <c r="AK2416" s="64" t="s">
        <v>2555</v>
      </c>
      <c r="AL2416" s="64" t="s">
        <v>2555</v>
      </c>
      <c r="AM2416" s="64" t="s">
        <v>2555</v>
      </c>
      <c r="AN2416" s="73" t="s">
        <v>2555</v>
      </c>
      <c r="AO2416" s="74" t="s">
        <v>2555</v>
      </c>
      <c r="AP2416" s="71" t="s">
        <v>2555</v>
      </c>
      <c r="AQ2416" s="69" t="s">
        <v>2555</v>
      </c>
      <c r="AR2416" s="75">
        <v>1958</v>
      </c>
      <c r="AS2416" s="75" t="s">
        <v>2555</v>
      </c>
      <c r="AT2416" s="69" t="s">
        <v>2555</v>
      </c>
      <c r="AU2416" s="69">
        <v>1958</v>
      </c>
      <c r="AV2416" s="76" t="s">
        <v>2555</v>
      </c>
    </row>
    <row r="2417" spans="1:48" s="79" customFormat="1" ht="21" customHeight="1" x14ac:dyDescent="0.3">
      <c r="A2417" s="58">
        <v>244460</v>
      </c>
      <c r="B2417" s="59" t="s">
        <v>1023</v>
      </c>
      <c r="C2417" s="60" t="s">
        <v>2597</v>
      </c>
      <c r="D2417" s="61" t="s">
        <v>2556</v>
      </c>
      <c r="E2417" s="61" t="s">
        <v>2598</v>
      </c>
      <c r="F2417" s="62" t="s">
        <v>4460</v>
      </c>
      <c r="G2417" s="63">
        <v>-6.7067839853037992</v>
      </c>
      <c r="H2417" s="64">
        <v>38.779393239135729</v>
      </c>
      <c r="I2417" s="64">
        <v>-6.168165227417866</v>
      </c>
      <c r="J2417" s="64">
        <v>21.59329140461217</v>
      </c>
      <c r="K2417" s="64">
        <v>-3.4941763727121322</v>
      </c>
      <c r="L2417" s="64">
        <v>-3.81</v>
      </c>
      <c r="M2417" s="65"/>
      <c r="N2417" s="66">
        <v>-1.5123011916137186</v>
      </c>
      <c r="O2417" s="67">
        <v>250.48577376</v>
      </c>
      <c r="P2417" s="67">
        <v>168.38683939000001</v>
      </c>
      <c r="Q2417" s="67">
        <v>249.04792128</v>
      </c>
      <c r="R2417" s="67">
        <v>192.18678209999999</v>
      </c>
      <c r="S2417" s="67">
        <v>242.14728729999999</v>
      </c>
      <c r="T2417" s="67">
        <v>233.68623400000001</v>
      </c>
      <c r="U2417" s="68">
        <v>202409</v>
      </c>
      <c r="V2417" s="69" t="s">
        <v>2555</v>
      </c>
      <c r="W2417" s="69" t="s">
        <v>2555</v>
      </c>
      <c r="X2417" s="69" t="s">
        <v>2555</v>
      </c>
      <c r="Y2417" s="69" t="s">
        <v>2555</v>
      </c>
      <c r="Z2417" s="69" t="s">
        <v>2555</v>
      </c>
      <c r="AA2417" s="70" t="s">
        <v>2555</v>
      </c>
      <c r="AB2417" s="71" t="s">
        <v>2555</v>
      </c>
      <c r="AC2417" s="69" t="s">
        <v>2555</v>
      </c>
      <c r="AD2417" s="69" t="s">
        <v>2555</v>
      </c>
      <c r="AE2417" s="69" t="s">
        <v>2555</v>
      </c>
      <c r="AF2417" s="69" t="s">
        <v>2555</v>
      </c>
      <c r="AG2417" s="69" t="s">
        <v>2555</v>
      </c>
      <c r="AH2417" s="72" t="s">
        <v>2555</v>
      </c>
      <c r="AI2417" s="71" t="s">
        <v>2555</v>
      </c>
      <c r="AJ2417" s="64" t="s">
        <v>2555</v>
      </c>
      <c r="AK2417" s="64" t="s">
        <v>2555</v>
      </c>
      <c r="AL2417" s="64" t="s">
        <v>2555</v>
      </c>
      <c r="AM2417" s="64" t="s">
        <v>2555</v>
      </c>
      <c r="AN2417" s="73" t="s">
        <v>2555</v>
      </c>
      <c r="AO2417" s="74" t="s">
        <v>2555</v>
      </c>
      <c r="AP2417" s="71" t="s">
        <v>2555</v>
      </c>
      <c r="AQ2417" s="69" t="s">
        <v>2555</v>
      </c>
      <c r="AR2417" s="75">
        <v>5800</v>
      </c>
      <c r="AS2417" s="75" t="s">
        <v>2555</v>
      </c>
      <c r="AT2417" s="69" t="s">
        <v>2555</v>
      </c>
      <c r="AU2417" s="69">
        <v>5800</v>
      </c>
      <c r="AV2417" s="76" t="s">
        <v>2555</v>
      </c>
    </row>
    <row r="2418" spans="1:48" s="79" customFormat="1" ht="21" customHeight="1" x14ac:dyDescent="0.3">
      <c r="A2418" s="58">
        <v>5110</v>
      </c>
      <c r="B2418" s="59" t="s">
        <v>1760</v>
      </c>
      <c r="C2418" s="60" t="s">
        <v>2546</v>
      </c>
      <c r="D2418" s="61" t="s">
        <v>2574</v>
      </c>
      <c r="E2418" s="61" t="s">
        <v>2793</v>
      </c>
      <c r="F2418" s="62" t="s">
        <v>4049</v>
      </c>
      <c r="G2418" s="63">
        <v>-7.6583210603829226</v>
      </c>
      <c r="H2418" s="64">
        <v>0</v>
      </c>
      <c r="I2418" s="64">
        <v>0</v>
      </c>
      <c r="J2418" s="64">
        <v>0</v>
      </c>
      <c r="K2418" s="64">
        <v>0</v>
      </c>
      <c r="L2418" s="64">
        <v>0</v>
      </c>
      <c r="M2418" s="65"/>
      <c r="N2418" s="66">
        <v>-12.245492873328445</v>
      </c>
      <c r="O2418" s="67">
        <v>252.67500706000001</v>
      </c>
      <c r="P2418" s="67">
        <v>233.32434377999999</v>
      </c>
      <c r="Q2418" s="67">
        <v>233.32434377999999</v>
      </c>
      <c r="R2418" s="67">
        <v>233.32434377999999</v>
      </c>
      <c r="S2418" s="67">
        <v>233.32434377999999</v>
      </c>
      <c r="T2418" s="67">
        <v>233.32434377999999</v>
      </c>
      <c r="U2418" s="68">
        <v>202409</v>
      </c>
      <c r="V2418" s="69" t="s">
        <v>2555</v>
      </c>
      <c r="W2418" s="69" t="s">
        <v>2555</v>
      </c>
      <c r="X2418" s="69" t="s">
        <v>2555</v>
      </c>
      <c r="Y2418" s="69" t="s">
        <v>2555</v>
      </c>
      <c r="Z2418" s="69" t="s">
        <v>2555</v>
      </c>
      <c r="AA2418" s="70" t="s">
        <v>2555</v>
      </c>
      <c r="AB2418" s="71" t="s">
        <v>2555</v>
      </c>
      <c r="AC2418" s="69" t="s">
        <v>2555</v>
      </c>
      <c r="AD2418" s="69" t="s">
        <v>2555</v>
      </c>
      <c r="AE2418" s="69" t="s">
        <v>2555</v>
      </c>
      <c r="AF2418" s="69" t="s">
        <v>2555</v>
      </c>
      <c r="AG2418" s="69" t="s">
        <v>2555</v>
      </c>
      <c r="AH2418" s="72" t="s">
        <v>2555</v>
      </c>
      <c r="AI2418" s="71" t="s">
        <v>2555</v>
      </c>
      <c r="AJ2418" s="64" t="s">
        <v>2555</v>
      </c>
      <c r="AK2418" s="64" t="s">
        <v>2555</v>
      </c>
      <c r="AL2418" s="64" t="s">
        <v>2555</v>
      </c>
      <c r="AM2418" s="64" t="s">
        <v>2555</v>
      </c>
      <c r="AN2418" s="73" t="s">
        <v>2555</v>
      </c>
      <c r="AO2418" s="74" t="s">
        <v>2555</v>
      </c>
      <c r="AP2418" s="71" t="s">
        <v>2555</v>
      </c>
      <c r="AQ2418" s="69" t="s">
        <v>2555</v>
      </c>
      <c r="AR2418" s="75">
        <v>1254</v>
      </c>
      <c r="AS2418" s="75" t="s">
        <v>2555</v>
      </c>
      <c r="AT2418" s="69" t="s">
        <v>2555</v>
      </c>
      <c r="AU2418" s="69">
        <v>1254</v>
      </c>
      <c r="AV2418" s="76" t="s">
        <v>2555</v>
      </c>
    </row>
    <row r="2419" spans="1:48" s="79" customFormat="1" ht="21" customHeight="1" x14ac:dyDescent="0.3">
      <c r="A2419" s="58">
        <v>94860</v>
      </c>
      <c r="B2419" s="59" t="s">
        <v>1783</v>
      </c>
      <c r="C2419" s="60" t="s">
        <v>2597</v>
      </c>
      <c r="D2419" s="61" t="s">
        <v>2716</v>
      </c>
      <c r="E2419" s="61" t="s">
        <v>3189</v>
      </c>
      <c r="F2419" s="62" t="s">
        <v>4461</v>
      </c>
      <c r="G2419" s="63">
        <v>-37.276188585241641</v>
      </c>
      <c r="H2419" s="64">
        <v>-29.404145077720202</v>
      </c>
      <c r="I2419" s="64">
        <v>-23.131170662905511</v>
      </c>
      <c r="J2419" s="64">
        <v>-10.728910728910733</v>
      </c>
      <c r="K2419" s="64">
        <v>1.7740429505135324</v>
      </c>
      <c r="L2419" s="64">
        <v>0.18</v>
      </c>
      <c r="M2419" s="65"/>
      <c r="N2419" s="66">
        <v>-47.517090275405337</v>
      </c>
      <c r="O2419" s="67">
        <v>371.87679900000001</v>
      </c>
      <c r="P2419" s="67">
        <v>330.40934535999997</v>
      </c>
      <c r="Q2419" s="67">
        <v>303.44588842000002</v>
      </c>
      <c r="R2419" s="67">
        <v>261.28873749000002</v>
      </c>
      <c r="S2419" s="67">
        <v>229.18938399000001</v>
      </c>
      <c r="T2419" s="67">
        <v>233.25530209999999</v>
      </c>
      <c r="U2419" s="68">
        <v>202409</v>
      </c>
      <c r="V2419" s="69" t="s">
        <v>2555</v>
      </c>
      <c r="W2419" s="69" t="s">
        <v>2555</v>
      </c>
      <c r="X2419" s="69" t="s">
        <v>2555</v>
      </c>
      <c r="Y2419" s="69" t="s">
        <v>2555</v>
      </c>
      <c r="Z2419" s="69" t="s">
        <v>2555</v>
      </c>
      <c r="AA2419" s="70" t="s">
        <v>2555</v>
      </c>
      <c r="AB2419" s="71" t="s">
        <v>2555</v>
      </c>
      <c r="AC2419" s="69" t="s">
        <v>2555</v>
      </c>
      <c r="AD2419" s="69" t="s">
        <v>2555</v>
      </c>
      <c r="AE2419" s="69" t="s">
        <v>2555</v>
      </c>
      <c r="AF2419" s="69" t="s">
        <v>2555</v>
      </c>
      <c r="AG2419" s="69" t="s">
        <v>2555</v>
      </c>
      <c r="AH2419" s="72" t="s">
        <v>2555</v>
      </c>
      <c r="AI2419" s="71" t="s">
        <v>2555</v>
      </c>
      <c r="AJ2419" s="64" t="s">
        <v>2555</v>
      </c>
      <c r="AK2419" s="64" t="s">
        <v>2555</v>
      </c>
      <c r="AL2419" s="64" t="s">
        <v>2555</v>
      </c>
      <c r="AM2419" s="64" t="s">
        <v>2555</v>
      </c>
      <c r="AN2419" s="73" t="s">
        <v>2555</v>
      </c>
      <c r="AO2419" s="74" t="s">
        <v>2555</v>
      </c>
      <c r="AP2419" s="71" t="s">
        <v>2555</v>
      </c>
      <c r="AQ2419" s="69" t="s">
        <v>2555</v>
      </c>
      <c r="AR2419" s="75">
        <v>1090</v>
      </c>
      <c r="AS2419" s="75" t="s">
        <v>2555</v>
      </c>
      <c r="AT2419" s="69" t="s">
        <v>2555</v>
      </c>
      <c r="AU2419" s="69">
        <v>1090</v>
      </c>
      <c r="AV2419" s="76" t="s">
        <v>2555</v>
      </c>
    </row>
    <row r="2420" spans="1:48" s="79" customFormat="1" ht="21" customHeight="1" x14ac:dyDescent="0.3">
      <c r="A2420" s="58">
        <v>9440</v>
      </c>
      <c r="B2420" s="59" t="s">
        <v>1654</v>
      </c>
      <c r="C2420" s="60" t="s">
        <v>2546</v>
      </c>
      <c r="D2420" s="61" t="s">
        <v>2593</v>
      </c>
      <c r="E2420" s="61" t="s">
        <v>2593</v>
      </c>
      <c r="F2420" s="62" t="s">
        <v>2593</v>
      </c>
      <c r="G2420" s="63">
        <v>-73.029908972691814</v>
      </c>
      <c r="H2420" s="64">
        <v>-43.426077468630652</v>
      </c>
      <c r="I2420" s="64">
        <v>21.713615023474176</v>
      </c>
      <c r="J2420" s="64">
        <v>4.3259557344064392</v>
      </c>
      <c r="K2420" s="64">
        <v>-4.9495875343721352</v>
      </c>
      <c r="L2420" s="64">
        <v>-10.6</v>
      </c>
      <c r="M2420" s="65"/>
      <c r="N2420" s="66">
        <v>-70.867973245901823</v>
      </c>
      <c r="O2420" s="67">
        <v>862.62498100000005</v>
      </c>
      <c r="P2420" s="67">
        <v>411.23318339999997</v>
      </c>
      <c r="Q2420" s="67">
        <v>191.14602959999999</v>
      </c>
      <c r="R2420" s="67">
        <v>223.00370119999999</v>
      </c>
      <c r="S2420" s="67">
        <v>244.76563179999999</v>
      </c>
      <c r="T2420" s="67">
        <v>232.6507426</v>
      </c>
      <c r="U2420" s="68">
        <v>202409</v>
      </c>
      <c r="V2420" s="69" t="s">
        <v>2555</v>
      </c>
      <c r="W2420" s="69" t="s">
        <v>2555</v>
      </c>
      <c r="X2420" s="69" t="s">
        <v>2555</v>
      </c>
      <c r="Y2420" s="69" t="s">
        <v>2555</v>
      </c>
      <c r="Z2420" s="69" t="s">
        <v>2555</v>
      </c>
      <c r="AA2420" s="70" t="s">
        <v>2555</v>
      </c>
      <c r="AB2420" s="71" t="s">
        <v>2555</v>
      </c>
      <c r="AC2420" s="69" t="s">
        <v>2555</v>
      </c>
      <c r="AD2420" s="69" t="s">
        <v>2555</v>
      </c>
      <c r="AE2420" s="69" t="s">
        <v>2555</v>
      </c>
      <c r="AF2420" s="69" t="s">
        <v>2555</v>
      </c>
      <c r="AG2420" s="69" t="s">
        <v>2555</v>
      </c>
      <c r="AH2420" s="72" t="s">
        <v>2555</v>
      </c>
      <c r="AI2420" s="71" t="s">
        <v>2555</v>
      </c>
      <c r="AJ2420" s="64" t="s">
        <v>2555</v>
      </c>
      <c r="AK2420" s="64" t="s">
        <v>2555</v>
      </c>
      <c r="AL2420" s="64" t="s">
        <v>2555</v>
      </c>
      <c r="AM2420" s="64" t="s">
        <v>2555</v>
      </c>
      <c r="AN2420" s="73" t="s">
        <v>2555</v>
      </c>
      <c r="AO2420" s="74">
        <v>50</v>
      </c>
      <c r="AP2420" s="71">
        <v>4.8216007714561231</v>
      </c>
      <c r="AQ2420" s="69" t="s">
        <v>2555</v>
      </c>
      <c r="AR2420" s="75">
        <v>1037</v>
      </c>
      <c r="AS2420" s="75">
        <v>-1.978</v>
      </c>
      <c r="AT2420" s="69" t="s">
        <v>2555</v>
      </c>
      <c r="AU2420" s="69">
        <v>1037</v>
      </c>
      <c r="AV2420" s="76">
        <v>4.8216007714561231</v>
      </c>
    </row>
    <row r="2421" spans="1:48" s="79" customFormat="1" ht="21" customHeight="1" x14ac:dyDescent="0.3">
      <c r="A2421" s="58">
        <v>154030</v>
      </c>
      <c r="B2421" s="59" t="s">
        <v>2093</v>
      </c>
      <c r="C2421" s="60" t="s">
        <v>2597</v>
      </c>
      <c r="D2421" s="61" t="s">
        <v>2657</v>
      </c>
      <c r="E2421" s="61" t="s">
        <v>3109</v>
      </c>
      <c r="F2421" s="62" t="s">
        <v>3626</v>
      </c>
      <c r="G2421" s="63">
        <v>-31.121456306020924</v>
      </c>
      <c r="H2421" s="64">
        <v>-16.656962130285326</v>
      </c>
      <c r="I2421" s="64">
        <v>-17.0539419087137</v>
      </c>
      <c r="J2421" s="64">
        <v>-1.5270935960591259</v>
      </c>
      <c r="K2421" s="64">
        <v>-2.2493887530562362</v>
      </c>
      <c r="L2421" s="64">
        <v>-0.3</v>
      </c>
      <c r="M2421" s="65"/>
      <c r="N2421" s="66">
        <v>-30.57658787989801</v>
      </c>
      <c r="O2421" s="67">
        <v>336.40537975000001</v>
      </c>
      <c r="P2421" s="67">
        <v>278.02097500000002</v>
      </c>
      <c r="Q2421" s="67">
        <v>279.35158319999999</v>
      </c>
      <c r="R2421" s="67">
        <v>235.30444560000001</v>
      </c>
      <c r="S2421" s="67">
        <v>237.04314840000001</v>
      </c>
      <c r="T2421" s="67">
        <v>231.71112647999999</v>
      </c>
      <c r="U2421" s="68">
        <v>202409</v>
      </c>
      <c r="V2421" s="69" t="s">
        <v>2555</v>
      </c>
      <c r="W2421" s="69" t="s">
        <v>2555</v>
      </c>
      <c r="X2421" s="69" t="s">
        <v>2555</v>
      </c>
      <c r="Y2421" s="69" t="s">
        <v>2555</v>
      </c>
      <c r="Z2421" s="69" t="s">
        <v>2555</v>
      </c>
      <c r="AA2421" s="70" t="s">
        <v>2555</v>
      </c>
      <c r="AB2421" s="71" t="s">
        <v>2555</v>
      </c>
      <c r="AC2421" s="69" t="s">
        <v>2555</v>
      </c>
      <c r="AD2421" s="69" t="s">
        <v>2555</v>
      </c>
      <c r="AE2421" s="69" t="s">
        <v>2555</v>
      </c>
      <c r="AF2421" s="69" t="s">
        <v>2555</v>
      </c>
      <c r="AG2421" s="69" t="s">
        <v>2555</v>
      </c>
      <c r="AH2421" s="72" t="s">
        <v>2555</v>
      </c>
      <c r="AI2421" s="71" t="s">
        <v>2555</v>
      </c>
      <c r="AJ2421" s="64" t="s">
        <v>2555</v>
      </c>
      <c r="AK2421" s="64" t="s">
        <v>2555</v>
      </c>
      <c r="AL2421" s="64" t="s">
        <v>2555</v>
      </c>
      <c r="AM2421" s="64" t="s">
        <v>2555</v>
      </c>
      <c r="AN2421" s="73" t="s">
        <v>2555</v>
      </c>
      <c r="AO2421" s="74" t="s">
        <v>2555</v>
      </c>
      <c r="AP2421" s="71" t="s">
        <v>2555</v>
      </c>
      <c r="AQ2421" s="69" t="s">
        <v>2555</v>
      </c>
      <c r="AR2421" s="75">
        <v>1999</v>
      </c>
      <c r="AS2421" s="75" t="s">
        <v>2555</v>
      </c>
      <c r="AT2421" s="69" t="s">
        <v>2555</v>
      </c>
      <c r="AU2421" s="69">
        <v>1999</v>
      </c>
      <c r="AV2421" s="76" t="s">
        <v>2555</v>
      </c>
    </row>
    <row r="2422" spans="1:48" s="79" customFormat="1" ht="21" customHeight="1" x14ac:dyDescent="0.3">
      <c r="A2422" s="58">
        <v>179530</v>
      </c>
      <c r="B2422" s="59" t="s">
        <v>2127</v>
      </c>
      <c r="C2422" s="60" t="s">
        <v>2597</v>
      </c>
      <c r="D2422" s="61" t="s">
        <v>2556</v>
      </c>
      <c r="E2422" s="61" t="s">
        <v>3173</v>
      </c>
      <c r="F2422" s="62" t="s">
        <v>3174</v>
      </c>
      <c r="G2422" s="63">
        <v>-37.684729064039402</v>
      </c>
      <c r="H2422" s="64">
        <v>-18.122977346278311</v>
      </c>
      <c r="I2422" s="64">
        <v>-23.100303951367774</v>
      </c>
      <c r="J2422" s="64">
        <v>-11.69284467713787</v>
      </c>
      <c r="K2422" s="64">
        <v>-1.9379844961240345</v>
      </c>
      <c r="L2422" s="64">
        <v>-6.3</v>
      </c>
      <c r="M2422" s="65"/>
      <c r="N2422" s="66">
        <v>-27.793441981593027</v>
      </c>
      <c r="O2422" s="67">
        <v>371.1020264</v>
      </c>
      <c r="P2422" s="67">
        <v>282.43971959999999</v>
      </c>
      <c r="Q2422" s="67">
        <v>300.72060759999999</v>
      </c>
      <c r="R2422" s="67">
        <v>261.87372060000001</v>
      </c>
      <c r="S2422" s="67">
        <v>235.82345520000001</v>
      </c>
      <c r="T2422" s="67">
        <v>231.25323320000001</v>
      </c>
      <c r="U2422" s="68">
        <v>202409</v>
      </c>
      <c r="V2422" s="69" t="s">
        <v>2555</v>
      </c>
      <c r="W2422" s="69" t="s">
        <v>2555</v>
      </c>
      <c r="X2422" s="69" t="s">
        <v>2555</v>
      </c>
      <c r="Y2422" s="69" t="s">
        <v>2555</v>
      </c>
      <c r="Z2422" s="69" t="s">
        <v>2555</v>
      </c>
      <c r="AA2422" s="70" t="s">
        <v>2555</v>
      </c>
      <c r="AB2422" s="71" t="s">
        <v>2555</v>
      </c>
      <c r="AC2422" s="69" t="s">
        <v>2555</v>
      </c>
      <c r="AD2422" s="69" t="s">
        <v>2555</v>
      </c>
      <c r="AE2422" s="69" t="s">
        <v>2555</v>
      </c>
      <c r="AF2422" s="69" t="s">
        <v>2555</v>
      </c>
      <c r="AG2422" s="69" t="s">
        <v>2555</v>
      </c>
      <c r="AH2422" s="72" t="s">
        <v>2555</v>
      </c>
      <c r="AI2422" s="71" t="s">
        <v>2555</v>
      </c>
      <c r="AJ2422" s="64" t="s">
        <v>2555</v>
      </c>
      <c r="AK2422" s="64" t="s">
        <v>2555</v>
      </c>
      <c r="AL2422" s="64" t="s">
        <v>2555</v>
      </c>
      <c r="AM2422" s="64" t="s">
        <v>2555</v>
      </c>
      <c r="AN2422" s="73" t="s">
        <v>2555</v>
      </c>
      <c r="AO2422" s="74" t="s">
        <v>2555</v>
      </c>
      <c r="AP2422" s="71" t="s">
        <v>2555</v>
      </c>
      <c r="AQ2422" s="69" t="s">
        <v>2555</v>
      </c>
      <c r="AR2422" s="75">
        <v>2530</v>
      </c>
      <c r="AS2422" s="75" t="s">
        <v>2555</v>
      </c>
      <c r="AT2422" s="69" t="s">
        <v>2555</v>
      </c>
      <c r="AU2422" s="69">
        <v>2530</v>
      </c>
      <c r="AV2422" s="76" t="s">
        <v>2555</v>
      </c>
    </row>
    <row r="2423" spans="1:48" s="79" customFormat="1" ht="21" customHeight="1" x14ac:dyDescent="0.3">
      <c r="A2423" s="58">
        <v>352940</v>
      </c>
      <c r="B2423" s="59" t="s">
        <v>1926</v>
      </c>
      <c r="C2423" s="60" t="s">
        <v>2597</v>
      </c>
      <c r="D2423" s="61" t="s">
        <v>2657</v>
      </c>
      <c r="E2423" s="61" t="s">
        <v>3109</v>
      </c>
      <c r="F2423" s="62" t="s">
        <v>3357</v>
      </c>
      <c r="G2423" s="63">
        <v>-41.917808219178085</v>
      </c>
      <c r="H2423" s="64">
        <v>-26.896551724137939</v>
      </c>
      <c r="I2423" s="64">
        <v>-6.1946902654867353</v>
      </c>
      <c r="J2423" s="64">
        <v>-3.1963470319634757</v>
      </c>
      <c r="K2423" s="64">
        <v>-0.23529411764706687</v>
      </c>
      <c r="L2423" s="64">
        <v>-1.85</v>
      </c>
      <c r="M2423" s="65"/>
      <c r="N2423" s="66">
        <v>-40.468148360875297</v>
      </c>
      <c r="O2423" s="67">
        <v>396.672145</v>
      </c>
      <c r="P2423" s="67">
        <v>315.16417000000001</v>
      </c>
      <c r="Q2423" s="67">
        <v>245.61069800000001</v>
      </c>
      <c r="R2423" s="67">
        <v>238.003287</v>
      </c>
      <c r="S2423" s="67">
        <v>230.93926250000001</v>
      </c>
      <c r="T2423" s="67">
        <v>230.39587599999999</v>
      </c>
      <c r="U2423" s="68">
        <v>202409</v>
      </c>
      <c r="V2423" s="69" t="s">
        <v>2555</v>
      </c>
      <c r="W2423" s="69" t="s">
        <v>2555</v>
      </c>
      <c r="X2423" s="69" t="s">
        <v>2555</v>
      </c>
      <c r="Y2423" s="69" t="s">
        <v>2555</v>
      </c>
      <c r="Z2423" s="69" t="s">
        <v>2555</v>
      </c>
      <c r="AA2423" s="70" t="s">
        <v>2555</v>
      </c>
      <c r="AB2423" s="71" t="s">
        <v>2555</v>
      </c>
      <c r="AC2423" s="69" t="s">
        <v>2555</v>
      </c>
      <c r="AD2423" s="69" t="s">
        <v>2555</v>
      </c>
      <c r="AE2423" s="69" t="s">
        <v>2555</v>
      </c>
      <c r="AF2423" s="69" t="s">
        <v>2555</v>
      </c>
      <c r="AG2423" s="69" t="s">
        <v>2555</v>
      </c>
      <c r="AH2423" s="72" t="s">
        <v>2555</v>
      </c>
      <c r="AI2423" s="71" t="s">
        <v>2555</v>
      </c>
      <c r="AJ2423" s="64" t="s">
        <v>2555</v>
      </c>
      <c r="AK2423" s="64" t="s">
        <v>2555</v>
      </c>
      <c r="AL2423" s="64" t="s">
        <v>2555</v>
      </c>
      <c r="AM2423" s="64" t="s">
        <v>2555</v>
      </c>
      <c r="AN2423" s="73" t="s">
        <v>2555</v>
      </c>
      <c r="AO2423" s="74" t="s">
        <v>2555</v>
      </c>
      <c r="AP2423" s="71" t="s">
        <v>2555</v>
      </c>
      <c r="AQ2423" s="69" t="s">
        <v>2555</v>
      </c>
      <c r="AR2423" s="75">
        <v>2120</v>
      </c>
      <c r="AS2423" s="75" t="s">
        <v>2555</v>
      </c>
      <c r="AT2423" s="69" t="s">
        <v>2555</v>
      </c>
      <c r="AU2423" s="69">
        <v>2120</v>
      </c>
      <c r="AV2423" s="76" t="s">
        <v>2555</v>
      </c>
    </row>
    <row r="2424" spans="1:48" s="79" customFormat="1" ht="21" customHeight="1" x14ac:dyDescent="0.3">
      <c r="A2424" s="58">
        <v>258830</v>
      </c>
      <c r="B2424" s="59" t="s">
        <v>986</v>
      </c>
      <c r="C2424" s="60" t="s">
        <v>2597</v>
      </c>
      <c r="D2424" s="61" t="s">
        <v>2556</v>
      </c>
      <c r="E2424" s="61" t="s">
        <v>3181</v>
      </c>
      <c r="F2424" s="62" t="s">
        <v>4462</v>
      </c>
      <c r="G2424" s="63">
        <v>-65.832927555453296</v>
      </c>
      <c r="H2424" s="64">
        <v>0</v>
      </c>
      <c r="I2424" s="64">
        <v>0</v>
      </c>
      <c r="J2424" s="64">
        <v>0</v>
      </c>
      <c r="K2424" s="64">
        <v>0</v>
      </c>
      <c r="L2424" s="64">
        <v>0</v>
      </c>
      <c r="M2424" s="65"/>
      <c r="N2424" s="66">
        <v>-64.157088870105312</v>
      </c>
      <c r="O2424" s="67">
        <v>672.6937653</v>
      </c>
      <c r="P2424" s="67">
        <v>229.83976612000001</v>
      </c>
      <c r="Q2424" s="67">
        <v>229.83976612000001</v>
      </c>
      <c r="R2424" s="67">
        <v>229.83976612000001</v>
      </c>
      <c r="S2424" s="67">
        <v>229.83976612000001</v>
      </c>
      <c r="T2424" s="67">
        <v>229.83976612000001</v>
      </c>
      <c r="U2424" s="68">
        <v>202409</v>
      </c>
      <c r="V2424" s="69" t="s">
        <v>2555</v>
      </c>
      <c r="W2424" s="69" t="s">
        <v>2555</v>
      </c>
      <c r="X2424" s="69" t="s">
        <v>2555</v>
      </c>
      <c r="Y2424" s="69" t="s">
        <v>2555</v>
      </c>
      <c r="Z2424" s="69" t="s">
        <v>2555</v>
      </c>
      <c r="AA2424" s="70" t="s">
        <v>2555</v>
      </c>
      <c r="AB2424" s="71" t="s">
        <v>2555</v>
      </c>
      <c r="AC2424" s="69" t="s">
        <v>2555</v>
      </c>
      <c r="AD2424" s="69" t="s">
        <v>2555</v>
      </c>
      <c r="AE2424" s="69" t="s">
        <v>2555</v>
      </c>
      <c r="AF2424" s="69" t="s">
        <v>2555</v>
      </c>
      <c r="AG2424" s="69" t="s">
        <v>2555</v>
      </c>
      <c r="AH2424" s="72" t="s">
        <v>2555</v>
      </c>
      <c r="AI2424" s="71" t="s">
        <v>2555</v>
      </c>
      <c r="AJ2424" s="64" t="s">
        <v>2555</v>
      </c>
      <c r="AK2424" s="64" t="s">
        <v>2555</v>
      </c>
      <c r="AL2424" s="64" t="s">
        <v>2555</v>
      </c>
      <c r="AM2424" s="64" t="s">
        <v>2555</v>
      </c>
      <c r="AN2424" s="73" t="s">
        <v>2555</v>
      </c>
      <c r="AO2424" s="74" t="s">
        <v>2555</v>
      </c>
      <c r="AP2424" s="71" t="s">
        <v>2555</v>
      </c>
      <c r="AQ2424" s="69" t="s">
        <v>2555</v>
      </c>
      <c r="AR2424" s="75">
        <v>412</v>
      </c>
      <c r="AS2424" s="75" t="s">
        <v>2555</v>
      </c>
      <c r="AT2424" s="69" t="s">
        <v>2555</v>
      </c>
      <c r="AU2424" s="69">
        <v>412</v>
      </c>
      <c r="AV2424" s="76" t="s">
        <v>2555</v>
      </c>
    </row>
    <row r="2425" spans="1:48" s="79" customFormat="1" ht="21" customHeight="1" x14ac:dyDescent="0.3">
      <c r="A2425" s="58">
        <v>83640</v>
      </c>
      <c r="B2425" s="59" t="s">
        <v>1708</v>
      </c>
      <c r="C2425" s="60" t="s">
        <v>2597</v>
      </c>
      <c r="D2425" s="61" t="s">
        <v>2716</v>
      </c>
      <c r="E2425" s="61" t="s">
        <v>2717</v>
      </c>
      <c r="F2425" s="62" t="s">
        <v>3415</v>
      </c>
      <c r="G2425" s="63">
        <v>-46.36363636363636</v>
      </c>
      <c r="H2425" s="64">
        <v>-28.04878048780488</v>
      </c>
      <c r="I2425" s="64">
        <v>-18.50828729281767</v>
      </c>
      <c r="J2425" s="64">
        <v>-0.67340067340068144</v>
      </c>
      <c r="K2425" s="64">
        <v>6.4981949458483568</v>
      </c>
      <c r="L2425" s="64">
        <v>-1.34</v>
      </c>
      <c r="M2425" s="65"/>
      <c r="N2425" s="66">
        <v>-47.290497010940427</v>
      </c>
      <c r="O2425" s="67">
        <v>427.46193049999999</v>
      </c>
      <c r="P2425" s="67">
        <v>318.65343910000001</v>
      </c>
      <c r="Q2425" s="67">
        <v>281.34767061999997</v>
      </c>
      <c r="R2425" s="67">
        <v>230.82944247</v>
      </c>
      <c r="S2425" s="67">
        <v>215.28537227000001</v>
      </c>
      <c r="T2425" s="67">
        <v>229.27503544999999</v>
      </c>
      <c r="U2425" s="68">
        <v>202409</v>
      </c>
      <c r="V2425" s="69" t="s">
        <v>2555</v>
      </c>
      <c r="W2425" s="69" t="s">
        <v>2555</v>
      </c>
      <c r="X2425" s="69" t="s">
        <v>2555</v>
      </c>
      <c r="Y2425" s="69" t="s">
        <v>2555</v>
      </c>
      <c r="Z2425" s="69" t="s">
        <v>2555</v>
      </c>
      <c r="AA2425" s="70" t="s">
        <v>2555</v>
      </c>
      <c r="AB2425" s="71" t="s">
        <v>2555</v>
      </c>
      <c r="AC2425" s="69" t="s">
        <v>2555</v>
      </c>
      <c r="AD2425" s="69" t="s">
        <v>2555</v>
      </c>
      <c r="AE2425" s="69" t="s">
        <v>2555</v>
      </c>
      <c r="AF2425" s="69" t="s">
        <v>2555</v>
      </c>
      <c r="AG2425" s="69" t="s">
        <v>2555</v>
      </c>
      <c r="AH2425" s="72" t="s">
        <v>2555</v>
      </c>
      <c r="AI2425" s="71" t="s">
        <v>2555</v>
      </c>
      <c r="AJ2425" s="64" t="s">
        <v>2555</v>
      </c>
      <c r="AK2425" s="64" t="s">
        <v>2555</v>
      </c>
      <c r="AL2425" s="64" t="s">
        <v>2555</v>
      </c>
      <c r="AM2425" s="64" t="s">
        <v>2555</v>
      </c>
      <c r="AN2425" s="73" t="s">
        <v>2555</v>
      </c>
      <c r="AO2425" s="74" t="s">
        <v>2555</v>
      </c>
      <c r="AP2425" s="71" t="s">
        <v>2555</v>
      </c>
      <c r="AQ2425" s="69" t="s">
        <v>2555</v>
      </c>
      <c r="AR2425" s="75">
        <v>295</v>
      </c>
      <c r="AS2425" s="75" t="s">
        <v>2555</v>
      </c>
      <c r="AT2425" s="69" t="s">
        <v>2555</v>
      </c>
      <c r="AU2425" s="69">
        <v>295</v>
      </c>
      <c r="AV2425" s="76" t="s">
        <v>2555</v>
      </c>
    </row>
    <row r="2426" spans="1:48" s="79" customFormat="1" ht="21" customHeight="1" x14ac:dyDescent="0.3">
      <c r="A2426" s="58">
        <v>2680</v>
      </c>
      <c r="B2426" s="59" t="s">
        <v>2072</v>
      </c>
      <c r="C2426" s="60" t="s">
        <v>2597</v>
      </c>
      <c r="D2426" s="61" t="s">
        <v>2604</v>
      </c>
      <c r="E2426" s="61" t="s">
        <v>2962</v>
      </c>
      <c r="F2426" s="62" t="s">
        <v>2963</v>
      </c>
      <c r="G2426" s="63">
        <v>-39.379408945361384</v>
      </c>
      <c r="H2426" s="64">
        <v>-21.052631578947366</v>
      </c>
      <c r="I2426" s="64">
        <v>-1.1220196353436074</v>
      </c>
      <c r="J2426" s="64">
        <v>-1.947148817802502</v>
      </c>
      <c r="K2426" s="64">
        <v>-4.7297297297297263</v>
      </c>
      <c r="L2426" s="64">
        <v>-2.35</v>
      </c>
      <c r="M2426" s="65"/>
      <c r="N2426" s="66">
        <v>-38.649610544365572</v>
      </c>
      <c r="O2426" s="67">
        <v>375.83505701000001</v>
      </c>
      <c r="P2426" s="67">
        <v>288.58901507000002</v>
      </c>
      <c r="Q2426" s="67">
        <v>230.41877686999999</v>
      </c>
      <c r="R2426" s="67">
        <v>232.35778481</v>
      </c>
      <c r="S2426" s="67">
        <v>239.14431260000001</v>
      </c>
      <c r="T2426" s="67">
        <v>227.83343295</v>
      </c>
      <c r="U2426" s="68">
        <v>202409</v>
      </c>
      <c r="V2426" s="69" t="s">
        <v>2555</v>
      </c>
      <c r="W2426" s="69" t="s">
        <v>2555</v>
      </c>
      <c r="X2426" s="69" t="s">
        <v>2555</v>
      </c>
      <c r="Y2426" s="69" t="s">
        <v>2555</v>
      </c>
      <c r="Z2426" s="69" t="s">
        <v>2555</v>
      </c>
      <c r="AA2426" s="70" t="s">
        <v>2555</v>
      </c>
      <c r="AB2426" s="71" t="s">
        <v>2555</v>
      </c>
      <c r="AC2426" s="69" t="s">
        <v>2555</v>
      </c>
      <c r="AD2426" s="69" t="s">
        <v>2555</v>
      </c>
      <c r="AE2426" s="69" t="s">
        <v>2555</v>
      </c>
      <c r="AF2426" s="69" t="s">
        <v>2555</v>
      </c>
      <c r="AG2426" s="69" t="s">
        <v>2555</v>
      </c>
      <c r="AH2426" s="72" t="s">
        <v>2555</v>
      </c>
      <c r="AI2426" s="71" t="s">
        <v>2555</v>
      </c>
      <c r="AJ2426" s="64" t="s">
        <v>2555</v>
      </c>
      <c r="AK2426" s="64" t="s">
        <v>2555</v>
      </c>
      <c r="AL2426" s="64" t="s">
        <v>2555</v>
      </c>
      <c r="AM2426" s="64" t="s">
        <v>2555</v>
      </c>
      <c r="AN2426" s="73" t="s">
        <v>2555</v>
      </c>
      <c r="AO2426" s="74" t="s">
        <v>2555</v>
      </c>
      <c r="AP2426" s="71" t="s">
        <v>2555</v>
      </c>
      <c r="AQ2426" s="69" t="s">
        <v>2555</v>
      </c>
      <c r="AR2426" s="75">
        <v>705</v>
      </c>
      <c r="AS2426" s="75" t="s">
        <v>2555</v>
      </c>
      <c r="AT2426" s="69" t="s">
        <v>2555</v>
      </c>
      <c r="AU2426" s="69">
        <v>705</v>
      </c>
      <c r="AV2426" s="76" t="s">
        <v>2555</v>
      </c>
    </row>
    <row r="2427" spans="1:48" s="79" customFormat="1" ht="21" customHeight="1" x14ac:dyDescent="0.3">
      <c r="A2427" s="58">
        <v>43200</v>
      </c>
      <c r="B2427" s="59" t="s">
        <v>2110</v>
      </c>
      <c r="C2427" s="60" t="s">
        <v>2597</v>
      </c>
      <c r="D2427" s="61" t="s">
        <v>2607</v>
      </c>
      <c r="E2427" s="61" t="s">
        <v>2703</v>
      </c>
      <c r="F2427" s="62" t="s">
        <v>4463</v>
      </c>
      <c r="G2427" s="63">
        <v>-20.614035087719294</v>
      </c>
      <c r="H2427" s="64">
        <v>-15.023474178403751</v>
      </c>
      <c r="I2427" s="64">
        <v>-5.5652173913043441</v>
      </c>
      <c r="J2427" s="64">
        <v>7.1005917159763454</v>
      </c>
      <c r="K2427" s="64">
        <v>1.8761726078799335</v>
      </c>
      <c r="L2427" s="64">
        <v>-1.45</v>
      </c>
      <c r="M2427" s="65"/>
      <c r="N2427" s="66">
        <v>-18.954306475478965</v>
      </c>
      <c r="O2427" s="67">
        <v>285.9415146</v>
      </c>
      <c r="P2427" s="67">
        <v>267.12957284999999</v>
      </c>
      <c r="Q2427" s="67">
        <v>240.37481124999999</v>
      </c>
      <c r="R2427" s="67">
        <v>211.94787704999999</v>
      </c>
      <c r="S2427" s="67">
        <v>222.81699895</v>
      </c>
      <c r="T2427" s="67">
        <v>226.99743045</v>
      </c>
      <c r="U2427" s="68">
        <v>202409</v>
      </c>
      <c r="V2427" s="69" t="s">
        <v>2555</v>
      </c>
      <c r="W2427" s="69" t="s">
        <v>2555</v>
      </c>
      <c r="X2427" s="69" t="s">
        <v>2555</v>
      </c>
      <c r="Y2427" s="69" t="s">
        <v>2555</v>
      </c>
      <c r="Z2427" s="69" t="s">
        <v>2555</v>
      </c>
      <c r="AA2427" s="70" t="s">
        <v>2555</v>
      </c>
      <c r="AB2427" s="71" t="s">
        <v>2555</v>
      </c>
      <c r="AC2427" s="69" t="s">
        <v>2555</v>
      </c>
      <c r="AD2427" s="69" t="s">
        <v>2555</v>
      </c>
      <c r="AE2427" s="69" t="s">
        <v>2555</v>
      </c>
      <c r="AF2427" s="69" t="s">
        <v>2555</v>
      </c>
      <c r="AG2427" s="69" t="s">
        <v>2555</v>
      </c>
      <c r="AH2427" s="72" t="s">
        <v>2555</v>
      </c>
      <c r="AI2427" s="71" t="s">
        <v>2555</v>
      </c>
      <c r="AJ2427" s="64" t="s">
        <v>2555</v>
      </c>
      <c r="AK2427" s="64" t="s">
        <v>2555</v>
      </c>
      <c r="AL2427" s="64" t="s">
        <v>2555</v>
      </c>
      <c r="AM2427" s="64" t="s">
        <v>2555</v>
      </c>
      <c r="AN2427" s="73" t="s">
        <v>2555</v>
      </c>
      <c r="AO2427" s="74" t="s">
        <v>2555</v>
      </c>
      <c r="AP2427" s="71" t="s">
        <v>2555</v>
      </c>
      <c r="AQ2427" s="69" t="s">
        <v>2555</v>
      </c>
      <c r="AR2427" s="75">
        <v>543</v>
      </c>
      <c r="AS2427" s="75" t="s">
        <v>2555</v>
      </c>
      <c r="AT2427" s="69" t="s">
        <v>2555</v>
      </c>
      <c r="AU2427" s="69">
        <v>543</v>
      </c>
      <c r="AV2427" s="76" t="s">
        <v>2555</v>
      </c>
    </row>
    <row r="2428" spans="1:48" s="79" customFormat="1" ht="21" customHeight="1" x14ac:dyDescent="0.3">
      <c r="A2428" s="58">
        <v>110020</v>
      </c>
      <c r="B2428" s="59" t="s">
        <v>2172</v>
      </c>
      <c r="C2428" s="60" t="s">
        <v>2597</v>
      </c>
      <c r="D2428" s="61" t="s">
        <v>2556</v>
      </c>
      <c r="E2428" s="61" t="s">
        <v>3173</v>
      </c>
      <c r="F2428" s="62" t="s">
        <v>4464</v>
      </c>
      <c r="G2428" s="63">
        <v>-67.183106605844458</v>
      </c>
      <c r="H2428" s="64">
        <v>-37.733515115192603</v>
      </c>
      <c r="I2428" s="64">
        <v>-14.212328767123283</v>
      </c>
      <c r="J2428" s="64">
        <v>1.0080645161290258</v>
      </c>
      <c r="K2428" s="64">
        <v>2.0366598778004175</v>
      </c>
      <c r="L2428" s="64">
        <v>-3.65</v>
      </c>
      <c r="M2428" s="65"/>
      <c r="N2428" s="66">
        <v>-62.412349492318441</v>
      </c>
      <c r="O2428" s="67">
        <v>691.4791884</v>
      </c>
      <c r="P2428" s="67">
        <v>364.43680499999999</v>
      </c>
      <c r="Q2428" s="67">
        <v>264.51585039999998</v>
      </c>
      <c r="R2428" s="67">
        <v>224.65729759999999</v>
      </c>
      <c r="S2428" s="67">
        <v>222.39260709999999</v>
      </c>
      <c r="T2428" s="67">
        <v>226.92198809999999</v>
      </c>
      <c r="U2428" s="68">
        <v>202409</v>
      </c>
      <c r="V2428" s="69" t="s">
        <v>2555</v>
      </c>
      <c r="W2428" s="69" t="s">
        <v>2555</v>
      </c>
      <c r="X2428" s="69" t="s">
        <v>2555</v>
      </c>
      <c r="Y2428" s="69" t="s">
        <v>2555</v>
      </c>
      <c r="Z2428" s="69" t="s">
        <v>2555</v>
      </c>
      <c r="AA2428" s="70" t="s">
        <v>2555</v>
      </c>
      <c r="AB2428" s="71" t="s">
        <v>2555</v>
      </c>
      <c r="AC2428" s="69" t="s">
        <v>2555</v>
      </c>
      <c r="AD2428" s="69" t="s">
        <v>2555</v>
      </c>
      <c r="AE2428" s="69" t="s">
        <v>2555</v>
      </c>
      <c r="AF2428" s="69" t="s">
        <v>2555</v>
      </c>
      <c r="AG2428" s="69" t="s">
        <v>2555</v>
      </c>
      <c r="AH2428" s="72" t="s">
        <v>2555</v>
      </c>
      <c r="AI2428" s="71" t="s">
        <v>2555</v>
      </c>
      <c r="AJ2428" s="64" t="s">
        <v>2555</v>
      </c>
      <c r="AK2428" s="64" t="s">
        <v>2555</v>
      </c>
      <c r="AL2428" s="64" t="s">
        <v>2555</v>
      </c>
      <c r="AM2428" s="64" t="s">
        <v>2555</v>
      </c>
      <c r="AN2428" s="73" t="s">
        <v>2555</v>
      </c>
      <c r="AO2428" s="74" t="s">
        <v>2555</v>
      </c>
      <c r="AP2428" s="71" t="s">
        <v>2555</v>
      </c>
      <c r="AQ2428" s="69" t="s">
        <v>2555</v>
      </c>
      <c r="AR2428" s="75">
        <v>2505</v>
      </c>
      <c r="AS2428" s="75" t="s">
        <v>2555</v>
      </c>
      <c r="AT2428" s="69" t="s">
        <v>2555</v>
      </c>
      <c r="AU2428" s="69">
        <v>2505</v>
      </c>
      <c r="AV2428" s="76" t="s">
        <v>2555</v>
      </c>
    </row>
    <row r="2429" spans="1:48" s="79" customFormat="1" ht="21" customHeight="1" x14ac:dyDescent="0.3">
      <c r="A2429" s="58">
        <v>159910</v>
      </c>
      <c r="B2429" s="59" t="s">
        <v>1434</v>
      </c>
      <c r="C2429" s="60" t="s">
        <v>2597</v>
      </c>
      <c r="D2429" s="61" t="s">
        <v>2642</v>
      </c>
      <c r="E2429" s="61" t="s">
        <v>2748</v>
      </c>
      <c r="F2429" s="62" t="s">
        <v>2749</v>
      </c>
      <c r="G2429" s="63">
        <v>-12.400584616967702</v>
      </c>
      <c r="H2429" s="64">
        <v>-27.083723084712265</v>
      </c>
      <c r="I2429" s="64">
        <v>-22.055137844611529</v>
      </c>
      <c r="J2429" s="64">
        <v>-3.2659409020217689</v>
      </c>
      <c r="K2429" s="64">
        <v>0.48465266558965769</v>
      </c>
      <c r="L2429" s="64">
        <v>0.65</v>
      </c>
      <c r="M2429" s="65"/>
      <c r="N2429" s="66">
        <v>-6.7037508589855914</v>
      </c>
      <c r="O2429" s="67">
        <v>258.53004677000001</v>
      </c>
      <c r="P2429" s="67">
        <v>310.59019898000003</v>
      </c>
      <c r="Q2429" s="67">
        <v>290.55258204</v>
      </c>
      <c r="R2429" s="67">
        <v>234.11693013999999</v>
      </c>
      <c r="S2429" s="67">
        <v>225.37850662</v>
      </c>
      <c r="T2429" s="67">
        <v>226.47080955999999</v>
      </c>
      <c r="U2429" s="68">
        <v>202409</v>
      </c>
      <c r="V2429" s="69" t="s">
        <v>2555</v>
      </c>
      <c r="W2429" s="69" t="s">
        <v>2555</v>
      </c>
      <c r="X2429" s="69" t="s">
        <v>2555</v>
      </c>
      <c r="Y2429" s="69" t="s">
        <v>2555</v>
      </c>
      <c r="Z2429" s="69" t="s">
        <v>2555</v>
      </c>
      <c r="AA2429" s="70" t="s">
        <v>2555</v>
      </c>
      <c r="AB2429" s="71" t="s">
        <v>2555</v>
      </c>
      <c r="AC2429" s="69" t="s">
        <v>2555</v>
      </c>
      <c r="AD2429" s="69" t="s">
        <v>2555</v>
      </c>
      <c r="AE2429" s="69" t="s">
        <v>2555</v>
      </c>
      <c r="AF2429" s="69" t="s">
        <v>2555</v>
      </c>
      <c r="AG2429" s="69" t="s">
        <v>2555</v>
      </c>
      <c r="AH2429" s="72" t="s">
        <v>2555</v>
      </c>
      <c r="AI2429" s="71" t="s">
        <v>2555</v>
      </c>
      <c r="AJ2429" s="64" t="s">
        <v>2555</v>
      </c>
      <c r="AK2429" s="64" t="s">
        <v>2555</v>
      </c>
      <c r="AL2429" s="64" t="s">
        <v>2555</v>
      </c>
      <c r="AM2429" s="64" t="s">
        <v>2555</v>
      </c>
      <c r="AN2429" s="73" t="s">
        <v>2555</v>
      </c>
      <c r="AO2429" s="74" t="s">
        <v>2555</v>
      </c>
      <c r="AP2429" s="71" t="s">
        <v>2555</v>
      </c>
      <c r="AQ2429" s="69" t="s">
        <v>2555</v>
      </c>
      <c r="AR2429" s="75">
        <v>622</v>
      </c>
      <c r="AS2429" s="75" t="s">
        <v>2555</v>
      </c>
      <c r="AT2429" s="69" t="s">
        <v>2555</v>
      </c>
      <c r="AU2429" s="69">
        <v>622</v>
      </c>
      <c r="AV2429" s="76" t="s">
        <v>2555</v>
      </c>
    </row>
    <row r="2430" spans="1:48" s="79" customFormat="1" ht="21" customHeight="1" x14ac:dyDescent="0.3">
      <c r="A2430" s="58">
        <v>900070</v>
      </c>
      <c r="B2430" s="59" t="s">
        <v>2039</v>
      </c>
      <c r="C2430" s="60" t="s">
        <v>2597</v>
      </c>
      <c r="D2430" s="61" t="s">
        <v>2846</v>
      </c>
      <c r="E2430" s="61" t="s">
        <v>3261</v>
      </c>
      <c r="F2430" s="62" t="s">
        <v>4465</v>
      </c>
      <c r="G2430" s="63">
        <v>-24.007220216606505</v>
      </c>
      <c r="H2430" s="64">
        <v>-4.9661399548532774</v>
      </c>
      <c r="I2430" s="64">
        <v>-3.4403669724770714</v>
      </c>
      <c r="J2430" s="64">
        <v>0.23809523809523725</v>
      </c>
      <c r="K2430" s="64">
        <v>1.4457831325301207</v>
      </c>
      <c r="L2430" s="64">
        <v>-1.64</v>
      </c>
      <c r="M2430" s="65"/>
      <c r="N2430" s="66">
        <v>-25.573042913392619</v>
      </c>
      <c r="O2430" s="67">
        <v>297.74158272</v>
      </c>
      <c r="P2430" s="67">
        <v>238.08577824</v>
      </c>
      <c r="Q2430" s="67">
        <v>234.32370048000001</v>
      </c>
      <c r="R2430" s="67">
        <v>225.72466560000001</v>
      </c>
      <c r="S2430" s="67">
        <v>223.03746720000001</v>
      </c>
      <c r="T2430" s="67">
        <v>226.26210527999999</v>
      </c>
      <c r="U2430" s="68">
        <v>202409</v>
      </c>
      <c r="V2430" s="69" t="s">
        <v>2555</v>
      </c>
      <c r="W2430" s="69" t="s">
        <v>2555</v>
      </c>
      <c r="X2430" s="69" t="s">
        <v>2555</v>
      </c>
      <c r="Y2430" s="69" t="s">
        <v>2555</v>
      </c>
      <c r="Z2430" s="69" t="s">
        <v>2555</v>
      </c>
      <c r="AA2430" s="70" t="s">
        <v>2555</v>
      </c>
      <c r="AB2430" s="71" t="s">
        <v>2555</v>
      </c>
      <c r="AC2430" s="69" t="s">
        <v>2555</v>
      </c>
      <c r="AD2430" s="69" t="s">
        <v>2555</v>
      </c>
      <c r="AE2430" s="69" t="s">
        <v>2555</v>
      </c>
      <c r="AF2430" s="69" t="s">
        <v>2555</v>
      </c>
      <c r="AG2430" s="69" t="s">
        <v>2555</v>
      </c>
      <c r="AH2430" s="72" t="s">
        <v>2555</v>
      </c>
      <c r="AI2430" s="71" t="s">
        <v>2555</v>
      </c>
      <c r="AJ2430" s="64" t="s">
        <v>2555</v>
      </c>
      <c r="AK2430" s="64" t="s">
        <v>2555</v>
      </c>
      <c r="AL2430" s="64" t="s">
        <v>2555</v>
      </c>
      <c r="AM2430" s="64" t="s">
        <v>2555</v>
      </c>
      <c r="AN2430" s="73" t="s">
        <v>2555</v>
      </c>
      <c r="AO2430" s="74" t="s">
        <v>2555</v>
      </c>
      <c r="AP2430" s="71" t="s">
        <v>2555</v>
      </c>
      <c r="AQ2430" s="69" t="s">
        <v>2555</v>
      </c>
      <c r="AR2430" s="75">
        <v>421</v>
      </c>
      <c r="AS2430" s="75" t="s">
        <v>2555</v>
      </c>
      <c r="AT2430" s="69" t="s">
        <v>2555</v>
      </c>
      <c r="AU2430" s="69">
        <v>421</v>
      </c>
      <c r="AV2430" s="76" t="s">
        <v>2555</v>
      </c>
    </row>
    <row r="2431" spans="1:48" s="79" customFormat="1" ht="21" customHeight="1" x14ac:dyDescent="0.3">
      <c r="A2431" s="78">
        <v>76080</v>
      </c>
      <c r="B2431" s="60" t="s">
        <v>1174</v>
      </c>
      <c r="C2431" s="60" t="s">
        <v>2597</v>
      </c>
      <c r="D2431" s="61" t="s">
        <v>2607</v>
      </c>
      <c r="E2431" s="61" t="s">
        <v>2683</v>
      </c>
      <c r="F2431" s="62" t="s">
        <v>4466</v>
      </c>
      <c r="G2431" s="63">
        <v>-71.671388101982998</v>
      </c>
      <c r="H2431" s="64">
        <v>-41.927990708478511</v>
      </c>
      <c r="I2431" s="64">
        <v>-35.897435897435891</v>
      </c>
      <c r="J2431" s="64">
        <v>-17.012448132780079</v>
      </c>
      <c r="K2431" s="64">
        <v>-1.9607843137254832</v>
      </c>
      <c r="L2431" s="64">
        <v>0</v>
      </c>
      <c r="M2431" s="65"/>
      <c r="N2431" s="66">
        <v>-70.922713635063573</v>
      </c>
      <c r="O2431" s="67">
        <v>797.57370679999997</v>
      </c>
      <c r="P2431" s="67">
        <v>389.07136631999998</v>
      </c>
      <c r="Q2431" s="67">
        <v>352.46883359999998</v>
      </c>
      <c r="R2431" s="67">
        <v>272.25957979999998</v>
      </c>
      <c r="S2431" s="67">
        <v>230.4603912</v>
      </c>
      <c r="T2431" s="67">
        <v>225.94156000000001</v>
      </c>
      <c r="U2431" s="68">
        <v>202409</v>
      </c>
      <c r="V2431" s="69" t="s">
        <v>2555</v>
      </c>
      <c r="W2431" s="69" t="s">
        <v>2555</v>
      </c>
      <c r="X2431" s="69" t="s">
        <v>2555</v>
      </c>
      <c r="Y2431" s="69" t="s">
        <v>2555</v>
      </c>
      <c r="Z2431" s="69" t="s">
        <v>2555</v>
      </c>
      <c r="AA2431" s="70" t="s">
        <v>2555</v>
      </c>
      <c r="AB2431" s="71" t="s">
        <v>2555</v>
      </c>
      <c r="AC2431" s="69" t="s">
        <v>2555</v>
      </c>
      <c r="AD2431" s="69" t="s">
        <v>2555</v>
      </c>
      <c r="AE2431" s="69" t="s">
        <v>2555</v>
      </c>
      <c r="AF2431" s="69" t="s">
        <v>2555</v>
      </c>
      <c r="AG2431" s="69" t="s">
        <v>2555</v>
      </c>
      <c r="AH2431" s="72" t="s">
        <v>2555</v>
      </c>
      <c r="AI2431" s="71" t="s">
        <v>2555</v>
      </c>
      <c r="AJ2431" s="64" t="s">
        <v>2555</v>
      </c>
      <c r="AK2431" s="64" t="s">
        <v>2555</v>
      </c>
      <c r="AL2431" s="64" t="s">
        <v>2555</v>
      </c>
      <c r="AM2431" s="64" t="s">
        <v>2555</v>
      </c>
      <c r="AN2431" s="73" t="s">
        <v>2555</v>
      </c>
      <c r="AO2431" s="74" t="s">
        <v>2555</v>
      </c>
      <c r="AP2431" s="71" t="s">
        <v>2555</v>
      </c>
      <c r="AQ2431" s="69" t="s">
        <v>2555</v>
      </c>
      <c r="AR2431" s="75">
        <v>1000</v>
      </c>
      <c r="AS2431" s="75" t="s">
        <v>2555</v>
      </c>
      <c r="AT2431" s="69" t="s">
        <v>2555</v>
      </c>
      <c r="AU2431" s="69">
        <v>1000</v>
      </c>
      <c r="AV2431" s="76" t="s">
        <v>2555</v>
      </c>
    </row>
    <row r="2432" spans="1:48" s="79" customFormat="1" ht="21" customHeight="1" x14ac:dyDescent="0.3">
      <c r="A2432" s="58">
        <v>103230</v>
      </c>
      <c r="B2432" s="59" t="s">
        <v>11</v>
      </c>
      <c r="C2432" s="60" t="s">
        <v>2597</v>
      </c>
      <c r="D2432" s="61" t="s">
        <v>2569</v>
      </c>
      <c r="E2432" s="61" t="s">
        <v>2777</v>
      </c>
      <c r="F2432" s="62" t="s">
        <v>3123</v>
      </c>
      <c r="G2432" s="63">
        <v>-22.783251231527089</v>
      </c>
      <c r="H2432" s="64">
        <v>-25.974025974025984</v>
      </c>
      <c r="I2432" s="64">
        <v>-13.873626373626369</v>
      </c>
      <c r="J2432" s="64">
        <v>2.7868852459016491</v>
      </c>
      <c r="K2432" s="64">
        <v>5.7335581787521184</v>
      </c>
      <c r="L2432" s="64">
        <v>-0.16</v>
      </c>
      <c r="M2432" s="65"/>
      <c r="N2432" s="66">
        <v>-21.820949218209485</v>
      </c>
      <c r="O2432" s="67">
        <v>292.32</v>
      </c>
      <c r="P2432" s="67">
        <v>304.92</v>
      </c>
      <c r="Q2432" s="67">
        <v>262.08</v>
      </c>
      <c r="R2432" s="67">
        <v>219.6</v>
      </c>
      <c r="S2432" s="67">
        <v>213.48</v>
      </c>
      <c r="T2432" s="67">
        <v>225.72</v>
      </c>
      <c r="U2432" s="68">
        <v>202409</v>
      </c>
      <c r="V2432" s="69" t="s">
        <v>2555</v>
      </c>
      <c r="W2432" s="69" t="s">
        <v>2555</v>
      </c>
      <c r="X2432" s="69" t="s">
        <v>2555</v>
      </c>
      <c r="Y2432" s="69" t="s">
        <v>2555</v>
      </c>
      <c r="Z2432" s="69" t="s">
        <v>2555</v>
      </c>
      <c r="AA2432" s="70" t="s">
        <v>2555</v>
      </c>
      <c r="AB2432" s="71" t="s">
        <v>2555</v>
      </c>
      <c r="AC2432" s="69" t="s">
        <v>2555</v>
      </c>
      <c r="AD2432" s="69" t="s">
        <v>2555</v>
      </c>
      <c r="AE2432" s="69" t="s">
        <v>2555</v>
      </c>
      <c r="AF2432" s="69" t="s">
        <v>2555</v>
      </c>
      <c r="AG2432" s="69" t="s">
        <v>2555</v>
      </c>
      <c r="AH2432" s="72" t="s">
        <v>2555</v>
      </c>
      <c r="AI2432" s="71" t="s">
        <v>2555</v>
      </c>
      <c r="AJ2432" s="64" t="s">
        <v>2555</v>
      </c>
      <c r="AK2432" s="64" t="s">
        <v>2555</v>
      </c>
      <c r="AL2432" s="64" t="s">
        <v>2555</v>
      </c>
      <c r="AM2432" s="64" t="s">
        <v>2555</v>
      </c>
      <c r="AN2432" s="73" t="s">
        <v>2555</v>
      </c>
      <c r="AO2432" s="74" t="s">
        <v>2555</v>
      </c>
      <c r="AP2432" s="71" t="s">
        <v>2555</v>
      </c>
      <c r="AQ2432" s="69" t="s">
        <v>2555</v>
      </c>
      <c r="AR2432" s="75">
        <v>3135</v>
      </c>
      <c r="AS2432" s="75" t="s">
        <v>2555</v>
      </c>
      <c r="AT2432" s="69" t="s">
        <v>2555</v>
      </c>
      <c r="AU2432" s="69">
        <v>3135</v>
      </c>
      <c r="AV2432" s="76" t="s">
        <v>2555</v>
      </c>
    </row>
    <row r="2433" spans="1:48" s="79" customFormat="1" ht="21" customHeight="1" x14ac:dyDescent="0.3">
      <c r="A2433" s="58">
        <v>25890</v>
      </c>
      <c r="B2433" s="59" t="s">
        <v>2161</v>
      </c>
      <c r="C2433" s="60" t="s">
        <v>2546</v>
      </c>
      <c r="D2433" s="61" t="s">
        <v>2569</v>
      </c>
      <c r="E2433" s="61" t="s">
        <v>2922</v>
      </c>
      <c r="F2433" s="62" t="s">
        <v>4467</v>
      </c>
      <c r="G2433" s="63">
        <v>-33.255033557046978</v>
      </c>
      <c r="H2433" s="64">
        <v>-5.2857142857142829</v>
      </c>
      <c r="I2433" s="64">
        <v>0.91324200913243114</v>
      </c>
      <c r="J2433" s="64">
        <v>6.7060085836909922</v>
      </c>
      <c r="K2433" s="64">
        <v>-1.0447761194029792</v>
      </c>
      <c r="L2433" s="64">
        <v>-6.18</v>
      </c>
      <c r="M2433" s="65"/>
      <c r="N2433" s="66">
        <v>-33.23757488912581</v>
      </c>
      <c r="O2433" s="67">
        <v>337.01591819999999</v>
      </c>
      <c r="P2433" s="67">
        <v>237.494439</v>
      </c>
      <c r="Q2433" s="67">
        <v>222.90549489</v>
      </c>
      <c r="R2433" s="67">
        <v>210.80458776</v>
      </c>
      <c r="S2433" s="67">
        <v>227.3161059</v>
      </c>
      <c r="T2433" s="67">
        <v>224.94116151</v>
      </c>
      <c r="U2433" s="68">
        <v>202409</v>
      </c>
      <c r="V2433" s="69" t="s">
        <v>2555</v>
      </c>
      <c r="W2433" s="69" t="s">
        <v>2555</v>
      </c>
      <c r="X2433" s="69" t="s">
        <v>2555</v>
      </c>
      <c r="Y2433" s="69" t="s">
        <v>2555</v>
      </c>
      <c r="Z2433" s="69" t="s">
        <v>2555</v>
      </c>
      <c r="AA2433" s="70" t="s">
        <v>2555</v>
      </c>
      <c r="AB2433" s="71" t="s">
        <v>2555</v>
      </c>
      <c r="AC2433" s="69" t="s">
        <v>2555</v>
      </c>
      <c r="AD2433" s="69" t="s">
        <v>2555</v>
      </c>
      <c r="AE2433" s="69" t="s">
        <v>2555</v>
      </c>
      <c r="AF2433" s="69" t="s">
        <v>2555</v>
      </c>
      <c r="AG2433" s="69" t="s">
        <v>2555</v>
      </c>
      <c r="AH2433" s="72" t="s">
        <v>2555</v>
      </c>
      <c r="AI2433" s="71" t="s">
        <v>2555</v>
      </c>
      <c r="AJ2433" s="64" t="s">
        <v>2555</v>
      </c>
      <c r="AK2433" s="64" t="s">
        <v>2555</v>
      </c>
      <c r="AL2433" s="64" t="s">
        <v>2555</v>
      </c>
      <c r="AM2433" s="64" t="s">
        <v>2555</v>
      </c>
      <c r="AN2433" s="73" t="s">
        <v>2555</v>
      </c>
      <c r="AO2433" s="74" t="s">
        <v>2555</v>
      </c>
      <c r="AP2433" s="71" t="s">
        <v>2555</v>
      </c>
      <c r="AQ2433" s="69" t="s">
        <v>2555</v>
      </c>
      <c r="AR2433" s="75">
        <v>1989</v>
      </c>
      <c r="AS2433" s="75" t="s">
        <v>2555</v>
      </c>
      <c r="AT2433" s="69" t="s">
        <v>2555</v>
      </c>
      <c r="AU2433" s="69">
        <v>1989</v>
      </c>
      <c r="AV2433" s="76" t="s">
        <v>2555</v>
      </c>
    </row>
    <row r="2434" spans="1:48" s="79" customFormat="1" ht="21" customHeight="1" x14ac:dyDescent="0.3">
      <c r="A2434" s="58">
        <v>290560</v>
      </c>
      <c r="B2434" s="59" t="s">
        <v>2354</v>
      </c>
      <c r="C2434" s="60" t="s">
        <v>2597</v>
      </c>
      <c r="D2434" s="61" t="s">
        <v>2716</v>
      </c>
      <c r="E2434" s="61" t="s">
        <v>3855</v>
      </c>
      <c r="F2434" s="62" t="s">
        <v>4468</v>
      </c>
      <c r="G2434" s="63">
        <v>-45.289110344173089</v>
      </c>
      <c r="H2434" s="64">
        <v>-33.140877598152429</v>
      </c>
      <c r="I2434" s="64">
        <v>-27.895392278953924</v>
      </c>
      <c r="J2434" s="64">
        <v>-2.6890756302521135</v>
      </c>
      <c r="K2434" s="64">
        <v>-5.5464926590538361</v>
      </c>
      <c r="L2434" s="64">
        <v>-2.36</v>
      </c>
      <c r="M2434" s="65"/>
      <c r="N2434" s="66">
        <v>-47.050039068599169</v>
      </c>
      <c r="O2434" s="67">
        <v>410.40198800000002</v>
      </c>
      <c r="P2434" s="67">
        <v>335.8323752</v>
      </c>
      <c r="Q2434" s="67">
        <v>311.40115159999999</v>
      </c>
      <c r="R2434" s="67">
        <v>230.73933400000001</v>
      </c>
      <c r="S2434" s="67">
        <v>237.7196836</v>
      </c>
      <c r="T2434" s="67">
        <v>224.53457879999999</v>
      </c>
      <c r="U2434" s="68">
        <v>202409</v>
      </c>
      <c r="V2434" s="69" t="s">
        <v>2555</v>
      </c>
      <c r="W2434" s="69" t="s">
        <v>2555</v>
      </c>
      <c r="X2434" s="69" t="s">
        <v>2555</v>
      </c>
      <c r="Y2434" s="69" t="s">
        <v>2555</v>
      </c>
      <c r="Z2434" s="69" t="s">
        <v>2555</v>
      </c>
      <c r="AA2434" s="70" t="s">
        <v>2555</v>
      </c>
      <c r="AB2434" s="71" t="s">
        <v>2555</v>
      </c>
      <c r="AC2434" s="69" t="s">
        <v>2555</v>
      </c>
      <c r="AD2434" s="69" t="s">
        <v>2555</v>
      </c>
      <c r="AE2434" s="69" t="s">
        <v>2555</v>
      </c>
      <c r="AF2434" s="69" t="s">
        <v>2555</v>
      </c>
      <c r="AG2434" s="69" t="s">
        <v>2555</v>
      </c>
      <c r="AH2434" s="72" t="s">
        <v>2555</v>
      </c>
      <c r="AI2434" s="71" t="s">
        <v>2555</v>
      </c>
      <c r="AJ2434" s="64" t="s">
        <v>2555</v>
      </c>
      <c r="AK2434" s="64" t="s">
        <v>2555</v>
      </c>
      <c r="AL2434" s="64" t="s">
        <v>2555</v>
      </c>
      <c r="AM2434" s="64" t="s">
        <v>2555</v>
      </c>
      <c r="AN2434" s="73" t="s">
        <v>2555</v>
      </c>
      <c r="AO2434" s="74" t="s">
        <v>2555</v>
      </c>
      <c r="AP2434" s="71" t="s">
        <v>2555</v>
      </c>
      <c r="AQ2434" s="69" t="s">
        <v>2555</v>
      </c>
      <c r="AR2434" s="75">
        <v>5790</v>
      </c>
      <c r="AS2434" s="75" t="s">
        <v>2555</v>
      </c>
      <c r="AT2434" s="69" t="s">
        <v>2555</v>
      </c>
      <c r="AU2434" s="69">
        <v>5790</v>
      </c>
      <c r="AV2434" s="76" t="s">
        <v>2555</v>
      </c>
    </row>
    <row r="2435" spans="1:48" s="79" customFormat="1" ht="21" customHeight="1" x14ac:dyDescent="0.3">
      <c r="A2435" s="58">
        <v>10420</v>
      </c>
      <c r="B2435" s="59" t="s">
        <v>2104</v>
      </c>
      <c r="C2435" s="60" t="s">
        <v>2546</v>
      </c>
      <c r="D2435" s="61" t="s">
        <v>2566</v>
      </c>
      <c r="E2435" s="61" t="s">
        <v>2623</v>
      </c>
      <c r="F2435" s="62" t="s">
        <v>4469</v>
      </c>
      <c r="G2435" s="63">
        <v>-13.517786561264822</v>
      </c>
      <c r="H2435" s="64">
        <v>-7.5232459847844435</v>
      </c>
      <c r="I2435" s="64">
        <v>6.8359375</v>
      </c>
      <c r="J2435" s="64">
        <v>-15.390564578499621</v>
      </c>
      <c r="K2435" s="64">
        <v>1.2025901942645634</v>
      </c>
      <c r="L2435" s="64">
        <v>-0.45</v>
      </c>
      <c r="M2435" s="65"/>
      <c r="N2435" s="66">
        <v>-15.398179143653469</v>
      </c>
      <c r="O2435" s="67">
        <v>259.23660180000002</v>
      </c>
      <c r="P2435" s="67">
        <v>242.43233196</v>
      </c>
      <c r="Q2435" s="67">
        <v>209.84844287999999</v>
      </c>
      <c r="R2435" s="67">
        <v>264.97464516000002</v>
      </c>
      <c r="S2435" s="67">
        <v>221.52945972000001</v>
      </c>
      <c r="T2435" s="67">
        <v>224.19355128000001</v>
      </c>
      <c r="U2435" s="68">
        <v>202409</v>
      </c>
      <c r="V2435" s="69" t="s">
        <v>2555</v>
      </c>
      <c r="W2435" s="69" t="s">
        <v>2555</v>
      </c>
      <c r="X2435" s="69" t="s">
        <v>2555</v>
      </c>
      <c r="Y2435" s="69" t="s">
        <v>2555</v>
      </c>
      <c r="Z2435" s="69" t="s">
        <v>2555</v>
      </c>
      <c r="AA2435" s="70" t="s">
        <v>2555</v>
      </c>
      <c r="AB2435" s="71" t="s">
        <v>2555</v>
      </c>
      <c r="AC2435" s="69" t="s">
        <v>2555</v>
      </c>
      <c r="AD2435" s="69" t="s">
        <v>2555</v>
      </c>
      <c r="AE2435" s="69" t="s">
        <v>2555</v>
      </c>
      <c r="AF2435" s="69" t="s">
        <v>2555</v>
      </c>
      <c r="AG2435" s="69" t="s">
        <v>2555</v>
      </c>
      <c r="AH2435" s="72" t="s">
        <v>2555</v>
      </c>
      <c r="AI2435" s="71" t="s">
        <v>2555</v>
      </c>
      <c r="AJ2435" s="64" t="s">
        <v>2555</v>
      </c>
      <c r="AK2435" s="64" t="s">
        <v>2555</v>
      </c>
      <c r="AL2435" s="64" t="s">
        <v>2555</v>
      </c>
      <c r="AM2435" s="64" t="s">
        <v>2555</v>
      </c>
      <c r="AN2435" s="73" t="s">
        <v>2555</v>
      </c>
      <c r="AO2435" s="74">
        <v>25</v>
      </c>
      <c r="AP2435" s="71">
        <v>2.2851919561243146</v>
      </c>
      <c r="AQ2435" s="69" t="s">
        <v>2555</v>
      </c>
      <c r="AR2435" s="75">
        <v>1094</v>
      </c>
      <c r="AS2435" s="75">
        <v>-12.117000000000001</v>
      </c>
      <c r="AT2435" s="69" t="s">
        <v>2555</v>
      </c>
      <c r="AU2435" s="69">
        <v>1094</v>
      </c>
      <c r="AV2435" s="76">
        <v>2.2851919561243146</v>
      </c>
    </row>
    <row r="2436" spans="1:48" s="79" customFormat="1" ht="21" customHeight="1" x14ac:dyDescent="0.3">
      <c r="A2436" s="58">
        <v>30720</v>
      </c>
      <c r="B2436" s="59" t="s">
        <v>2029</v>
      </c>
      <c r="C2436" s="60" t="s">
        <v>2546</v>
      </c>
      <c r="D2436" s="61" t="s">
        <v>2604</v>
      </c>
      <c r="E2436" s="61" t="s">
        <v>2780</v>
      </c>
      <c r="F2436" s="62" t="s">
        <v>2780</v>
      </c>
      <c r="G2436" s="63">
        <v>-34.311050477489758</v>
      </c>
      <c r="H2436" s="64">
        <v>-30.419075144508668</v>
      </c>
      <c r="I2436" s="64">
        <v>-17.692307692307686</v>
      </c>
      <c r="J2436" s="64">
        <v>-7.5815738963531665</v>
      </c>
      <c r="K2436" s="64">
        <v>-3.6999999999999922</v>
      </c>
      <c r="L2436" s="64">
        <v>-1.43</v>
      </c>
      <c r="M2436" s="65"/>
      <c r="N2436" s="66">
        <v>-33.883712855973194</v>
      </c>
      <c r="O2436" s="67">
        <v>341.12390649999998</v>
      </c>
      <c r="P2436" s="67">
        <v>322.04330599999997</v>
      </c>
      <c r="Q2436" s="67">
        <v>272.2475925</v>
      </c>
      <c r="R2436" s="67">
        <v>242.46324050000001</v>
      </c>
      <c r="S2436" s="67">
        <v>232.69024999999999</v>
      </c>
      <c r="T2436" s="67">
        <v>224.08071075000001</v>
      </c>
      <c r="U2436" s="68">
        <v>202409</v>
      </c>
      <c r="V2436" s="69" t="s">
        <v>2555</v>
      </c>
      <c r="W2436" s="69" t="s">
        <v>2555</v>
      </c>
      <c r="X2436" s="69" t="s">
        <v>2555</v>
      </c>
      <c r="Y2436" s="69" t="s">
        <v>2555</v>
      </c>
      <c r="Z2436" s="69" t="s">
        <v>2555</v>
      </c>
      <c r="AA2436" s="70" t="s">
        <v>2555</v>
      </c>
      <c r="AB2436" s="71" t="s">
        <v>2555</v>
      </c>
      <c r="AC2436" s="69" t="s">
        <v>2555</v>
      </c>
      <c r="AD2436" s="69" t="s">
        <v>2555</v>
      </c>
      <c r="AE2436" s="69" t="s">
        <v>2555</v>
      </c>
      <c r="AF2436" s="69" t="s">
        <v>2555</v>
      </c>
      <c r="AG2436" s="69" t="s">
        <v>2555</v>
      </c>
      <c r="AH2436" s="72" t="s">
        <v>2555</v>
      </c>
      <c r="AI2436" s="71" t="s">
        <v>2555</v>
      </c>
      <c r="AJ2436" s="64" t="s">
        <v>2555</v>
      </c>
      <c r="AK2436" s="64" t="s">
        <v>2555</v>
      </c>
      <c r="AL2436" s="64" t="s">
        <v>2555</v>
      </c>
      <c r="AM2436" s="64" t="s">
        <v>2555</v>
      </c>
      <c r="AN2436" s="73" t="s">
        <v>2555</v>
      </c>
      <c r="AO2436" s="74" t="s">
        <v>2555</v>
      </c>
      <c r="AP2436" s="71" t="s">
        <v>2555</v>
      </c>
      <c r="AQ2436" s="69" t="s">
        <v>2555</v>
      </c>
      <c r="AR2436" s="75">
        <v>4815</v>
      </c>
      <c r="AS2436" s="75" t="s">
        <v>2555</v>
      </c>
      <c r="AT2436" s="69" t="s">
        <v>2555</v>
      </c>
      <c r="AU2436" s="69">
        <v>4815</v>
      </c>
      <c r="AV2436" s="76" t="s">
        <v>2555</v>
      </c>
    </row>
    <row r="2437" spans="1:48" s="79" customFormat="1" ht="21" customHeight="1" x14ac:dyDescent="0.3">
      <c r="A2437" s="58">
        <v>50760</v>
      </c>
      <c r="B2437" s="59" t="s">
        <v>2041</v>
      </c>
      <c r="C2437" s="60" t="s">
        <v>2597</v>
      </c>
      <c r="D2437" s="61" t="s">
        <v>2581</v>
      </c>
      <c r="E2437" s="61" t="s">
        <v>2755</v>
      </c>
      <c r="F2437" s="62" t="s">
        <v>3124</v>
      </c>
      <c r="G2437" s="63">
        <v>-38.923766816143491</v>
      </c>
      <c r="H2437" s="64">
        <v>-16.595223515003067</v>
      </c>
      <c r="I2437" s="64">
        <v>-17.354368932038831</v>
      </c>
      <c r="J2437" s="64">
        <v>4.5280122793553534</v>
      </c>
      <c r="K2437" s="64">
        <v>-4.1520056298381398</v>
      </c>
      <c r="L2437" s="64">
        <v>-1.0900000000000001</v>
      </c>
      <c r="M2437" s="65"/>
      <c r="N2437" s="66">
        <v>-38.78055018899056</v>
      </c>
      <c r="O2437" s="67">
        <v>364.2633194</v>
      </c>
      <c r="P2437" s="67">
        <v>266.74529174000003</v>
      </c>
      <c r="Q2437" s="67">
        <v>269.19549344000001</v>
      </c>
      <c r="R2437" s="67">
        <v>212.84085433999999</v>
      </c>
      <c r="S2437" s="67">
        <v>232.11577438</v>
      </c>
      <c r="T2437" s="67">
        <v>222.47831436000001</v>
      </c>
      <c r="U2437" s="68">
        <v>202409</v>
      </c>
      <c r="V2437" s="69" t="s">
        <v>2555</v>
      </c>
      <c r="W2437" s="69" t="s">
        <v>2555</v>
      </c>
      <c r="X2437" s="69" t="s">
        <v>2555</v>
      </c>
      <c r="Y2437" s="69" t="s">
        <v>2555</v>
      </c>
      <c r="Z2437" s="69" t="s">
        <v>2555</v>
      </c>
      <c r="AA2437" s="70" t="s">
        <v>2555</v>
      </c>
      <c r="AB2437" s="71" t="s">
        <v>2555</v>
      </c>
      <c r="AC2437" s="69" t="s">
        <v>2555</v>
      </c>
      <c r="AD2437" s="69" t="s">
        <v>2555</v>
      </c>
      <c r="AE2437" s="69" t="s">
        <v>2555</v>
      </c>
      <c r="AF2437" s="69" t="s">
        <v>2555</v>
      </c>
      <c r="AG2437" s="69" t="s">
        <v>2555</v>
      </c>
      <c r="AH2437" s="72" t="s">
        <v>2555</v>
      </c>
      <c r="AI2437" s="71" t="s">
        <v>2555</v>
      </c>
      <c r="AJ2437" s="64" t="s">
        <v>2555</v>
      </c>
      <c r="AK2437" s="64" t="s">
        <v>2555</v>
      </c>
      <c r="AL2437" s="64" t="s">
        <v>2555</v>
      </c>
      <c r="AM2437" s="64" t="s">
        <v>2555</v>
      </c>
      <c r="AN2437" s="73" t="s">
        <v>2555</v>
      </c>
      <c r="AO2437" s="74" t="s">
        <v>2555</v>
      </c>
      <c r="AP2437" s="71" t="s">
        <v>2555</v>
      </c>
      <c r="AQ2437" s="69" t="s">
        <v>2555</v>
      </c>
      <c r="AR2437" s="75">
        <v>1362</v>
      </c>
      <c r="AS2437" s="75" t="s">
        <v>2555</v>
      </c>
      <c r="AT2437" s="69" t="s">
        <v>2555</v>
      </c>
      <c r="AU2437" s="69">
        <v>1362</v>
      </c>
      <c r="AV2437" s="76" t="s">
        <v>2555</v>
      </c>
    </row>
    <row r="2438" spans="1:48" s="79" customFormat="1" ht="21" customHeight="1" x14ac:dyDescent="0.3">
      <c r="A2438" s="58">
        <v>17250</v>
      </c>
      <c r="B2438" s="59" t="s">
        <v>2154</v>
      </c>
      <c r="C2438" s="60" t="s">
        <v>2597</v>
      </c>
      <c r="D2438" s="61" t="s">
        <v>2600</v>
      </c>
      <c r="E2438" s="61" t="s">
        <v>3237</v>
      </c>
      <c r="F2438" s="62" t="s">
        <v>4470</v>
      </c>
      <c r="G2438" s="63">
        <v>-18.238503507404523</v>
      </c>
      <c r="H2438" s="64">
        <v>-9.568965517241379</v>
      </c>
      <c r="I2438" s="64">
        <v>-1.1310084825636335</v>
      </c>
      <c r="J2438" s="64">
        <v>3.3497536945812811</v>
      </c>
      <c r="K2438" s="64">
        <v>5.5331991951710124</v>
      </c>
      <c r="L2438" s="64">
        <v>-4.6399999999999997</v>
      </c>
      <c r="M2438" s="65"/>
      <c r="N2438" s="66">
        <v>-17.831974185065647</v>
      </c>
      <c r="O2438" s="67">
        <v>270.01334161</v>
      </c>
      <c r="P2438" s="67">
        <v>244.1274172</v>
      </c>
      <c r="Q2438" s="67">
        <v>223.29240487000001</v>
      </c>
      <c r="R2438" s="67">
        <v>213.61149004999999</v>
      </c>
      <c r="S2438" s="67">
        <v>209.19194198</v>
      </c>
      <c r="T2438" s="67">
        <v>220.76694882999999</v>
      </c>
      <c r="U2438" s="68">
        <v>202409</v>
      </c>
      <c r="V2438" s="69" t="s">
        <v>2555</v>
      </c>
      <c r="W2438" s="69" t="s">
        <v>2555</v>
      </c>
      <c r="X2438" s="69" t="s">
        <v>2555</v>
      </c>
      <c r="Y2438" s="69" t="s">
        <v>2555</v>
      </c>
      <c r="Z2438" s="69" t="s">
        <v>2555</v>
      </c>
      <c r="AA2438" s="70" t="s">
        <v>2555</v>
      </c>
      <c r="AB2438" s="71" t="s">
        <v>2555</v>
      </c>
      <c r="AC2438" s="69" t="s">
        <v>2555</v>
      </c>
      <c r="AD2438" s="69" t="s">
        <v>2555</v>
      </c>
      <c r="AE2438" s="69" t="s">
        <v>2555</v>
      </c>
      <c r="AF2438" s="69" t="s">
        <v>2555</v>
      </c>
      <c r="AG2438" s="69" t="s">
        <v>2555</v>
      </c>
      <c r="AH2438" s="72" t="s">
        <v>2555</v>
      </c>
      <c r="AI2438" s="71" t="s">
        <v>2555</v>
      </c>
      <c r="AJ2438" s="64" t="s">
        <v>2555</v>
      </c>
      <c r="AK2438" s="64" t="s">
        <v>2555</v>
      </c>
      <c r="AL2438" s="64" t="s">
        <v>2555</v>
      </c>
      <c r="AM2438" s="64" t="s">
        <v>2555</v>
      </c>
      <c r="AN2438" s="73" t="s">
        <v>2555</v>
      </c>
      <c r="AO2438" s="74" t="s">
        <v>2555</v>
      </c>
      <c r="AP2438" s="71" t="s">
        <v>2555</v>
      </c>
      <c r="AQ2438" s="69" t="s">
        <v>2555</v>
      </c>
      <c r="AR2438" s="75">
        <v>1049</v>
      </c>
      <c r="AS2438" s="75" t="s">
        <v>2555</v>
      </c>
      <c r="AT2438" s="69" t="s">
        <v>2555</v>
      </c>
      <c r="AU2438" s="69">
        <v>1049</v>
      </c>
      <c r="AV2438" s="76" t="s">
        <v>2555</v>
      </c>
    </row>
    <row r="2439" spans="1:48" s="79" customFormat="1" ht="21" customHeight="1" x14ac:dyDescent="0.3">
      <c r="A2439" s="58">
        <v>224060</v>
      </c>
      <c r="B2439" s="59" t="s">
        <v>2169</v>
      </c>
      <c r="C2439" s="60" t="s">
        <v>2597</v>
      </c>
      <c r="D2439" s="61" t="s">
        <v>2547</v>
      </c>
      <c r="E2439" s="61" t="s">
        <v>2638</v>
      </c>
      <c r="F2439" s="62" t="s">
        <v>4471</v>
      </c>
      <c r="G2439" s="63">
        <v>-31.673282386037162</v>
      </c>
      <c r="H2439" s="64">
        <v>-16.434949680764877</v>
      </c>
      <c r="I2439" s="64">
        <v>-5.6605726345284708</v>
      </c>
      <c r="J2439" s="64">
        <v>15.865755554849702</v>
      </c>
      <c r="K2439" s="64">
        <v>12.772252372560033</v>
      </c>
      <c r="L2439" s="64">
        <v>-4.58</v>
      </c>
      <c r="M2439" s="65"/>
      <c r="N2439" s="66">
        <v>-28.725861109264628</v>
      </c>
      <c r="O2439" s="67">
        <v>322.89106399999997</v>
      </c>
      <c r="P2439" s="67">
        <v>264.01092879999999</v>
      </c>
      <c r="Q2439" s="67">
        <v>233.85860149999999</v>
      </c>
      <c r="R2439" s="67">
        <v>190.41075979999999</v>
      </c>
      <c r="S2439" s="67">
        <v>195.63399759999999</v>
      </c>
      <c r="T2439" s="67">
        <v>220.62086550000001</v>
      </c>
      <c r="U2439" s="68">
        <v>202409</v>
      </c>
      <c r="V2439" s="69" t="s">
        <v>2555</v>
      </c>
      <c r="W2439" s="69" t="s">
        <v>2555</v>
      </c>
      <c r="X2439" s="69" t="s">
        <v>2555</v>
      </c>
      <c r="Y2439" s="69" t="s">
        <v>2555</v>
      </c>
      <c r="Z2439" s="69" t="s">
        <v>2555</v>
      </c>
      <c r="AA2439" s="70" t="s">
        <v>2555</v>
      </c>
      <c r="AB2439" s="71" t="s">
        <v>2555</v>
      </c>
      <c r="AC2439" s="69" t="s">
        <v>2555</v>
      </c>
      <c r="AD2439" s="69" t="s">
        <v>2555</v>
      </c>
      <c r="AE2439" s="69" t="s">
        <v>2555</v>
      </c>
      <c r="AF2439" s="69" t="s">
        <v>2555</v>
      </c>
      <c r="AG2439" s="69" t="s">
        <v>2555</v>
      </c>
      <c r="AH2439" s="72" t="s">
        <v>2555</v>
      </c>
      <c r="AI2439" s="71" t="s">
        <v>2555</v>
      </c>
      <c r="AJ2439" s="64" t="s">
        <v>2555</v>
      </c>
      <c r="AK2439" s="64" t="s">
        <v>2555</v>
      </c>
      <c r="AL2439" s="64" t="s">
        <v>2555</v>
      </c>
      <c r="AM2439" s="64" t="s">
        <v>2555</v>
      </c>
      <c r="AN2439" s="73" t="s">
        <v>2555</v>
      </c>
      <c r="AO2439" s="74" t="s">
        <v>2555</v>
      </c>
      <c r="AP2439" s="71" t="s">
        <v>2555</v>
      </c>
      <c r="AQ2439" s="69" t="s">
        <v>2555</v>
      </c>
      <c r="AR2439" s="75">
        <v>4275</v>
      </c>
      <c r="AS2439" s="75" t="s">
        <v>2555</v>
      </c>
      <c r="AT2439" s="69" t="s">
        <v>2555</v>
      </c>
      <c r="AU2439" s="69">
        <v>4275</v>
      </c>
      <c r="AV2439" s="76" t="s">
        <v>2555</v>
      </c>
    </row>
    <row r="2440" spans="1:48" s="79" customFormat="1" ht="21" customHeight="1" x14ac:dyDescent="0.3">
      <c r="A2440" s="58">
        <v>71460</v>
      </c>
      <c r="B2440" s="59" t="s">
        <v>1798</v>
      </c>
      <c r="C2440" s="60" t="s">
        <v>2597</v>
      </c>
      <c r="D2440" s="61" t="s">
        <v>2600</v>
      </c>
      <c r="E2440" s="61" t="s">
        <v>2601</v>
      </c>
      <c r="F2440" s="62" t="s">
        <v>4472</v>
      </c>
      <c r="G2440" s="63">
        <v>29.872881355932222</v>
      </c>
      <c r="H2440" s="64">
        <v>0</v>
      </c>
      <c r="I2440" s="64">
        <v>0</v>
      </c>
      <c r="J2440" s="64">
        <v>0</v>
      </c>
      <c r="K2440" s="64">
        <v>0</v>
      </c>
      <c r="L2440" s="64">
        <v>0</v>
      </c>
      <c r="M2440" s="65"/>
      <c r="N2440" s="66">
        <v>-0.21748884140738722</v>
      </c>
      <c r="O2440" s="67">
        <v>169.76563239999999</v>
      </c>
      <c r="P2440" s="67">
        <v>220.47951835000001</v>
      </c>
      <c r="Q2440" s="67">
        <v>220.47951835000001</v>
      </c>
      <c r="R2440" s="67">
        <v>220.47951835000001</v>
      </c>
      <c r="S2440" s="67">
        <v>220.47951835000001</v>
      </c>
      <c r="T2440" s="67">
        <v>220.47951835000001</v>
      </c>
      <c r="U2440" s="68">
        <v>202409</v>
      </c>
      <c r="V2440" s="69" t="s">
        <v>2555</v>
      </c>
      <c r="W2440" s="69" t="s">
        <v>2555</v>
      </c>
      <c r="X2440" s="69" t="s">
        <v>2555</v>
      </c>
      <c r="Y2440" s="69" t="s">
        <v>2555</v>
      </c>
      <c r="Z2440" s="69" t="s">
        <v>2555</v>
      </c>
      <c r="AA2440" s="70" t="s">
        <v>2555</v>
      </c>
      <c r="AB2440" s="71" t="s">
        <v>2555</v>
      </c>
      <c r="AC2440" s="69" t="s">
        <v>2555</v>
      </c>
      <c r="AD2440" s="69" t="s">
        <v>2555</v>
      </c>
      <c r="AE2440" s="69" t="s">
        <v>2555</v>
      </c>
      <c r="AF2440" s="69" t="s">
        <v>2555</v>
      </c>
      <c r="AG2440" s="69" t="s">
        <v>2555</v>
      </c>
      <c r="AH2440" s="72" t="s">
        <v>2555</v>
      </c>
      <c r="AI2440" s="71" t="s">
        <v>2555</v>
      </c>
      <c r="AJ2440" s="64" t="s">
        <v>2555</v>
      </c>
      <c r="AK2440" s="64" t="s">
        <v>2555</v>
      </c>
      <c r="AL2440" s="64" t="s">
        <v>2555</v>
      </c>
      <c r="AM2440" s="64" t="s">
        <v>2555</v>
      </c>
      <c r="AN2440" s="73" t="s">
        <v>2555</v>
      </c>
      <c r="AO2440" s="74" t="s">
        <v>2555</v>
      </c>
      <c r="AP2440" s="71" t="s">
        <v>2555</v>
      </c>
      <c r="AQ2440" s="69" t="s">
        <v>2555</v>
      </c>
      <c r="AR2440" s="75">
        <v>613</v>
      </c>
      <c r="AS2440" s="75" t="s">
        <v>2555</v>
      </c>
      <c r="AT2440" s="69" t="s">
        <v>2555</v>
      </c>
      <c r="AU2440" s="69">
        <v>613</v>
      </c>
      <c r="AV2440" s="76" t="s">
        <v>2555</v>
      </c>
    </row>
    <row r="2441" spans="1:48" s="79" customFormat="1" ht="21" customHeight="1" x14ac:dyDescent="0.3">
      <c r="A2441" s="58">
        <v>196700</v>
      </c>
      <c r="B2441" s="59" t="s">
        <v>2091</v>
      </c>
      <c r="C2441" s="60" t="s">
        <v>2597</v>
      </c>
      <c r="D2441" s="61" t="s">
        <v>2559</v>
      </c>
      <c r="E2441" s="61" t="s">
        <v>2773</v>
      </c>
      <c r="F2441" s="62" t="s">
        <v>3290</v>
      </c>
      <c r="G2441" s="63">
        <v>-17.75499190501888</v>
      </c>
      <c r="H2441" s="64">
        <v>3.6734693877551017</v>
      </c>
      <c r="I2441" s="64">
        <v>11.812179016874547</v>
      </c>
      <c r="J2441" s="64">
        <v>29.481733220050987</v>
      </c>
      <c r="K2441" s="64">
        <v>34.86725663716814</v>
      </c>
      <c r="L2441" s="64">
        <v>0.99</v>
      </c>
      <c r="M2441" s="65"/>
      <c r="N2441" s="66">
        <v>-20.176457529335313</v>
      </c>
      <c r="O2441" s="67">
        <v>266.16758831999999</v>
      </c>
      <c r="P2441" s="67">
        <v>211.15291680000001</v>
      </c>
      <c r="Q2441" s="67">
        <v>195.78328271999999</v>
      </c>
      <c r="R2441" s="67">
        <v>169.06597488</v>
      </c>
      <c r="S2441" s="67">
        <v>162.3148272</v>
      </c>
      <c r="T2441" s="67">
        <v>218.90955456</v>
      </c>
      <c r="U2441" s="68">
        <v>202409</v>
      </c>
      <c r="V2441" s="69" t="s">
        <v>2555</v>
      </c>
      <c r="W2441" s="69" t="s">
        <v>2555</v>
      </c>
      <c r="X2441" s="69" t="s">
        <v>2555</v>
      </c>
      <c r="Y2441" s="69" t="s">
        <v>2555</v>
      </c>
      <c r="Z2441" s="69" t="s">
        <v>2555</v>
      </c>
      <c r="AA2441" s="70" t="s">
        <v>2555</v>
      </c>
      <c r="AB2441" s="71" t="s">
        <v>2555</v>
      </c>
      <c r="AC2441" s="69" t="s">
        <v>2555</v>
      </c>
      <c r="AD2441" s="69" t="s">
        <v>2555</v>
      </c>
      <c r="AE2441" s="69" t="s">
        <v>2555</v>
      </c>
      <c r="AF2441" s="69" t="s">
        <v>2555</v>
      </c>
      <c r="AG2441" s="69" t="s">
        <v>2555</v>
      </c>
      <c r="AH2441" s="72" t="s">
        <v>2555</v>
      </c>
      <c r="AI2441" s="71" t="s">
        <v>2555</v>
      </c>
      <c r="AJ2441" s="64" t="s">
        <v>2555</v>
      </c>
      <c r="AK2441" s="64" t="s">
        <v>2555</v>
      </c>
      <c r="AL2441" s="64" t="s">
        <v>2555</v>
      </c>
      <c r="AM2441" s="64" t="s">
        <v>2555</v>
      </c>
      <c r="AN2441" s="73" t="s">
        <v>2555</v>
      </c>
      <c r="AO2441" s="74" t="s">
        <v>2555</v>
      </c>
      <c r="AP2441" s="71" t="s">
        <v>2555</v>
      </c>
      <c r="AQ2441" s="69" t="s">
        <v>2555</v>
      </c>
      <c r="AR2441" s="75">
        <v>1524</v>
      </c>
      <c r="AS2441" s="75" t="s">
        <v>2555</v>
      </c>
      <c r="AT2441" s="69" t="s">
        <v>2555</v>
      </c>
      <c r="AU2441" s="69">
        <v>1524</v>
      </c>
      <c r="AV2441" s="76" t="s">
        <v>2555</v>
      </c>
    </row>
    <row r="2442" spans="1:48" s="79" customFormat="1" ht="21" customHeight="1" x14ac:dyDescent="0.3">
      <c r="A2442" s="58">
        <v>19660</v>
      </c>
      <c r="B2442" s="59" t="s">
        <v>1558</v>
      </c>
      <c r="C2442" s="60" t="s">
        <v>2597</v>
      </c>
      <c r="D2442" s="61" t="s">
        <v>2642</v>
      </c>
      <c r="E2442" s="61" t="s">
        <v>2643</v>
      </c>
      <c r="F2442" s="62" t="s">
        <v>4473</v>
      </c>
      <c r="G2442" s="63">
        <v>-38.071570576540758</v>
      </c>
      <c r="H2442" s="64">
        <v>-2.6562500000000044</v>
      </c>
      <c r="I2442" s="64">
        <v>5.5932203389830404</v>
      </c>
      <c r="J2442" s="64">
        <v>33.690987124463526</v>
      </c>
      <c r="K2442" s="64">
        <v>1.1363636363636465</v>
      </c>
      <c r="L2442" s="64">
        <v>0.48</v>
      </c>
      <c r="M2442" s="65"/>
      <c r="N2442" s="66">
        <v>-38.183441016746912</v>
      </c>
      <c r="O2442" s="67">
        <v>349.99490476</v>
      </c>
      <c r="P2442" s="67">
        <v>222.66077440000001</v>
      </c>
      <c r="Q2442" s="67">
        <v>205.2654014</v>
      </c>
      <c r="R2442" s="67">
        <v>162.12487636</v>
      </c>
      <c r="S2442" s="67">
        <v>214.31099535999999</v>
      </c>
      <c r="T2442" s="67">
        <v>216.74634757999999</v>
      </c>
      <c r="U2442" s="68">
        <v>202409</v>
      </c>
      <c r="V2442" s="69" t="s">
        <v>2555</v>
      </c>
      <c r="W2442" s="69" t="s">
        <v>2555</v>
      </c>
      <c r="X2442" s="69" t="s">
        <v>2555</v>
      </c>
      <c r="Y2442" s="69" t="s">
        <v>2555</v>
      </c>
      <c r="Z2442" s="69" t="s">
        <v>2555</v>
      </c>
      <c r="AA2442" s="70" t="s">
        <v>2555</v>
      </c>
      <c r="AB2442" s="71" t="s">
        <v>2555</v>
      </c>
      <c r="AC2442" s="69" t="s">
        <v>2555</v>
      </c>
      <c r="AD2442" s="69" t="s">
        <v>2555</v>
      </c>
      <c r="AE2442" s="69" t="s">
        <v>2555</v>
      </c>
      <c r="AF2442" s="69" t="s">
        <v>2555</v>
      </c>
      <c r="AG2442" s="69" t="s">
        <v>2555</v>
      </c>
      <c r="AH2442" s="72" t="s">
        <v>2555</v>
      </c>
      <c r="AI2442" s="71" t="s">
        <v>2555</v>
      </c>
      <c r="AJ2442" s="64" t="s">
        <v>2555</v>
      </c>
      <c r="AK2442" s="64" t="s">
        <v>2555</v>
      </c>
      <c r="AL2442" s="64" t="s">
        <v>2555</v>
      </c>
      <c r="AM2442" s="64" t="s">
        <v>2555</v>
      </c>
      <c r="AN2442" s="73" t="s">
        <v>2555</v>
      </c>
      <c r="AO2442" s="74" t="s">
        <v>2555</v>
      </c>
      <c r="AP2442" s="71" t="s">
        <v>2555</v>
      </c>
      <c r="AQ2442" s="69" t="s">
        <v>2555</v>
      </c>
      <c r="AR2442" s="75">
        <v>623</v>
      </c>
      <c r="AS2442" s="75" t="s">
        <v>2555</v>
      </c>
      <c r="AT2442" s="69" t="s">
        <v>2555</v>
      </c>
      <c r="AU2442" s="69">
        <v>623</v>
      </c>
      <c r="AV2442" s="76" t="s">
        <v>2555</v>
      </c>
    </row>
    <row r="2443" spans="1:48" s="79" customFormat="1" ht="21" customHeight="1" x14ac:dyDescent="0.3">
      <c r="A2443" s="78">
        <v>23790</v>
      </c>
      <c r="B2443" s="60" t="s">
        <v>2132</v>
      </c>
      <c r="C2443" s="60" t="s">
        <v>2597</v>
      </c>
      <c r="D2443" s="61" t="s">
        <v>2572</v>
      </c>
      <c r="E2443" s="61" t="s">
        <v>3040</v>
      </c>
      <c r="F2443" s="62" t="s">
        <v>3740</v>
      </c>
      <c r="G2443" s="63">
        <v>-32.59957760521992</v>
      </c>
      <c r="H2443" s="64">
        <v>9.5241221243270502</v>
      </c>
      <c r="I2443" s="64">
        <v>-19.969159599074793</v>
      </c>
      <c r="J2443" s="64">
        <v>-11.053984575835463</v>
      </c>
      <c r="K2443" s="64">
        <v>-3.8888888888888862</v>
      </c>
      <c r="L2443" s="64">
        <v>0.39</v>
      </c>
      <c r="M2443" s="65"/>
      <c r="N2443" s="66">
        <v>-27.261566392786118</v>
      </c>
      <c r="O2443" s="67">
        <v>320.96691625</v>
      </c>
      <c r="P2443" s="67">
        <v>197.52092334</v>
      </c>
      <c r="Q2443" s="67">
        <v>270.31211495000002</v>
      </c>
      <c r="R2443" s="67">
        <v>243.21837944999999</v>
      </c>
      <c r="S2443" s="67">
        <v>225.08641800000001</v>
      </c>
      <c r="T2443" s="67">
        <v>216.33305730000001</v>
      </c>
      <c r="U2443" s="68">
        <v>202409</v>
      </c>
      <c r="V2443" s="69" t="s">
        <v>2555</v>
      </c>
      <c r="W2443" s="69" t="s">
        <v>2555</v>
      </c>
      <c r="X2443" s="69" t="s">
        <v>2555</v>
      </c>
      <c r="Y2443" s="69" t="s">
        <v>2555</v>
      </c>
      <c r="Z2443" s="69" t="s">
        <v>2555</v>
      </c>
      <c r="AA2443" s="70" t="s">
        <v>2555</v>
      </c>
      <c r="AB2443" s="71" t="s">
        <v>2555</v>
      </c>
      <c r="AC2443" s="69" t="s">
        <v>2555</v>
      </c>
      <c r="AD2443" s="69" t="s">
        <v>2555</v>
      </c>
      <c r="AE2443" s="69" t="s">
        <v>2555</v>
      </c>
      <c r="AF2443" s="69" t="s">
        <v>2555</v>
      </c>
      <c r="AG2443" s="69" t="s">
        <v>2555</v>
      </c>
      <c r="AH2443" s="72" t="s">
        <v>2555</v>
      </c>
      <c r="AI2443" s="71" t="s">
        <v>2555</v>
      </c>
      <c r="AJ2443" s="64" t="s">
        <v>2555</v>
      </c>
      <c r="AK2443" s="64" t="s">
        <v>2555</v>
      </c>
      <c r="AL2443" s="64" t="s">
        <v>2555</v>
      </c>
      <c r="AM2443" s="64" t="s">
        <v>2555</v>
      </c>
      <c r="AN2443" s="73" t="s">
        <v>2555</v>
      </c>
      <c r="AO2443" s="74" t="s">
        <v>2555</v>
      </c>
      <c r="AP2443" s="71" t="s">
        <v>2555</v>
      </c>
      <c r="AQ2443" s="69" t="s">
        <v>2555</v>
      </c>
      <c r="AR2443" s="75">
        <v>1038</v>
      </c>
      <c r="AS2443" s="75" t="s">
        <v>2555</v>
      </c>
      <c r="AT2443" s="69" t="s">
        <v>2555</v>
      </c>
      <c r="AU2443" s="69">
        <v>1038</v>
      </c>
      <c r="AV2443" s="76" t="s">
        <v>2555</v>
      </c>
    </row>
    <row r="2444" spans="1:48" s="79" customFormat="1" ht="21" customHeight="1" x14ac:dyDescent="0.3">
      <c r="A2444" s="58">
        <v>84670</v>
      </c>
      <c r="B2444" s="59" t="s">
        <v>2074</v>
      </c>
      <c r="C2444" s="60" t="s">
        <v>2546</v>
      </c>
      <c r="D2444" s="61" t="s">
        <v>2678</v>
      </c>
      <c r="E2444" s="61" t="s">
        <v>2763</v>
      </c>
      <c r="F2444" s="62" t="s">
        <v>4154</v>
      </c>
      <c r="G2444" s="63">
        <v>-42.582628747117603</v>
      </c>
      <c r="H2444" s="64">
        <v>-27.121951219512187</v>
      </c>
      <c r="I2444" s="64">
        <v>-11.910377358490564</v>
      </c>
      <c r="J2444" s="64">
        <v>-7.0895522388059735</v>
      </c>
      <c r="K2444" s="64">
        <v>-0.79681274900398336</v>
      </c>
      <c r="L2444" s="64">
        <v>-0.53</v>
      </c>
      <c r="M2444" s="65"/>
      <c r="N2444" s="66">
        <v>-42.396341860488626</v>
      </c>
      <c r="O2444" s="67">
        <v>376.71352689999998</v>
      </c>
      <c r="P2444" s="67">
        <v>296.79582249999999</v>
      </c>
      <c r="Q2444" s="67">
        <v>245.54425119999999</v>
      </c>
      <c r="R2444" s="67">
        <v>232.80374760000001</v>
      </c>
      <c r="S2444" s="67">
        <v>218.0363457</v>
      </c>
      <c r="T2444" s="67">
        <v>216.29900430000001</v>
      </c>
      <c r="U2444" s="68">
        <v>202409</v>
      </c>
      <c r="V2444" s="69" t="s">
        <v>2555</v>
      </c>
      <c r="W2444" s="69" t="s">
        <v>2555</v>
      </c>
      <c r="X2444" s="69" t="s">
        <v>2555</v>
      </c>
      <c r="Y2444" s="69" t="s">
        <v>2555</v>
      </c>
      <c r="Z2444" s="69" t="s">
        <v>2555</v>
      </c>
      <c r="AA2444" s="70" t="s">
        <v>2555</v>
      </c>
      <c r="AB2444" s="71" t="s">
        <v>2555</v>
      </c>
      <c r="AC2444" s="69" t="s">
        <v>2555</v>
      </c>
      <c r="AD2444" s="69" t="s">
        <v>2555</v>
      </c>
      <c r="AE2444" s="69" t="s">
        <v>2555</v>
      </c>
      <c r="AF2444" s="69" t="s">
        <v>2555</v>
      </c>
      <c r="AG2444" s="69" t="s">
        <v>2555</v>
      </c>
      <c r="AH2444" s="72" t="s">
        <v>2555</v>
      </c>
      <c r="AI2444" s="71" t="s">
        <v>2555</v>
      </c>
      <c r="AJ2444" s="64" t="s">
        <v>2555</v>
      </c>
      <c r="AK2444" s="64" t="s">
        <v>2555</v>
      </c>
      <c r="AL2444" s="64" t="s">
        <v>2555</v>
      </c>
      <c r="AM2444" s="64" t="s">
        <v>2555</v>
      </c>
      <c r="AN2444" s="73" t="s">
        <v>2555</v>
      </c>
      <c r="AO2444" s="74" t="s">
        <v>2555</v>
      </c>
      <c r="AP2444" s="71" t="s">
        <v>2555</v>
      </c>
      <c r="AQ2444" s="69" t="s">
        <v>2555</v>
      </c>
      <c r="AR2444" s="75">
        <v>7470</v>
      </c>
      <c r="AS2444" s="75" t="s">
        <v>2555</v>
      </c>
      <c r="AT2444" s="69" t="s">
        <v>2555</v>
      </c>
      <c r="AU2444" s="69">
        <v>7470</v>
      </c>
      <c r="AV2444" s="76" t="s">
        <v>2555</v>
      </c>
    </row>
    <row r="2445" spans="1:48" s="79" customFormat="1" ht="21" customHeight="1" x14ac:dyDescent="0.3">
      <c r="A2445" s="58">
        <v>80720</v>
      </c>
      <c r="B2445" s="59" t="s">
        <v>1973</v>
      </c>
      <c r="C2445" s="60" t="s">
        <v>2597</v>
      </c>
      <c r="D2445" s="61" t="s">
        <v>2556</v>
      </c>
      <c r="E2445" s="61" t="s">
        <v>2628</v>
      </c>
      <c r="F2445" s="62" t="s">
        <v>4474</v>
      </c>
      <c r="G2445" s="63">
        <v>-41.013244464972566</v>
      </c>
      <c r="H2445" s="64">
        <v>-51.058650274125803</v>
      </c>
      <c r="I2445" s="64">
        <v>-3.0249110320284656</v>
      </c>
      <c r="J2445" s="64">
        <v>0</v>
      </c>
      <c r="K2445" s="64">
        <v>0</v>
      </c>
      <c r="L2445" s="64">
        <v>0</v>
      </c>
      <c r="M2445" s="65"/>
      <c r="N2445" s="66">
        <v>-45.776040297511678</v>
      </c>
      <c r="O2445" s="67">
        <v>365.54741999999999</v>
      </c>
      <c r="P2445" s="67">
        <v>440.5774753</v>
      </c>
      <c r="Q2445" s="67">
        <v>222.35046679999999</v>
      </c>
      <c r="R2445" s="67">
        <v>215.62456299999999</v>
      </c>
      <c r="S2445" s="67">
        <v>215.62456299999999</v>
      </c>
      <c r="T2445" s="67">
        <v>215.62456299999999</v>
      </c>
      <c r="U2445" s="68">
        <v>202409</v>
      </c>
      <c r="V2445" s="69" t="s">
        <v>2555</v>
      </c>
      <c r="W2445" s="69" t="s">
        <v>2555</v>
      </c>
      <c r="X2445" s="69" t="s">
        <v>2555</v>
      </c>
      <c r="Y2445" s="69" t="s">
        <v>2555</v>
      </c>
      <c r="Z2445" s="69" t="s">
        <v>2555</v>
      </c>
      <c r="AA2445" s="70" t="s">
        <v>2555</v>
      </c>
      <c r="AB2445" s="71" t="s">
        <v>2555</v>
      </c>
      <c r="AC2445" s="69" t="s">
        <v>2555</v>
      </c>
      <c r="AD2445" s="69" t="s">
        <v>2555</v>
      </c>
      <c r="AE2445" s="69" t="s">
        <v>2555</v>
      </c>
      <c r="AF2445" s="69" t="s">
        <v>2555</v>
      </c>
      <c r="AG2445" s="69" t="s">
        <v>2555</v>
      </c>
      <c r="AH2445" s="72" t="s">
        <v>2555</v>
      </c>
      <c r="AI2445" s="71" t="s">
        <v>2555</v>
      </c>
      <c r="AJ2445" s="64" t="s">
        <v>2555</v>
      </c>
      <c r="AK2445" s="64" t="s">
        <v>2555</v>
      </c>
      <c r="AL2445" s="64" t="s">
        <v>2555</v>
      </c>
      <c r="AM2445" s="64" t="s">
        <v>2555</v>
      </c>
      <c r="AN2445" s="73" t="s">
        <v>2555</v>
      </c>
      <c r="AO2445" s="74" t="s">
        <v>2555</v>
      </c>
      <c r="AP2445" s="71" t="s">
        <v>2555</v>
      </c>
      <c r="AQ2445" s="69" t="s">
        <v>2555</v>
      </c>
      <c r="AR2445" s="75">
        <v>2725</v>
      </c>
      <c r="AS2445" s="75" t="s">
        <v>2555</v>
      </c>
      <c r="AT2445" s="69" t="s">
        <v>2555</v>
      </c>
      <c r="AU2445" s="69">
        <v>2725</v>
      </c>
      <c r="AV2445" s="76" t="s">
        <v>2555</v>
      </c>
    </row>
    <row r="2446" spans="1:48" s="79" customFormat="1" ht="21" customHeight="1" x14ac:dyDescent="0.3">
      <c r="A2446" s="58">
        <v>79190</v>
      </c>
      <c r="B2446" s="59" t="s">
        <v>2084</v>
      </c>
      <c r="C2446" s="60" t="s">
        <v>2597</v>
      </c>
      <c r="D2446" s="61" t="s">
        <v>2672</v>
      </c>
      <c r="E2446" s="61" t="s">
        <v>2808</v>
      </c>
      <c r="F2446" s="62" t="s">
        <v>4475</v>
      </c>
      <c r="G2446" s="63">
        <v>-39.784946236559136</v>
      </c>
      <c r="H2446" s="64">
        <v>-21.678321678321677</v>
      </c>
      <c r="I2446" s="64">
        <v>-7.4380165289256173</v>
      </c>
      <c r="J2446" s="64">
        <v>-0.3558718861209953</v>
      </c>
      <c r="K2446" s="64">
        <v>-15.662650602409634</v>
      </c>
      <c r="L2446" s="64">
        <v>-3.61</v>
      </c>
      <c r="M2446" s="65"/>
      <c r="N2446" s="66">
        <v>-39.071171833621356</v>
      </c>
      <c r="O2446" s="67">
        <v>356.70628019999998</v>
      </c>
      <c r="P2446" s="67">
        <v>274.2419251</v>
      </c>
      <c r="Q2446" s="67">
        <v>232.05085969999999</v>
      </c>
      <c r="R2446" s="67">
        <v>215.55798867999999</v>
      </c>
      <c r="S2446" s="67">
        <v>254.68061295999999</v>
      </c>
      <c r="T2446" s="67">
        <v>214.7908784</v>
      </c>
      <c r="U2446" s="68">
        <v>202409</v>
      </c>
      <c r="V2446" s="69" t="s">
        <v>2555</v>
      </c>
      <c r="W2446" s="69" t="s">
        <v>2555</v>
      </c>
      <c r="X2446" s="69" t="s">
        <v>2555</v>
      </c>
      <c r="Y2446" s="69" t="s">
        <v>2555</v>
      </c>
      <c r="Z2446" s="69" t="s">
        <v>2555</v>
      </c>
      <c r="AA2446" s="70" t="s">
        <v>2555</v>
      </c>
      <c r="AB2446" s="71" t="s">
        <v>2555</v>
      </c>
      <c r="AC2446" s="69" t="s">
        <v>2555</v>
      </c>
      <c r="AD2446" s="69" t="s">
        <v>2555</v>
      </c>
      <c r="AE2446" s="69" t="s">
        <v>2555</v>
      </c>
      <c r="AF2446" s="69" t="s">
        <v>2555</v>
      </c>
      <c r="AG2446" s="69" t="s">
        <v>2555</v>
      </c>
      <c r="AH2446" s="72" t="s">
        <v>2555</v>
      </c>
      <c r="AI2446" s="71" t="s">
        <v>2555</v>
      </c>
      <c r="AJ2446" s="64" t="s">
        <v>2555</v>
      </c>
      <c r="AK2446" s="64" t="s">
        <v>2555</v>
      </c>
      <c r="AL2446" s="64" t="s">
        <v>2555</v>
      </c>
      <c r="AM2446" s="64" t="s">
        <v>2555</v>
      </c>
      <c r="AN2446" s="73" t="s">
        <v>2555</v>
      </c>
      <c r="AO2446" s="74" t="s">
        <v>2555</v>
      </c>
      <c r="AP2446" s="71" t="s">
        <v>2555</v>
      </c>
      <c r="AQ2446" s="69" t="s">
        <v>2555</v>
      </c>
      <c r="AR2446" s="75">
        <v>560</v>
      </c>
      <c r="AS2446" s="75" t="s">
        <v>2555</v>
      </c>
      <c r="AT2446" s="69" t="s">
        <v>2555</v>
      </c>
      <c r="AU2446" s="69">
        <v>560</v>
      </c>
      <c r="AV2446" s="76" t="s">
        <v>2555</v>
      </c>
    </row>
    <row r="2447" spans="1:48" s="79" customFormat="1" ht="21" customHeight="1" x14ac:dyDescent="0.3">
      <c r="A2447" s="58">
        <v>365900</v>
      </c>
      <c r="B2447" s="59" t="s">
        <v>1969</v>
      </c>
      <c r="C2447" s="60" t="s">
        <v>2597</v>
      </c>
      <c r="D2447" s="61" t="s">
        <v>2678</v>
      </c>
      <c r="E2447" s="61" t="s">
        <v>3010</v>
      </c>
      <c r="F2447" s="62" t="s">
        <v>4476</v>
      </c>
      <c r="G2447" s="63">
        <v>-30.89622641509434</v>
      </c>
      <c r="H2447" s="64">
        <v>-34.888888888888893</v>
      </c>
      <c r="I2447" s="64">
        <v>-19.060773480662984</v>
      </c>
      <c r="J2447" s="64">
        <v>-1.8425460636515956</v>
      </c>
      <c r="K2447" s="64">
        <v>0.34246575342467001</v>
      </c>
      <c r="L2447" s="64">
        <v>-1.68</v>
      </c>
      <c r="M2447" s="65"/>
      <c r="N2447" s="66">
        <v>-33.919267687148746</v>
      </c>
      <c r="O2447" s="67">
        <v>309.95672000000002</v>
      </c>
      <c r="P2447" s="67">
        <v>328.96350000000001</v>
      </c>
      <c r="Q2447" s="67">
        <v>264.63285999999999</v>
      </c>
      <c r="R2447" s="67">
        <v>218.21245500000001</v>
      </c>
      <c r="S2447" s="67">
        <v>213.46075999999999</v>
      </c>
      <c r="T2447" s="67">
        <v>214.19179</v>
      </c>
      <c r="U2447" s="68">
        <v>202409</v>
      </c>
      <c r="V2447" s="69" t="s">
        <v>2555</v>
      </c>
      <c r="W2447" s="69" t="s">
        <v>2555</v>
      </c>
      <c r="X2447" s="69" t="s">
        <v>2555</v>
      </c>
      <c r="Y2447" s="69" t="s">
        <v>2555</v>
      </c>
      <c r="Z2447" s="69" t="s">
        <v>2555</v>
      </c>
      <c r="AA2447" s="70" t="s">
        <v>2555</v>
      </c>
      <c r="AB2447" s="71" t="s">
        <v>2555</v>
      </c>
      <c r="AC2447" s="69" t="s">
        <v>2555</v>
      </c>
      <c r="AD2447" s="69" t="s">
        <v>2555</v>
      </c>
      <c r="AE2447" s="69" t="s">
        <v>2555</v>
      </c>
      <c r="AF2447" s="69" t="s">
        <v>2555</v>
      </c>
      <c r="AG2447" s="69" t="s">
        <v>2555</v>
      </c>
      <c r="AH2447" s="72" t="s">
        <v>2555</v>
      </c>
      <c r="AI2447" s="71" t="s">
        <v>2555</v>
      </c>
      <c r="AJ2447" s="64" t="s">
        <v>2555</v>
      </c>
      <c r="AK2447" s="64" t="s">
        <v>2555</v>
      </c>
      <c r="AL2447" s="64" t="s">
        <v>2555</v>
      </c>
      <c r="AM2447" s="64" t="s">
        <v>2555</v>
      </c>
      <c r="AN2447" s="73" t="s">
        <v>2555</v>
      </c>
      <c r="AO2447" s="74" t="s">
        <v>2555</v>
      </c>
      <c r="AP2447" s="71" t="s">
        <v>2555</v>
      </c>
      <c r="AQ2447" s="69" t="s">
        <v>2555</v>
      </c>
      <c r="AR2447" s="75">
        <v>2930</v>
      </c>
      <c r="AS2447" s="75" t="s">
        <v>2555</v>
      </c>
      <c r="AT2447" s="69" t="s">
        <v>2555</v>
      </c>
      <c r="AU2447" s="69">
        <v>2930</v>
      </c>
      <c r="AV2447" s="76" t="s">
        <v>2555</v>
      </c>
    </row>
    <row r="2448" spans="1:48" s="79" customFormat="1" ht="21" customHeight="1" x14ac:dyDescent="0.3">
      <c r="A2448" s="58">
        <v>44780</v>
      </c>
      <c r="B2448" s="59" t="s">
        <v>2111</v>
      </c>
      <c r="C2448" s="60" t="s">
        <v>2597</v>
      </c>
      <c r="D2448" s="61" t="s">
        <v>2651</v>
      </c>
      <c r="E2448" s="61" t="s">
        <v>3025</v>
      </c>
      <c r="F2448" s="62" t="s">
        <v>4477</v>
      </c>
      <c r="G2448" s="63">
        <v>-36.692223439211389</v>
      </c>
      <c r="H2448" s="64">
        <v>-15.681983953318746</v>
      </c>
      <c r="I2448" s="64">
        <v>-9.8283931357254222</v>
      </c>
      <c r="J2448" s="64">
        <v>2.8469750889679624</v>
      </c>
      <c r="K2448" s="64">
        <v>5.6672760511882858</v>
      </c>
      <c r="L2448" s="64">
        <v>-8.9</v>
      </c>
      <c r="M2448" s="65"/>
      <c r="N2448" s="66">
        <v>-35.933793690209662</v>
      </c>
      <c r="O2448" s="67">
        <v>337.91567062000001</v>
      </c>
      <c r="P2448" s="67">
        <v>253.71433977000001</v>
      </c>
      <c r="Q2448" s="67">
        <v>237.24418933999999</v>
      </c>
      <c r="R2448" s="67">
        <v>208.00504588000001</v>
      </c>
      <c r="S2448" s="67">
        <v>202.45330978000001</v>
      </c>
      <c r="T2448" s="67">
        <v>213.92689772</v>
      </c>
      <c r="U2448" s="68">
        <v>202409</v>
      </c>
      <c r="V2448" s="69" t="s">
        <v>2555</v>
      </c>
      <c r="W2448" s="69" t="s">
        <v>2555</v>
      </c>
      <c r="X2448" s="69" t="s">
        <v>2555</v>
      </c>
      <c r="Y2448" s="69" t="s">
        <v>2555</v>
      </c>
      <c r="Z2448" s="69" t="s">
        <v>2555</v>
      </c>
      <c r="AA2448" s="70" t="s">
        <v>2555</v>
      </c>
      <c r="AB2448" s="71" t="s">
        <v>2555</v>
      </c>
      <c r="AC2448" s="69" t="s">
        <v>2555</v>
      </c>
      <c r="AD2448" s="69" t="s">
        <v>2555</v>
      </c>
      <c r="AE2448" s="69" t="s">
        <v>2555</v>
      </c>
      <c r="AF2448" s="69" t="s">
        <v>2555</v>
      </c>
      <c r="AG2448" s="69" t="s">
        <v>2555</v>
      </c>
      <c r="AH2448" s="72" t="s">
        <v>2555</v>
      </c>
      <c r="AI2448" s="71" t="s">
        <v>2555</v>
      </c>
      <c r="AJ2448" s="64" t="s">
        <v>2555</v>
      </c>
      <c r="AK2448" s="64" t="s">
        <v>2555</v>
      </c>
      <c r="AL2448" s="64" t="s">
        <v>2555</v>
      </c>
      <c r="AM2448" s="64" t="s">
        <v>2555</v>
      </c>
      <c r="AN2448" s="73" t="s">
        <v>2555</v>
      </c>
      <c r="AO2448" s="74" t="s">
        <v>2555</v>
      </c>
      <c r="AP2448" s="71" t="s">
        <v>2555</v>
      </c>
      <c r="AQ2448" s="69" t="s">
        <v>2555</v>
      </c>
      <c r="AR2448" s="75">
        <v>1156</v>
      </c>
      <c r="AS2448" s="75" t="s">
        <v>2555</v>
      </c>
      <c r="AT2448" s="69" t="s">
        <v>2555</v>
      </c>
      <c r="AU2448" s="69">
        <v>1156</v>
      </c>
      <c r="AV2448" s="76" t="s">
        <v>2555</v>
      </c>
    </row>
    <row r="2449" spans="1:48" s="79" customFormat="1" ht="21" customHeight="1" x14ac:dyDescent="0.3">
      <c r="A2449" s="58">
        <v>230980</v>
      </c>
      <c r="B2449" s="59" t="s">
        <v>2374</v>
      </c>
      <c r="C2449" s="60" t="s">
        <v>2597</v>
      </c>
      <c r="D2449" s="61" t="s">
        <v>2603</v>
      </c>
      <c r="E2449" s="61" t="s">
        <v>2603</v>
      </c>
      <c r="F2449" s="62" t="s">
        <v>2603</v>
      </c>
      <c r="G2449" s="63">
        <v>-59.543085628292815</v>
      </c>
      <c r="H2449" s="64">
        <v>0</v>
      </c>
      <c r="I2449" s="64">
        <v>0</v>
      </c>
      <c r="J2449" s="64">
        <v>0</v>
      </c>
      <c r="K2449" s="64">
        <v>0</v>
      </c>
      <c r="L2449" s="64">
        <v>0</v>
      </c>
      <c r="M2449" s="65"/>
      <c r="N2449" s="66">
        <v>-49.51832892787715</v>
      </c>
      <c r="O2449" s="67">
        <v>528.22633373999997</v>
      </c>
      <c r="P2449" s="67">
        <v>213.70407553000001</v>
      </c>
      <c r="Q2449" s="67">
        <v>213.70407553000001</v>
      </c>
      <c r="R2449" s="67">
        <v>213.70407553000001</v>
      </c>
      <c r="S2449" s="67">
        <v>213.70407553000001</v>
      </c>
      <c r="T2449" s="67">
        <v>213.70407553000001</v>
      </c>
      <c r="U2449" s="68">
        <v>202409</v>
      </c>
      <c r="V2449" s="69" t="s">
        <v>2555</v>
      </c>
      <c r="W2449" s="69" t="s">
        <v>2555</v>
      </c>
      <c r="X2449" s="69" t="s">
        <v>2555</v>
      </c>
      <c r="Y2449" s="69" t="s">
        <v>2555</v>
      </c>
      <c r="Z2449" s="69" t="s">
        <v>2555</v>
      </c>
      <c r="AA2449" s="70" t="s">
        <v>2555</v>
      </c>
      <c r="AB2449" s="71" t="s">
        <v>2555</v>
      </c>
      <c r="AC2449" s="69" t="s">
        <v>2555</v>
      </c>
      <c r="AD2449" s="69" t="s">
        <v>2555</v>
      </c>
      <c r="AE2449" s="69" t="s">
        <v>2555</v>
      </c>
      <c r="AF2449" s="69" t="s">
        <v>2555</v>
      </c>
      <c r="AG2449" s="69" t="s">
        <v>2555</v>
      </c>
      <c r="AH2449" s="72" t="s">
        <v>2555</v>
      </c>
      <c r="AI2449" s="71" t="s">
        <v>2555</v>
      </c>
      <c r="AJ2449" s="64" t="s">
        <v>2555</v>
      </c>
      <c r="AK2449" s="64" t="s">
        <v>2555</v>
      </c>
      <c r="AL2449" s="64" t="s">
        <v>2555</v>
      </c>
      <c r="AM2449" s="64" t="s">
        <v>2555</v>
      </c>
      <c r="AN2449" s="73" t="s">
        <v>2555</v>
      </c>
      <c r="AO2449" s="74" t="s">
        <v>2555</v>
      </c>
      <c r="AP2449" s="71" t="s">
        <v>2555</v>
      </c>
      <c r="AQ2449" s="69" t="s">
        <v>2555</v>
      </c>
      <c r="AR2449" s="75">
        <v>229</v>
      </c>
      <c r="AS2449" s="75" t="s">
        <v>2555</v>
      </c>
      <c r="AT2449" s="69" t="s">
        <v>2555</v>
      </c>
      <c r="AU2449" s="69">
        <v>229</v>
      </c>
      <c r="AV2449" s="76" t="s">
        <v>2555</v>
      </c>
    </row>
    <row r="2450" spans="1:48" s="79" customFormat="1" ht="21" customHeight="1" x14ac:dyDescent="0.3">
      <c r="A2450" s="58">
        <v>130740</v>
      </c>
      <c r="B2450" s="59" t="s">
        <v>2122</v>
      </c>
      <c r="C2450" s="60" t="s">
        <v>2597</v>
      </c>
      <c r="D2450" s="61" t="s">
        <v>2559</v>
      </c>
      <c r="E2450" s="61" t="s">
        <v>2773</v>
      </c>
      <c r="F2450" s="62" t="s">
        <v>4478</v>
      </c>
      <c r="G2450" s="63">
        <v>-33.215547703180214</v>
      </c>
      <c r="H2450" s="64">
        <v>-20.084566596194509</v>
      </c>
      <c r="I2450" s="64">
        <v>-8.9156626506024068</v>
      </c>
      <c r="J2450" s="64">
        <v>5.2924791086351064</v>
      </c>
      <c r="K2450" s="64">
        <v>-16.000000000000004</v>
      </c>
      <c r="L2450" s="64">
        <v>-5.97</v>
      </c>
      <c r="M2450" s="65"/>
      <c r="N2450" s="66">
        <v>-36.402222926473563</v>
      </c>
      <c r="O2450" s="67">
        <v>319.1300157</v>
      </c>
      <c r="P2450" s="67">
        <v>266.69345835000001</v>
      </c>
      <c r="Q2450" s="67">
        <v>233.99108924999999</v>
      </c>
      <c r="R2450" s="67">
        <v>202.41638804999999</v>
      </c>
      <c r="S2450" s="67">
        <v>253.7252775</v>
      </c>
      <c r="T2450" s="67">
        <v>213.12923309999999</v>
      </c>
      <c r="U2450" s="68">
        <v>202409</v>
      </c>
      <c r="V2450" s="69" t="s">
        <v>2555</v>
      </c>
      <c r="W2450" s="69" t="s">
        <v>2555</v>
      </c>
      <c r="X2450" s="69" t="s">
        <v>2555</v>
      </c>
      <c r="Y2450" s="69" t="s">
        <v>2555</v>
      </c>
      <c r="Z2450" s="69" t="s">
        <v>2555</v>
      </c>
      <c r="AA2450" s="70" t="s">
        <v>2555</v>
      </c>
      <c r="AB2450" s="71" t="s">
        <v>2555</v>
      </c>
      <c r="AC2450" s="69" t="s">
        <v>2555</v>
      </c>
      <c r="AD2450" s="69" t="s">
        <v>2555</v>
      </c>
      <c r="AE2450" s="69" t="s">
        <v>2555</v>
      </c>
      <c r="AF2450" s="69" t="s">
        <v>2555</v>
      </c>
      <c r="AG2450" s="69" t="s">
        <v>2555</v>
      </c>
      <c r="AH2450" s="72" t="s">
        <v>2555</v>
      </c>
      <c r="AI2450" s="71" t="s">
        <v>2555</v>
      </c>
      <c r="AJ2450" s="64" t="s">
        <v>2555</v>
      </c>
      <c r="AK2450" s="64" t="s">
        <v>2555</v>
      </c>
      <c r="AL2450" s="64" t="s">
        <v>2555</v>
      </c>
      <c r="AM2450" s="64" t="s">
        <v>2555</v>
      </c>
      <c r="AN2450" s="73" t="s">
        <v>2555</v>
      </c>
      <c r="AO2450" s="74" t="s">
        <v>2555</v>
      </c>
      <c r="AP2450" s="71" t="s">
        <v>2555</v>
      </c>
      <c r="AQ2450" s="69" t="s">
        <v>2555</v>
      </c>
      <c r="AR2450" s="75">
        <v>1890</v>
      </c>
      <c r="AS2450" s="75" t="s">
        <v>2555</v>
      </c>
      <c r="AT2450" s="69" t="s">
        <v>2555</v>
      </c>
      <c r="AU2450" s="69">
        <v>1890</v>
      </c>
      <c r="AV2450" s="76" t="s">
        <v>2555</v>
      </c>
    </row>
    <row r="2451" spans="1:48" s="79" customFormat="1" ht="21" customHeight="1" x14ac:dyDescent="0.3">
      <c r="A2451" s="58">
        <v>88790</v>
      </c>
      <c r="B2451" s="59" t="s">
        <v>2131</v>
      </c>
      <c r="C2451" s="60" t="s">
        <v>2546</v>
      </c>
      <c r="D2451" s="61" t="s">
        <v>2713</v>
      </c>
      <c r="E2451" s="61" t="s">
        <v>2714</v>
      </c>
      <c r="F2451" s="62" t="s">
        <v>4479</v>
      </c>
      <c r="G2451" s="63">
        <v>-18.225419664268582</v>
      </c>
      <c r="H2451" s="64">
        <v>-14.750000000000007</v>
      </c>
      <c r="I2451" s="64">
        <v>-9.7406034939121255</v>
      </c>
      <c r="J2451" s="64">
        <v>-5.2777777777777812</v>
      </c>
      <c r="K2451" s="64">
        <v>-0.81442699243746697</v>
      </c>
      <c r="L2451" s="64">
        <v>-1.73</v>
      </c>
      <c r="M2451" s="65"/>
      <c r="N2451" s="66">
        <v>-17.123121240579675</v>
      </c>
      <c r="O2451" s="67">
        <v>259.53546239999997</v>
      </c>
      <c r="P2451" s="67">
        <v>248.95488</v>
      </c>
      <c r="Q2451" s="67">
        <v>235.13788416</v>
      </c>
      <c r="R2451" s="67">
        <v>224.059392</v>
      </c>
      <c r="S2451" s="67">
        <v>213.97671936</v>
      </c>
      <c r="T2451" s="67">
        <v>212.23403519999999</v>
      </c>
      <c r="U2451" s="68">
        <v>202409</v>
      </c>
      <c r="V2451" s="69" t="s">
        <v>2555</v>
      </c>
      <c r="W2451" s="69" t="s">
        <v>2555</v>
      </c>
      <c r="X2451" s="69" t="s">
        <v>2555</v>
      </c>
      <c r="Y2451" s="69" t="s">
        <v>2555</v>
      </c>
      <c r="Z2451" s="69" t="s">
        <v>2555</v>
      </c>
      <c r="AA2451" s="70" t="s">
        <v>2555</v>
      </c>
      <c r="AB2451" s="71" t="s">
        <v>2555</v>
      </c>
      <c r="AC2451" s="69" t="s">
        <v>2555</v>
      </c>
      <c r="AD2451" s="69" t="s">
        <v>2555</v>
      </c>
      <c r="AE2451" s="69" t="s">
        <v>2555</v>
      </c>
      <c r="AF2451" s="69" t="s">
        <v>2555</v>
      </c>
      <c r="AG2451" s="69" t="s">
        <v>2555</v>
      </c>
      <c r="AH2451" s="72" t="s">
        <v>2555</v>
      </c>
      <c r="AI2451" s="71" t="s">
        <v>2555</v>
      </c>
      <c r="AJ2451" s="64" t="s">
        <v>2555</v>
      </c>
      <c r="AK2451" s="64" t="s">
        <v>2555</v>
      </c>
      <c r="AL2451" s="64" t="s">
        <v>2555</v>
      </c>
      <c r="AM2451" s="64" t="s">
        <v>2555</v>
      </c>
      <c r="AN2451" s="73" t="s">
        <v>2555</v>
      </c>
      <c r="AO2451" s="74">
        <v>50</v>
      </c>
      <c r="AP2451" s="71">
        <v>2.9325513196480939</v>
      </c>
      <c r="AQ2451" s="69" t="s">
        <v>2555</v>
      </c>
      <c r="AR2451" s="75">
        <v>1705</v>
      </c>
      <c r="AS2451" s="75" t="s">
        <v>4480</v>
      </c>
      <c r="AT2451" s="69" t="s">
        <v>2555</v>
      </c>
      <c r="AU2451" s="69">
        <v>1705</v>
      </c>
      <c r="AV2451" s="76">
        <v>2.9325513196480939</v>
      </c>
    </row>
    <row r="2452" spans="1:48" s="79" customFormat="1" ht="21" customHeight="1" x14ac:dyDescent="0.3">
      <c r="A2452" s="58">
        <v>20400</v>
      </c>
      <c r="B2452" s="59" t="s">
        <v>2147</v>
      </c>
      <c r="C2452" s="60" t="s">
        <v>2597</v>
      </c>
      <c r="D2452" s="61" t="s">
        <v>2559</v>
      </c>
      <c r="E2452" s="61" t="s">
        <v>2773</v>
      </c>
      <c r="F2452" s="62" t="s">
        <v>4198</v>
      </c>
      <c r="G2452" s="63">
        <v>-20.024125452352227</v>
      </c>
      <c r="H2452" s="64">
        <v>-18.65030674846626</v>
      </c>
      <c r="I2452" s="64">
        <v>2.314814814814814</v>
      </c>
      <c r="J2452" s="64">
        <v>7.629870129870131</v>
      </c>
      <c r="K2452" s="64">
        <v>-7.6601671309192154</v>
      </c>
      <c r="L2452" s="64">
        <v>-3.63</v>
      </c>
      <c r="M2452" s="65"/>
      <c r="N2452" s="66">
        <v>-51.742160450955609</v>
      </c>
      <c r="O2452" s="67">
        <v>264.38186139999999</v>
      </c>
      <c r="P2452" s="67">
        <v>259.91702900000001</v>
      </c>
      <c r="Q2452" s="67">
        <v>206.65795679999999</v>
      </c>
      <c r="R2452" s="67">
        <v>196.4526256</v>
      </c>
      <c r="S2452" s="67">
        <v>228.98211879999999</v>
      </c>
      <c r="T2452" s="67">
        <v>211.44170579999999</v>
      </c>
      <c r="U2452" s="68">
        <v>202409</v>
      </c>
      <c r="V2452" s="69" t="s">
        <v>2555</v>
      </c>
      <c r="W2452" s="69" t="s">
        <v>2555</v>
      </c>
      <c r="X2452" s="69" t="s">
        <v>2555</v>
      </c>
      <c r="Y2452" s="69" t="s">
        <v>2555</v>
      </c>
      <c r="Z2452" s="69" t="s">
        <v>2555</v>
      </c>
      <c r="AA2452" s="70" t="s">
        <v>2555</v>
      </c>
      <c r="AB2452" s="71" t="s">
        <v>2555</v>
      </c>
      <c r="AC2452" s="69" t="s">
        <v>2555</v>
      </c>
      <c r="AD2452" s="69" t="s">
        <v>2555</v>
      </c>
      <c r="AE2452" s="69" t="s">
        <v>2555</v>
      </c>
      <c r="AF2452" s="69" t="s">
        <v>2555</v>
      </c>
      <c r="AG2452" s="69" t="s">
        <v>2555</v>
      </c>
      <c r="AH2452" s="72" t="s">
        <v>2555</v>
      </c>
      <c r="AI2452" s="71" t="s">
        <v>2555</v>
      </c>
      <c r="AJ2452" s="64" t="s">
        <v>2555</v>
      </c>
      <c r="AK2452" s="64" t="s">
        <v>2555</v>
      </c>
      <c r="AL2452" s="64" t="s">
        <v>2555</v>
      </c>
      <c r="AM2452" s="64" t="s">
        <v>2555</v>
      </c>
      <c r="AN2452" s="73" t="s">
        <v>2555</v>
      </c>
      <c r="AO2452" s="74">
        <v>60</v>
      </c>
      <c r="AP2452" s="71">
        <v>0.90497737556561098</v>
      </c>
      <c r="AQ2452" s="69" t="s">
        <v>2555</v>
      </c>
      <c r="AR2452" s="75">
        <v>6630</v>
      </c>
      <c r="AS2452" s="75" t="s">
        <v>4481</v>
      </c>
      <c r="AT2452" s="69" t="s">
        <v>2555</v>
      </c>
      <c r="AU2452" s="69">
        <v>6630</v>
      </c>
      <c r="AV2452" s="76">
        <v>0.90497737556561098</v>
      </c>
    </row>
    <row r="2453" spans="1:48" s="79" customFormat="1" ht="21" customHeight="1" x14ac:dyDescent="0.3">
      <c r="A2453" s="78">
        <v>66430</v>
      </c>
      <c r="B2453" s="60" t="s">
        <v>2174</v>
      </c>
      <c r="C2453" s="60" t="s">
        <v>2597</v>
      </c>
      <c r="D2453" s="61" t="s">
        <v>2581</v>
      </c>
      <c r="E2453" s="61" t="s">
        <v>2755</v>
      </c>
      <c r="F2453" s="62" t="s">
        <v>4482</v>
      </c>
      <c r="G2453" s="63">
        <v>-28.381962864721487</v>
      </c>
      <c r="H2453" s="64">
        <v>-6.7357512953367893</v>
      </c>
      <c r="I2453" s="64">
        <v>-3.5714285714285698</v>
      </c>
      <c r="J2453" s="64">
        <v>2.857142857142847</v>
      </c>
      <c r="K2453" s="64">
        <v>5.2631578947368363</v>
      </c>
      <c r="L2453" s="64">
        <v>5.88</v>
      </c>
      <c r="M2453" s="65"/>
      <c r="N2453" s="66">
        <v>-25.565621788370009</v>
      </c>
      <c r="O2453" s="67">
        <v>295.21720904</v>
      </c>
      <c r="P2453" s="67">
        <v>226.69862603999999</v>
      </c>
      <c r="Q2453" s="67">
        <v>219.2594656</v>
      </c>
      <c r="R2453" s="67">
        <v>205.55574899999999</v>
      </c>
      <c r="S2453" s="67">
        <v>200.85733188</v>
      </c>
      <c r="T2453" s="67">
        <v>211.42877039999999</v>
      </c>
      <c r="U2453" s="68">
        <v>202409</v>
      </c>
      <c r="V2453" s="69" t="s">
        <v>2555</v>
      </c>
      <c r="W2453" s="69" t="s">
        <v>2555</v>
      </c>
      <c r="X2453" s="69" t="s">
        <v>2555</v>
      </c>
      <c r="Y2453" s="69" t="s">
        <v>2555</v>
      </c>
      <c r="Z2453" s="69" t="s">
        <v>2555</v>
      </c>
      <c r="AA2453" s="70" t="s">
        <v>2555</v>
      </c>
      <c r="AB2453" s="71" t="s">
        <v>2555</v>
      </c>
      <c r="AC2453" s="69" t="s">
        <v>2555</v>
      </c>
      <c r="AD2453" s="69" t="s">
        <v>2555</v>
      </c>
      <c r="AE2453" s="69" t="s">
        <v>2555</v>
      </c>
      <c r="AF2453" s="69" t="s">
        <v>2555</v>
      </c>
      <c r="AG2453" s="69" t="s">
        <v>2555</v>
      </c>
      <c r="AH2453" s="72" t="s">
        <v>2555</v>
      </c>
      <c r="AI2453" s="71" t="s">
        <v>2555</v>
      </c>
      <c r="AJ2453" s="64" t="s">
        <v>2555</v>
      </c>
      <c r="AK2453" s="64" t="s">
        <v>2555</v>
      </c>
      <c r="AL2453" s="64" t="s">
        <v>2555</v>
      </c>
      <c r="AM2453" s="64" t="s">
        <v>2555</v>
      </c>
      <c r="AN2453" s="73" t="s">
        <v>2555</v>
      </c>
      <c r="AO2453" s="74" t="s">
        <v>2555</v>
      </c>
      <c r="AP2453" s="71" t="s">
        <v>2555</v>
      </c>
      <c r="AQ2453" s="69" t="s">
        <v>2555</v>
      </c>
      <c r="AR2453" s="75">
        <v>540</v>
      </c>
      <c r="AS2453" s="75" t="s">
        <v>2555</v>
      </c>
      <c r="AT2453" s="69" t="s">
        <v>2555</v>
      </c>
      <c r="AU2453" s="69">
        <v>540</v>
      </c>
      <c r="AV2453" s="76" t="s">
        <v>2555</v>
      </c>
    </row>
    <row r="2454" spans="1:48" s="79" customFormat="1" ht="21" customHeight="1" x14ac:dyDescent="0.3">
      <c r="A2454" s="58">
        <v>429270</v>
      </c>
      <c r="B2454" s="59" t="s">
        <v>2312</v>
      </c>
      <c r="C2454" s="60" t="s">
        <v>2597</v>
      </c>
      <c r="D2454" s="61" t="s">
        <v>2547</v>
      </c>
      <c r="E2454" s="61" t="s">
        <v>3099</v>
      </c>
      <c r="F2454" s="62" t="s">
        <v>4483</v>
      </c>
      <c r="G2454" s="63">
        <v>-60.466101694915238</v>
      </c>
      <c r="H2454" s="64">
        <v>-59.957081545064369</v>
      </c>
      <c r="I2454" s="64">
        <v>-36.788617886178855</v>
      </c>
      <c r="J2454" s="64">
        <v>-9.9420849420849393</v>
      </c>
      <c r="K2454" s="64">
        <v>-2.5078369905956133</v>
      </c>
      <c r="L2454" s="64">
        <v>-4.99</v>
      </c>
      <c r="M2454" s="65"/>
      <c r="N2454" s="66">
        <v>-60.606980771282494</v>
      </c>
      <c r="O2454" s="67">
        <v>531.73749999999995</v>
      </c>
      <c r="P2454" s="67">
        <v>524.97812499999998</v>
      </c>
      <c r="Q2454" s="67">
        <v>332.56124999999997</v>
      </c>
      <c r="R2454" s="67">
        <v>233.42375000000001</v>
      </c>
      <c r="S2454" s="67">
        <v>215.62406250000001</v>
      </c>
      <c r="T2454" s="67">
        <v>210.21656250000001</v>
      </c>
      <c r="U2454" s="68">
        <v>202409</v>
      </c>
      <c r="V2454" s="69" t="s">
        <v>2555</v>
      </c>
      <c r="W2454" s="69" t="s">
        <v>2555</v>
      </c>
      <c r="X2454" s="69" t="s">
        <v>2555</v>
      </c>
      <c r="Y2454" s="69" t="s">
        <v>2555</v>
      </c>
      <c r="Z2454" s="69" t="s">
        <v>2555</v>
      </c>
      <c r="AA2454" s="70" t="s">
        <v>2555</v>
      </c>
      <c r="AB2454" s="71" t="s">
        <v>2555</v>
      </c>
      <c r="AC2454" s="69" t="s">
        <v>2555</v>
      </c>
      <c r="AD2454" s="69" t="s">
        <v>2555</v>
      </c>
      <c r="AE2454" s="69" t="s">
        <v>2555</v>
      </c>
      <c r="AF2454" s="69" t="s">
        <v>2555</v>
      </c>
      <c r="AG2454" s="69" t="s">
        <v>2555</v>
      </c>
      <c r="AH2454" s="72" t="s">
        <v>2555</v>
      </c>
      <c r="AI2454" s="71" t="s">
        <v>2555</v>
      </c>
      <c r="AJ2454" s="64" t="s">
        <v>2555</v>
      </c>
      <c r="AK2454" s="64" t="s">
        <v>2555</v>
      </c>
      <c r="AL2454" s="64" t="s">
        <v>2555</v>
      </c>
      <c r="AM2454" s="64" t="s">
        <v>2555</v>
      </c>
      <c r="AN2454" s="73" t="s">
        <v>2555</v>
      </c>
      <c r="AO2454" s="74" t="s">
        <v>2555</v>
      </c>
      <c r="AP2454" s="71" t="s">
        <v>2555</v>
      </c>
      <c r="AQ2454" s="69" t="s">
        <v>2555</v>
      </c>
      <c r="AR2454" s="75">
        <v>4665</v>
      </c>
      <c r="AS2454" s="75" t="s">
        <v>2555</v>
      </c>
      <c r="AT2454" s="69" t="s">
        <v>2555</v>
      </c>
      <c r="AU2454" s="69">
        <v>4665</v>
      </c>
      <c r="AV2454" s="76" t="s">
        <v>2555</v>
      </c>
    </row>
    <row r="2455" spans="1:48" s="79" customFormat="1" ht="21" customHeight="1" x14ac:dyDescent="0.3">
      <c r="A2455" s="58">
        <v>900260</v>
      </c>
      <c r="B2455" s="59" t="s">
        <v>1963</v>
      </c>
      <c r="C2455" s="60" t="s">
        <v>2597</v>
      </c>
      <c r="D2455" s="61" t="s">
        <v>2846</v>
      </c>
      <c r="E2455" s="61" t="s">
        <v>3261</v>
      </c>
      <c r="F2455" s="62" t="s">
        <v>4484</v>
      </c>
      <c r="G2455" s="63">
        <v>-22.72727272727273</v>
      </c>
      <c r="H2455" s="64">
        <v>-29.939393939393945</v>
      </c>
      <c r="I2455" s="64">
        <v>-14.874815905743743</v>
      </c>
      <c r="J2455" s="64">
        <v>-8.5443037974683662</v>
      </c>
      <c r="K2455" s="64">
        <v>1.2259194395796813</v>
      </c>
      <c r="L2455" s="64">
        <v>-1.2</v>
      </c>
      <c r="M2455" s="65"/>
      <c r="N2455" s="66">
        <v>-25.512766356230856</v>
      </c>
      <c r="O2455" s="67">
        <v>269.51403424</v>
      </c>
      <c r="P2455" s="67">
        <v>297.258126</v>
      </c>
      <c r="Q2455" s="67">
        <v>244.65244551999999</v>
      </c>
      <c r="R2455" s="67">
        <v>227.71774016000001</v>
      </c>
      <c r="S2455" s="67">
        <v>205.73865448000001</v>
      </c>
      <c r="T2455" s="67">
        <v>208.26084463999999</v>
      </c>
      <c r="U2455" s="68">
        <v>202409</v>
      </c>
      <c r="V2455" s="69" t="s">
        <v>2555</v>
      </c>
      <c r="W2455" s="69" t="s">
        <v>2555</v>
      </c>
      <c r="X2455" s="69" t="s">
        <v>2555</v>
      </c>
      <c r="Y2455" s="69" t="s">
        <v>2555</v>
      </c>
      <c r="Z2455" s="69" t="s">
        <v>2555</v>
      </c>
      <c r="AA2455" s="70" t="s">
        <v>2555</v>
      </c>
      <c r="AB2455" s="71" t="s">
        <v>2555</v>
      </c>
      <c r="AC2455" s="69" t="s">
        <v>2555</v>
      </c>
      <c r="AD2455" s="69" t="s">
        <v>2555</v>
      </c>
      <c r="AE2455" s="69" t="s">
        <v>2555</v>
      </c>
      <c r="AF2455" s="69" t="s">
        <v>2555</v>
      </c>
      <c r="AG2455" s="69" t="s">
        <v>2555</v>
      </c>
      <c r="AH2455" s="72" t="s">
        <v>2555</v>
      </c>
      <c r="AI2455" s="71" t="s">
        <v>2555</v>
      </c>
      <c r="AJ2455" s="64" t="s">
        <v>2555</v>
      </c>
      <c r="AK2455" s="64" t="s">
        <v>2555</v>
      </c>
      <c r="AL2455" s="64" t="s">
        <v>2555</v>
      </c>
      <c r="AM2455" s="64" t="s">
        <v>2555</v>
      </c>
      <c r="AN2455" s="73" t="s">
        <v>2555</v>
      </c>
      <c r="AO2455" s="74" t="s">
        <v>2555</v>
      </c>
      <c r="AP2455" s="71" t="s">
        <v>2555</v>
      </c>
      <c r="AQ2455" s="69" t="s">
        <v>2555</v>
      </c>
      <c r="AR2455" s="75">
        <v>578</v>
      </c>
      <c r="AS2455" s="75" t="s">
        <v>2555</v>
      </c>
      <c r="AT2455" s="69" t="s">
        <v>2555</v>
      </c>
      <c r="AU2455" s="69">
        <v>578</v>
      </c>
      <c r="AV2455" s="76" t="s">
        <v>2555</v>
      </c>
    </row>
    <row r="2456" spans="1:48" s="79" customFormat="1" ht="21" customHeight="1" x14ac:dyDescent="0.3">
      <c r="A2456" s="58">
        <v>65170</v>
      </c>
      <c r="B2456" s="59" t="s">
        <v>1747</v>
      </c>
      <c r="C2456" s="60" t="s">
        <v>2597</v>
      </c>
      <c r="D2456" s="61" t="s">
        <v>2604</v>
      </c>
      <c r="E2456" s="61" t="s">
        <v>3086</v>
      </c>
      <c r="F2456" s="62" t="s">
        <v>4485</v>
      </c>
      <c r="G2456" s="63">
        <v>-55.343511450381676</v>
      </c>
      <c r="H2456" s="64">
        <v>-54.738878143133462</v>
      </c>
      <c r="I2456" s="64">
        <v>-44.680851063829785</v>
      </c>
      <c r="J2456" s="64">
        <v>13.043478260869579</v>
      </c>
      <c r="K2456" s="64">
        <v>0</v>
      </c>
      <c r="L2456" s="64">
        <v>0</v>
      </c>
      <c r="M2456" s="65"/>
      <c r="N2456" s="66">
        <v>-54.159764551451005</v>
      </c>
      <c r="O2456" s="67">
        <v>466.20572915999998</v>
      </c>
      <c r="P2456" s="67">
        <v>459.97779002999999</v>
      </c>
      <c r="Q2456" s="67">
        <v>376.34546456999999</v>
      </c>
      <c r="R2456" s="67">
        <v>184.16905713</v>
      </c>
      <c r="S2456" s="67">
        <v>208.19110806</v>
      </c>
      <c r="T2456" s="67">
        <v>208.19110806</v>
      </c>
      <c r="U2456" s="68">
        <v>202409</v>
      </c>
      <c r="V2456" s="69" t="s">
        <v>2555</v>
      </c>
      <c r="W2456" s="69" t="s">
        <v>2555</v>
      </c>
      <c r="X2456" s="69" t="s">
        <v>2555</v>
      </c>
      <c r="Y2456" s="69" t="s">
        <v>2555</v>
      </c>
      <c r="Z2456" s="69" t="s">
        <v>2555</v>
      </c>
      <c r="AA2456" s="70" t="s">
        <v>2555</v>
      </c>
      <c r="AB2456" s="71" t="s">
        <v>2555</v>
      </c>
      <c r="AC2456" s="69" t="s">
        <v>2555</v>
      </c>
      <c r="AD2456" s="69" t="s">
        <v>2555</v>
      </c>
      <c r="AE2456" s="69" t="s">
        <v>2555</v>
      </c>
      <c r="AF2456" s="69" t="s">
        <v>2555</v>
      </c>
      <c r="AG2456" s="69" t="s">
        <v>2555</v>
      </c>
      <c r="AH2456" s="72" t="s">
        <v>2555</v>
      </c>
      <c r="AI2456" s="71" t="s">
        <v>2555</v>
      </c>
      <c r="AJ2456" s="64" t="s">
        <v>2555</v>
      </c>
      <c r="AK2456" s="64" t="s">
        <v>2555</v>
      </c>
      <c r="AL2456" s="64" t="s">
        <v>2555</v>
      </c>
      <c r="AM2456" s="64" t="s">
        <v>2555</v>
      </c>
      <c r="AN2456" s="73" t="s">
        <v>2555</v>
      </c>
      <c r="AO2456" s="74" t="s">
        <v>2555</v>
      </c>
      <c r="AP2456" s="71" t="s">
        <v>2555</v>
      </c>
      <c r="AQ2456" s="69" t="s">
        <v>2555</v>
      </c>
      <c r="AR2456" s="75">
        <v>234</v>
      </c>
      <c r="AS2456" s="75" t="s">
        <v>2555</v>
      </c>
      <c r="AT2456" s="69" t="s">
        <v>2555</v>
      </c>
      <c r="AU2456" s="69">
        <v>234</v>
      </c>
      <c r="AV2456" s="76" t="s">
        <v>2555</v>
      </c>
    </row>
    <row r="2457" spans="1:48" s="79" customFormat="1" ht="21" customHeight="1" x14ac:dyDescent="0.3">
      <c r="A2457" s="58">
        <v>11080</v>
      </c>
      <c r="B2457" s="59" t="s">
        <v>2158</v>
      </c>
      <c r="C2457" s="60" t="s">
        <v>2597</v>
      </c>
      <c r="D2457" s="61" t="s">
        <v>2713</v>
      </c>
      <c r="E2457" s="61" t="s">
        <v>2714</v>
      </c>
      <c r="F2457" s="62" t="s">
        <v>4486</v>
      </c>
      <c r="G2457" s="63">
        <v>-9.7345097349800565</v>
      </c>
      <c r="H2457" s="64">
        <v>19.472913616398245</v>
      </c>
      <c r="I2457" s="64">
        <v>33.551554828150579</v>
      </c>
      <c r="J2457" s="64">
        <v>59.064327485380105</v>
      </c>
      <c r="K2457" s="64">
        <v>-21.083172147001939</v>
      </c>
      <c r="L2457" s="64">
        <v>4.88</v>
      </c>
      <c r="M2457" s="65"/>
      <c r="N2457" s="66">
        <v>-13.236307013831528</v>
      </c>
      <c r="O2457" s="67">
        <v>230.55040152000001</v>
      </c>
      <c r="P2457" s="67">
        <v>174.18797612</v>
      </c>
      <c r="Q2457" s="67">
        <v>155.82555403999999</v>
      </c>
      <c r="R2457" s="67">
        <v>130.83225732</v>
      </c>
      <c r="S2457" s="67">
        <v>263.70478376</v>
      </c>
      <c r="T2457" s="67">
        <v>208.10745023999999</v>
      </c>
      <c r="U2457" s="68">
        <v>202409</v>
      </c>
      <c r="V2457" s="69" t="s">
        <v>2555</v>
      </c>
      <c r="W2457" s="69" t="s">
        <v>2555</v>
      </c>
      <c r="X2457" s="69" t="s">
        <v>2555</v>
      </c>
      <c r="Y2457" s="69" t="s">
        <v>2555</v>
      </c>
      <c r="Z2457" s="69" t="s">
        <v>2555</v>
      </c>
      <c r="AA2457" s="70" t="s">
        <v>2555</v>
      </c>
      <c r="AB2457" s="71" t="s">
        <v>2555</v>
      </c>
      <c r="AC2457" s="69" t="s">
        <v>2555</v>
      </c>
      <c r="AD2457" s="69" t="s">
        <v>2555</v>
      </c>
      <c r="AE2457" s="69" t="s">
        <v>2555</v>
      </c>
      <c r="AF2457" s="69" t="s">
        <v>2555</v>
      </c>
      <c r="AG2457" s="69" t="s">
        <v>2555</v>
      </c>
      <c r="AH2457" s="72" t="s">
        <v>2555</v>
      </c>
      <c r="AI2457" s="71" t="s">
        <v>2555</v>
      </c>
      <c r="AJ2457" s="64" t="s">
        <v>2555</v>
      </c>
      <c r="AK2457" s="64" t="s">
        <v>2555</v>
      </c>
      <c r="AL2457" s="64" t="s">
        <v>2555</v>
      </c>
      <c r="AM2457" s="64" t="s">
        <v>2555</v>
      </c>
      <c r="AN2457" s="73" t="s">
        <v>2555</v>
      </c>
      <c r="AO2457" s="74" t="s">
        <v>2555</v>
      </c>
      <c r="AP2457" s="71" t="s">
        <v>2555</v>
      </c>
      <c r="AQ2457" s="69" t="s">
        <v>2555</v>
      </c>
      <c r="AR2457" s="75">
        <v>816</v>
      </c>
      <c r="AS2457" s="75" t="s">
        <v>2555</v>
      </c>
      <c r="AT2457" s="69" t="s">
        <v>2555</v>
      </c>
      <c r="AU2457" s="69">
        <v>816</v>
      </c>
      <c r="AV2457" s="76" t="s">
        <v>2555</v>
      </c>
    </row>
    <row r="2458" spans="1:48" s="79" customFormat="1" ht="21" customHeight="1" x14ac:dyDescent="0.3">
      <c r="A2458" s="58">
        <v>229000</v>
      </c>
      <c r="B2458" s="59" t="s">
        <v>2094</v>
      </c>
      <c r="C2458" s="60" t="s">
        <v>2597</v>
      </c>
      <c r="D2458" s="61" t="s">
        <v>2556</v>
      </c>
      <c r="E2458" s="61" t="s">
        <v>2784</v>
      </c>
      <c r="F2458" s="62" t="s">
        <v>2784</v>
      </c>
      <c r="G2458" s="63">
        <v>-72.1745510045223</v>
      </c>
      <c r="H2458" s="64">
        <v>-49.489581973537398</v>
      </c>
      <c r="I2458" s="64">
        <v>-52.224168126094575</v>
      </c>
      <c r="J2458" s="64">
        <v>-24.222222222222221</v>
      </c>
      <c r="K2458" s="64">
        <v>-3.2624113475177241</v>
      </c>
      <c r="L2458" s="64">
        <v>-4.75</v>
      </c>
      <c r="M2458" s="65"/>
      <c r="N2458" s="66">
        <v>-75.5388922310661</v>
      </c>
      <c r="O2458" s="67">
        <v>747.25920229999997</v>
      </c>
      <c r="P2458" s="67">
        <v>411.65414249999998</v>
      </c>
      <c r="Q2458" s="67">
        <v>435.21634275000002</v>
      </c>
      <c r="R2458" s="67">
        <v>274.39209</v>
      </c>
      <c r="S2458" s="67">
        <v>214.9404705</v>
      </c>
      <c r="T2458" s="67">
        <v>207.92822820000001</v>
      </c>
      <c r="U2458" s="68">
        <v>202409</v>
      </c>
      <c r="V2458" s="69" t="s">
        <v>2555</v>
      </c>
      <c r="W2458" s="69" t="s">
        <v>2555</v>
      </c>
      <c r="X2458" s="69" t="s">
        <v>2555</v>
      </c>
      <c r="Y2458" s="69" t="s">
        <v>2555</v>
      </c>
      <c r="Z2458" s="69" t="s">
        <v>2555</v>
      </c>
      <c r="AA2458" s="70" t="s">
        <v>2555</v>
      </c>
      <c r="AB2458" s="71" t="s">
        <v>2555</v>
      </c>
      <c r="AC2458" s="69" t="s">
        <v>2555</v>
      </c>
      <c r="AD2458" s="69" t="s">
        <v>2555</v>
      </c>
      <c r="AE2458" s="69" t="s">
        <v>2555</v>
      </c>
      <c r="AF2458" s="69" t="s">
        <v>2555</v>
      </c>
      <c r="AG2458" s="69" t="s">
        <v>2555</v>
      </c>
      <c r="AH2458" s="72" t="s">
        <v>2555</v>
      </c>
      <c r="AI2458" s="71" t="s">
        <v>2555</v>
      </c>
      <c r="AJ2458" s="64" t="s">
        <v>2555</v>
      </c>
      <c r="AK2458" s="64" t="s">
        <v>2555</v>
      </c>
      <c r="AL2458" s="64" t="s">
        <v>2555</v>
      </c>
      <c r="AM2458" s="64" t="s">
        <v>2555</v>
      </c>
      <c r="AN2458" s="73" t="s">
        <v>2555</v>
      </c>
      <c r="AO2458" s="74" t="s">
        <v>2555</v>
      </c>
      <c r="AP2458" s="71" t="s">
        <v>2555</v>
      </c>
      <c r="AQ2458" s="69" t="s">
        <v>2555</v>
      </c>
      <c r="AR2458" s="75">
        <v>1364</v>
      </c>
      <c r="AS2458" s="75" t="s">
        <v>2555</v>
      </c>
      <c r="AT2458" s="69" t="s">
        <v>2555</v>
      </c>
      <c r="AU2458" s="69">
        <v>1364</v>
      </c>
      <c r="AV2458" s="76" t="s">
        <v>2555</v>
      </c>
    </row>
    <row r="2459" spans="1:48" s="79" customFormat="1" ht="21" customHeight="1" x14ac:dyDescent="0.3">
      <c r="A2459" s="58">
        <v>48830</v>
      </c>
      <c r="B2459" s="59" t="s">
        <v>2124</v>
      </c>
      <c r="C2459" s="60" t="s">
        <v>2597</v>
      </c>
      <c r="D2459" s="61" t="s">
        <v>2559</v>
      </c>
      <c r="E2459" s="61" t="s">
        <v>2773</v>
      </c>
      <c r="F2459" s="62" t="s">
        <v>3290</v>
      </c>
      <c r="G2459" s="63">
        <v>-43.871297242083763</v>
      </c>
      <c r="H2459" s="64">
        <v>-22.55109231853417</v>
      </c>
      <c r="I2459" s="64">
        <v>-8.5690515806988383</v>
      </c>
      <c r="J2459" s="64">
        <v>-3.0008826125331067</v>
      </c>
      <c r="K2459" s="64">
        <v>4.7664442326024625</v>
      </c>
      <c r="L2459" s="64">
        <v>0</v>
      </c>
      <c r="M2459" s="65"/>
      <c r="N2459" s="66">
        <v>-40.562031819284542</v>
      </c>
      <c r="O2459" s="67">
        <v>366.61441234</v>
      </c>
      <c r="P2459" s="67">
        <v>265.69246736999997</v>
      </c>
      <c r="Q2459" s="67">
        <v>225.06155446</v>
      </c>
      <c r="R2459" s="67">
        <v>212.14204759</v>
      </c>
      <c r="S2459" s="67">
        <v>196.41395227000001</v>
      </c>
      <c r="T2459" s="67">
        <v>205.77591376999999</v>
      </c>
      <c r="U2459" s="68">
        <v>202409</v>
      </c>
      <c r="V2459" s="69" t="s">
        <v>2555</v>
      </c>
      <c r="W2459" s="69" t="s">
        <v>2555</v>
      </c>
      <c r="X2459" s="69" t="s">
        <v>2555</v>
      </c>
      <c r="Y2459" s="69" t="s">
        <v>2555</v>
      </c>
      <c r="Z2459" s="69" t="s">
        <v>2555</v>
      </c>
      <c r="AA2459" s="70" t="s">
        <v>2555</v>
      </c>
      <c r="AB2459" s="71" t="s">
        <v>2555</v>
      </c>
      <c r="AC2459" s="69" t="s">
        <v>2555</v>
      </c>
      <c r="AD2459" s="69" t="s">
        <v>2555</v>
      </c>
      <c r="AE2459" s="69" t="s">
        <v>2555</v>
      </c>
      <c r="AF2459" s="69" t="s">
        <v>2555</v>
      </c>
      <c r="AG2459" s="69" t="s">
        <v>2555</v>
      </c>
      <c r="AH2459" s="72" t="s">
        <v>2555</v>
      </c>
      <c r="AI2459" s="71" t="s">
        <v>2555</v>
      </c>
      <c r="AJ2459" s="64" t="s">
        <v>2555</v>
      </c>
      <c r="AK2459" s="64" t="s">
        <v>2555</v>
      </c>
      <c r="AL2459" s="64" t="s">
        <v>2555</v>
      </c>
      <c r="AM2459" s="64" t="s">
        <v>2555</v>
      </c>
      <c r="AN2459" s="73" t="s">
        <v>2555</v>
      </c>
      <c r="AO2459" s="74">
        <v>30</v>
      </c>
      <c r="AP2459" s="71">
        <v>2.7297543221110101</v>
      </c>
      <c r="AQ2459" s="69" t="s">
        <v>2555</v>
      </c>
      <c r="AR2459" s="75">
        <v>1099</v>
      </c>
      <c r="AS2459" s="75">
        <v>32.761000000000003</v>
      </c>
      <c r="AT2459" s="69" t="s">
        <v>2555</v>
      </c>
      <c r="AU2459" s="69">
        <v>1099</v>
      </c>
      <c r="AV2459" s="76">
        <v>2.7297543221110101</v>
      </c>
    </row>
    <row r="2460" spans="1:48" s="79" customFormat="1" ht="21" customHeight="1" x14ac:dyDescent="0.3">
      <c r="A2460" s="78">
        <v>115570</v>
      </c>
      <c r="B2460" s="60" t="s">
        <v>2035</v>
      </c>
      <c r="C2460" s="60" t="s">
        <v>2597</v>
      </c>
      <c r="D2460" s="61" t="s">
        <v>2720</v>
      </c>
      <c r="E2460" s="61" t="s">
        <v>3105</v>
      </c>
      <c r="F2460" s="62" t="s">
        <v>4487</v>
      </c>
      <c r="G2460" s="63">
        <v>-18.630573248407643</v>
      </c>
      <c r="H2460" s="64">
        <v>-0.96899224806201723</v>
      </c>
      <c r="I2460" s="64">
        <v>-20.897832817337459</v>
      </c>
      <c r="J2460" s="64">
        <v>-21.984732824427478</v>
      </c>
      <c r="K2460" s="64">
        <v>-11.284722222222221</v>
      </c>
      <c r="L2460" s="64">
        <v>-7.76</v>
      </c>
      <c r="M2460" s="65"/>
      <c r="N2460" s="66">
        <v>-17.047154021554945</v>
      </c>
      <c r="O2460" s="67">
        <v>250.71355120000001</v>
      </c>
      <c r="P2460" s="67">
        <v>206.0003064</v>
      </c>
      <c r="Q2460" s="67">
        <v>257.89960839999998</v>
      </c>
      <c r="R2460" s="67">
        <v>261.492637</v>
      </c>
      <c r="S2460" s="67">
        <v>229.95383039999999</v>
      </c>
      <c r="T2460" s="67">
        <v>204.0041794</v>
      </c>
      <c r="U2460" s="68">
        <v>202409</v>
      </c>
      <c r="V2460" s="69" t="s">
        <v>2555</v>
      </c>
      <c r="W2460" s="69" t="s">
        <v>2555</v>
      </c>
      <c r="X2460" s="69" t="s">
        <v>2555</v>
      </c>
      <c r="Y2460" s="69" t="s">
        <v>2555</v>
      </c>
      <c r="Z2460" s="69" t="s">
        <v>2555</v>
      </c>
      <c r="AA2460" s="70" t="s">
        <v>2555</v>
      </c>
      <c r="AB2460" s="71" t="s">
        <v>2555</v>
      </c>
      <c r="AC2460" s="69" t="s">
        <v>2555</v>
      </c>
      <c r="AD2460" s="69" t="s">
        <v>2555</v>
      </c>
      <c r="AE2460" s="69" t="s">
        <v>2555</v>
      </c>
      <c r="AF2460" s="69" t="s">
        <v>2555</v>
      </c>
      <c r="AG2460" s="69" t="s">
        <v>2555</v>
      </c>
      <c r="AH2460" s="72" t="s">
        <v>2555</v>
      </c>
      <c r="AI2460" s="71" t="s">
        <v>2555</v>
      </c>
      <c r="AJ2460" s="64" t="s">
        <v>2555</v>
      </c>
      <c r="AK2460" s="64" t="s">
        <v>2555</v>
      </c>
      <c r="AL2460" s="64" t="s">
        <v>2555</v>
      </c>
      <c r="AM2460" s="64" t="s">
        <v>2555</v>
      </c>
      <c r="AN2460" s="73" t="s">
        <v>2555</v>
      </c>
      <c r="AO2460" s="74" t="s">
        <v>2555</v>
      </c>
      <c r="AP2460" s="71" t="s">
        <v>2555</v>
      </c>
      <c r="AQ2460" s="69" t="s">
        <v>2555</v>
      </c>
      <c r="AR2460" s="75">
        <v>2555</v>
      </c>
      <c r="AS2460" s="75" t="s">
        <v>2555</v>
      </c>
      <c r="AT2460" s="69" t="s">
        <v>2555</v>
      </c>
      <c r="AU2460" s="69">
        <v>2555</v>
      </c>
      <c r="AV2460" s="76" t="s">
        <v>2555</v>
      </c>
    </row>
    <row r="2461" spans="1:48" s="79" customFormat="1" ht="21" customHeight="1" x14ac:dyDescent="0.3">
      <c r="A2461" s="58">
        <v>44380</v>
      </c>
      <c r="B2461" s="59" t="s">
        <v>1912</v>
      </c>
      <c r="C2461" s="60" t="s">
        <v>2546</v>
      </c>
      <c r="D2461" s="61" t="s">
        <v>2600</v>
      </c>
      <c r="E2461" s="61" t="s">
        <v>3237</v>
      </c>
      <c r="F2461" s="62" t="s">
        <v>3238</v>
      </c>
      <c r="G2461" s="63">
        <v>-43.077859010617836</v>
      </c>
      <c r="H2461" s="64">
        <v>-16.890917635357283</v>
      </c>
      <c r="I2461" s="64">
        <v>-7.4823422733222618</v>
      </c>
      <c r="J2461" s="64">
        <v>-11.046511627906973</v>
      </c>
      <c r="K2461" s="64">
        <v>0</v>
      </c>
      <c r="L2461" s="64">
        <v>-2.5499999999999998</v>
      </c>
      <c r="M2461" s="65"/>
      <c r="N2461" s="66">
        <v>-43.507449018775745</v>
      </c>
      <c r="O2461" s="67">
        <v>356.97144132</v>
      </c>
      <c r="P2461" s="67">
        <v>244.49287772</v>
      </c>
      <c r="Q2461" s="67">
        <v>219.62919524</v>
      </c>
      <c r="R2461" s="67">
        <v>228.42925088000001</v>
      </c>
      <c r="S2461" s="67">
        <v>203.19578712000001</v>
      </c>
      <c r="T2461" s="67">
        <v>203.19578712000001</v>
      </c>
      <c r="U2461" s="68">
        <v>202409</v>
      </c>
      <c r="V2461" s="69" t="s">
        <v>2555</v>
      </c>
      <c r="W2461" s="69" t="s">
        <v>2555</v>
      </c>
      <c r="X2461" s="69" t="s">
        <v>2555</v>
      </c>
      <c r="Y2461" s="69" t="s">
        <v>2555</v>
      </c>
      <c r="Z2461" s="69" t="s">
        <v>2555</v>
      </c>
      <c r="AA2461" s="70" t="s">
        <v>2555</v>
      </c>
      <c r="AB2461" s="71" t="s">
        <v>2555</v>
      </c>
      <c r="AC2461" s="69" t="s">
        <v>2555</v>
      </c>
      <c r="AD2461" s="69" t="s">
        <v>2555</v>
      </c>
      <c r="AE2461" s="69" t="s">
        <v>2555</v>
      </c>
      <c r="AF2461" s="69" t="s">
        <v>2555</v>
      </c>
      <c r="AG2461" s="69" t="s">
        <v>2555</v>
      </c>
      <c r="AH2461" s="72" t="s">
        <v>2555</v>
      </c>
      <c r="AI2461" s="71" t="s">
        <v>2555</v>
      </c>
      <c r="AJ2461" s="64" t="s">
        <v>2555</v>
      </c>
      <c r="AK2461" s="64" t="s">
        <v>2555</v>
      </c>
      <c r="AL2461" s="64" t="s">
        <v>2555</v>
      </c>
      <c r="AM2461" s="64" t="s">
        <v>2555</v>
      </c>
      <c r="AN2461" s="73" t="s">
        <v>2555</v>
      </c>
      <c r="AO2461" s="74" t="s">
        <v>2555</v>
      </c>
      <c r="AP2461" s="71" t="s">
        <v>2555</v>
      </c>
      <c r="AQ2461" s="69" t="s">
        <v>2555</v>
      </c>
      <c r="AR2461" s="75">
        <v>306</v>
      </c>
      <c r="AS2461" s="75" t="s">
        <v>2555</v>
      </c>
      <c r="AT2461" s="69" t="s">
        <v>2555</v>
      </c>
      <c r="AU2461" s="69">
        <v>306</v>
      </c>
      <c r="AV2461" s="76" t="s">
        <v>2555</v>
      </c>
    </row>
    <row r="2462" spans="1:48" s="79" customFormat="1" ht="21" customHeight="1" x14ac:dyDescent="0.3">
      <c r="A2462" s="58">
        <v>352770</v>
      </c>
      <c r="B2462" s="59" t="s">
        <v>1252</v>
      </c>
      <c r="C2462" s="60" t="s">
        <v>2597</v>
      </c>
      <c r="D2462" s="61" t="s">
        <v>2556</v>
      </c>
      <c r="E2462" s="61" t="s">
        <v>2784</v>
      </c>
      <c r="F2462" s="62" t="s">
        <v>4488</v>
      </c>
      <c r="G2462" s="63">
        <v>-74.347855494429879</v>
      </c>
      <c r="H2462" s="64">
        <v>-71.868250539956804</v>
      </c>
      <c r="I2462" s="64">
        <v>-31.266490765171508</v>
      </c>
      <c r="J2462" s="64">
        <v>4.6184738955823201</v>
      </c>
      <c r="K2462" s="64">
        <v>-10.327022375215144</v>
      </c>
      <c r="L2462" s="64">
        <v>-6.29</v>
      </c>
      <c r="M2462" s="65"/>
      <c r="N2462" s="66">
        <v>-75.814498117945746</v>
      </c>
      <c r="O2462" s="67">
        <v>789.7844513</v>
      </c>
      <c r="P2462" s="67">
        <v>720.17081275999999</v>
      </c>
      <c r="Q2462" s="67">
        <v>294.75673654000002</v>
      </c>
      <c r="R2462" s="67">
        <v>193.65284274000001</v>
      </c>
      <c r="S2462" s="67">
        <v>225.92831652999999</v>
      </c>
      <c r="T2462" s="67">
        <v>202.59664873</v>
      </c>
      <c r="U2462" s="68">
        <v>202409</v>
      </c>
      <c r="V2462" s="69" t="s">
        <v>2555</v>
      </c>
      <c r="W2462" s="69" t="s">
        <v>2555</v>
      </c>
      <c r="X2462" s="69" t="s">
        <v>2555</v>
      </c>
      <c r="Y2462" s="69" t="s">
        <v>2555</v>
      </c>
      <c r="Z2462" s="69" t="s">
        <v>2555</v>
      </c>
      <c r="AA2462" s="70" t="s">
        <v>2555</v>
      </c>
      <c r="AB2462" s="71" t="s">
        <v>2555</v>
      </c>
      <c r="AC2462" s="69" t="s">
        <v>2555</v>
      </c>
      <c r="AD2462" s="69" t="s">
        <v>2555</v>
      </c>
      <c r="AE2462" s="69" t="s">
        <v>2555</v>
      </c>
      <c r="AF2462" s="69" t="s">
        <v>2555</v>
      </c>
      <c r="AG2462" s="69" t="s">
        <v>2555</v>
      </c>
      <c r="AH2462" s="72" t="s">
        <v>2555</v>
      </c>
      <c r="AI2462" s="71" t="s">
        <v>2555</v>
      </c>
      <c r="AJ2462" s="64" t="s">
        <v>2555</v>
      </c>
      <c r="AK2462" s="64" t="s">
        <v>2555</v>
      </c>
      <c r="AL2462" s="64" t="s">
        <v>2555</v>
      </c>
      <c r="AM2462" s="64" t="s">
        <v>2555</v>
      </c>
      <c r="AN2462" s="73" t="s">
        <v>2555</v>
      </c>
      <c r="AO2462" s="74" t="s">
        <v>2555</v>
      </c>
      <c r="AP2462" s="71" t="s">
        <v>2555</v>
      </c>
      <c r="AQ2462" s="69" t="s">
        <v>2555</v>
      </c>
      <c r="AR2462" s="75">
        <v>521</v>
      </c>
      <c r="AS2462" s="75" t="s">
        <v>2555</v>
      </c>
      <c r="AT2462" s="69" t="s">
        <v>2555</v>
      </c>
      <c r="AU2462" s="69">
        <v>521</v>
      </c>
      <c r="AV2462" s="76" t="s">
        <v>2555</v>
      </c>
    </row>
    <row r="2463" spans="1:48" s="79" customFormat="1" ht="21" customHeight="1" x14ac:dyDescent="0.3">
      <c r="A2463" s="58">
        <v>275630</v>
      </c>
      <c r="B2463" s="59" t="s">
        <v>2118</v>
      </c>
      <c r="C2463" s="60" t="s">
        <v>2597</v>
      </c>
      <c r="D2463" s="61" t="s">
        <v>2716</v>
      </c>
      <c r="E2463" s="61" t="s">
        <v>2865</v>
      </c>
      <c r="F2463" s="62" t="s">
        <v>4489</v>
      </c>
      <c r="G2463" s="63">
        <v>-32.59779338014043</v>
      </c>
      <c r="H2463" s="64">
        <v>-6.4066852367687943</v>
      </c>
      <c r="I2463" s="64">
        <v>0.29850746268655914</v>
      </c>
      <c r="J2463" s="64">
        <v>0</v>
      </c>
      <c r="K2463" s="64">
        <v>-2.0408163265306034</v>
      </c>
      <c r="L2463" s="64">
        <v>-0.44</v>
      </c>
      <c r="M2463" s="65"/>
      <c r="N2463" s="66">
        <v>-34.054950660026719</v>
      </c>
      <c r="O2463" s="67">
        <v>299.99675165000002</v>
      </c>
      <c r="P2463" s="67">
        <v>216.0458051</v>
      </c>
      <c r="Q2463" s="67">
        <v>201.6026315</v>
      </c>
      <c r="R2463" s="67">
        <v>202.20443040000001</v>
      </c>
      <c r="S2463" s="67">
        <v>206.41702269999999</v>
      </c>
      <c r="T2463" s="67">
        <v>202.20443040000001</v>
      </c>
      <c r="U2463" s="68">
        <v>202409</v>
      </c>
      <c r="V2463" s="69" t="s">
        <v>2555</v>
      </c>
      <c r="W2463" s="69" t="s">
        <v>2555</v>
      </c>
      <c r="X2463" s="69" t="s">
        <v>2555</v>
      </c>
      <c r="Y2463" s="69" t="s">
        <v>2555</v>
      </c>
      <c r="Z2463" s="69" t="s">
        <v>2555</v>
      </c>
      <c r="AA2463" s="70" t="s">
        <v>2555</v>
      </c>
      <c r="AB2463" s="71" t="s">
        <v>2555</v>
      </c>
      <c r="AC2463" s="69" t="s">
        <v>2555</v>
      </c>
      <c r="AD2463" s="69" t="s">
        <v>2555</v>
      </c>
      <c r="AE2463" s="69" t="s">
        <v>2555</v>
      </c>
      <c r="AF2463" s="69" t="s">
        <v>2555</v>
      </c>
      <c r="AG2463" s="69" t="s">
        <v>2555</v>
      </c>
      <c r="AH2463" s="72" t="s">
        <v>2555</v>
      </c>
      <c r="AI2463" s="71" t="s">
        <v>2555</v>
      </c>
      <c r="AJ2463" s="64" t="s">
        <v>2555</v>
      </c>
      <c r="AK2463" s="64" t="s">
        <v>2555</v>
      </c>
      <c r="AL2463" s="64" t="s">
        <v>2555</v>
      </c>
      <c r="AM2463" s="64" t="s">
        <v>2555</v>
      </c>
      <c r="AN2463" s="73" t="s">
        <v>2555</v>
      </c>
      <c r="AO2463" s="74" t="s">
        <v>2555</v>
      </c>
      <c r="AP2463" s="71" t="s">
        <v>2555</v>
      </c>
      <c r="AQ2463" s="69" t="s">
        <v>2555</v>
      </c>
      <c r="AR2463" s="75">
        <v>3360</v>
      </c>
      <c r="AS2463" s="75" t="s">
        <v>2555</v>
      </c>
      <c r="AT2463" s="69" t="s">
        <v>2555</v>
      </c>
      <c r="AU2463" s="69">
        <v>3360</v>
      </c>
      <c r="AV2463" s="76" t="s">
        <v>2555</v>
      </c>
    </row>
    <row r="2464" spans="1:48" s="79" customFormat="1" ht="21" customHeight="1" x14ac:dyDescent="0.3">
      <c r="A2464" s="58">
        <v>89230</v>
      </c>
      <c r="B2464" s="59" t="s">
        <v>1802</v>
      </c>
      <c r="C2464" s="60" t="s">
        <v>2597</v>
      </c>
      <c r="D2464" s="61" t="s">
        <v>2566</v>
      </c>
      <c r="E2464" s="61" t="s">
        <v>2567</v>
      </c>
      <c r="F2464" s="62" t="s">
        <v>4490</v>
      </c>
      <c r="G2464" s="63">
        <v>-50.150395827356498</v>
      </c>
      <c r="H2464" s="64">
        <v>-50.296472282333347</v>
      </c>
      <c r="I2464" s="64">
        <v>-31.855136733185518</v>
      </c>
      <c r="J2464" s="64">
        <v>-14.072693383038215</v>
      </c>
      <c r="K2464" s="64">
        <v>2.4444444444444491</v>
      </c>
      <c r="L2464" s="64">
        <v>1.88</v>
      </c>
      <c r="M2464" s="65"/>
      <c r="N2464" s="66">
        <v>-48.678792306795835</v>
      </c>
      <c r="O2464" s="67">
        <v>404.73907467999999</v>
      </c>
      <c r="P2464" s="67">
        <v>405.92858480000001</v>
      </c>
      <c r="Q2464" s="67">
        <v>296.07635409</v>
      </c>
      <c r="R2464" s="67">
        <v>234.80408568999999</v>
      </c>
      <c r="S2464" s="67">
        <v>196.94657699999999</v>
      </c>
      <c r="T2464" s="67">
        <v>201.76082665999999</v>
      </c>
      <c r="U2464" s="68">
        <v>202409</v>
      </c>
      <c r="V2464" s="69" t="s">
        <v>2555</v>
      </c>
      <c r="W2464" s="69" t="s">
        <v>2555</v>
      </c>
      <c r="X2464" s="69" t="s">
        <v>2555</v>
      </c>
      <c r="Y2464" s="69" t="s">
        <v>2555</v>
      </c>
      <c r="Z2464" s="69" t="s">
        <v>2555</v>
      </c>
      <c r="AA2464" s="70" t="s">
        <v>2555</v>
      </c>
      <c r="AB2464" s="71" t="s">
        <v>2555</v>
      </c>
      <c r="AC2464" s="69" t="s">
        <v>2555</v>
      </c>
      <c r="AD2464" s="69" t="s">
        <v>2555</v>
      </c>
      <c r="AE2464" s="69" t="s">
        <v>2555</v>
      </c>
      <c r="AF2464" s="69" t="s">
        <v>2555</v>
      </c>
      <c r="AG2464" s="69" t="s">
        <v>2555</v>
      </c>
      <c r="AH2464" s="72" t="s">
        <v>2555</v>
      </c>
      <c r="AI2464" s="71" t="s">
        <v>2555</v>
      </c>
      <c r="AJ2464" s="64" t="s">
        <v>2555</v>
      </c>
      <c r="AK2464" s="64" t="s">
        <v>2555</v>
      </c>
      <c r="AL2464" s="64" t="s">
        <v>2555</v>
      </c>
      <c r="AM2464" s="64" t="s">
        <v>2555</v>
      </c>
      <c r="AN2464" s="73" t="s">
        <v>2555</v>
      </c>
      <c r="AO2464" s="74" t="s">
        <v>2555</v>
      </c>
      <c r="AP2464" s="71" t="s">
        <v>2555</v>
      </c>
      <c r="AQ2464" s="69" t="s">
        <v>2555</v>
      </c>
      <c r="AR2464" s="75">
        <v>922</v>
      </c>
      <c r="AS2464" s="75" t="s">
        <v>2555</v>
      </c>
      <c r="AT2464" s="69" t="s">
        <v>2555</v>
      </c>
      <c r="AU2464" s="69">
        <v>922</v>
      </c>
      <c r="AV2464" s="76" t="s">
        <v>2555</v>
      </c>
    </row>
    <row r="2465" spans="1:48" s="79" customFormat="1" ht="21" customHeight="1" x14ac:dyDescent="0.3">
      <c r="A2465" s="58">
        <v>900120</v>
      </c>
      <c r="B2465" s="59" t="s">
        <v>2375</v>
      </c>
      <c r="C2465" s="60" t="s">
        <v>2597</v>
      </c>
      <c r="D2465" s="61" t="s">
        <v>2846</v>
      </c>
      <c r="E2465" s="61" t="s">
        <v>3261</v>
      </c>
      <c r="F2465" s="62" t="s">
        <v>3086</v>
      </c>
      <c r="G2465" s="63">
        <v>-9.0569036766462894</v>
      </c>
      <c r="H2465" s="64">
        <v>-32.817527278313229</v>
      </c>
      <c r="I2465" s="64">
        <v>-15.819552252344282</v>
      </c>
      <c r="J2465" s="64">
        <v>-9.4594594594594632</v>
      </c>
      <c r="K2465" s="64">
        <v>-2.8985507246376718</v>
      </c>
      <c r="L2465" s="64">
        <v>-1.47</v>
      </c>
      <c r="M2465" s="65"/>
      <c r="N2465" s="66">
        <v>-43.983916849929493</v>
      </c>
      <c r="O2465" s="67">
        <v>221.44303887999999</v>
      </c>
      <c r="P2465" s="67">
        <v>299.76145264000002</v>
      </c>
      <c r="Q2465" s="67">
        <v>239.23269778</v>
      </c>
      <c r="R2465" s="67">
        <v>222.42760530000001</v>
      </c>
      <c r="S2465" s="67">
        <v>207.39871305</v>
      </c>
      <c r="T2465" s="67">
        <v>201.38715615000001</v>
      </c>
      <c r="U2465" s="68">
        <v>202409</v>
      </c>
      <c r="V2465" s="69" t="s">
        <v>2555</v>
      </c>
      <c r="W2465" s="69" t="s">
        <v>2555</v>
      </c>
      <c r="X2465" s="69" t="s">
        <v>2555</v>
      </c>
      <c r="Y2465" s="69" t="s">
        <v>2555</v>
      </c>
      <c r="Z2465" s="69" t="s">
        <v>2555</v>
      </c>
      <c r="AA2465" s="70" t="s">
        <v>2555</v>
      </c>
      <c r="AB2465" s="71" t="s">
        <v>2555</v>
      </c>
      <c r="AC2465" s="69" t="s">
        <v>2555</v>
      </c>
      <c r="AD2465" s="69" t="s">
        <v>2555</v>
      </c>
      <c r="AE2465" s="69" t="s">
        <v>2555</v>
      </c>
      <c r="AF2465" s="69" t="s">
        <v>2555</v>
      </c>
      <c r="AG2465" s="69" t="s">
        <v>2555</v>
      </c>
      <c r="AH2465" s="72" t="s">
        <v>2555</v>
      </c>
      <c r="AI2465" s="71" t="s">
        <v>2555</v>
      </c>
      <c r="AJ2465" s="64" t="s">
        <v>2555</v>
      </c>
      <c r="AK2465" s="64" t="s">
        <v>2555</v>
      </c>
      <c r="AL2465" s="64" t="s">
        <v>2555</v>
      </c>
      <c r="AM2465" s="64" t="s">
        <v>2555</v>
      </c>
      <c r="AN2465" s="73" t="s">
        <v>2555</v>
      </c>
      <c r="AO2465" s="74" t="s">
        <v>2555</v>
      </c>
      <c r="AP2465" s="71" t="s">
        <v>2555</v>
      </c>
      <c r="AQ2465" s="69" t="s">
        <v>2555</v>
      </c>
      <c r="AR2465" s="75">
        <v>67</v>
      </c>
      <c r="AS2465" s="75" t="s">
        <v>2555</v>
      </c>
      <c r="AT2465" s="69" t="s">
        <v>2555</v>
      </c>
      <c r="AU2465" s="69">
        <v>67</v>
      </c>
      <c r="AV2465" s="76" t="s">
        <v>2555</v>
      </c>
    </row>
    <row r="2466" spans="1:48" s="79" customFormat="1" ht="21" customHeight="1" x14ac:dyDescent="0.3">
      <c r="A2466" s="78">
        <v>44480</v>
      </c>
      <c r="B2466" s="60" t="s">
        <v>2500</v>
      </c>
      <c r="C2466" s="60" t="s">
        <v>2597</v>
      </c>
      <c r="D2466" s="61" t="s">
        <v>2678</v>
      </c>
      <c r="E2466" s="61" t="s">
        <v>3460</v>
      </c>
      <c r="F2466" s="62" t="s">
        <v>4491</v>
      </c>
      <c r="G2466" s="63">
        <v>-47.888840102546837</v>
      </c>
      <c r="H2466" s="64">
        <v>-42.374854481955758</v>
      </c>
      <c r="I2466" s="64">
        <v>-28.260869565217384</v>
      </c>
      <c r="J2466" s="64">
        <v>-8.6715867158671518</v>
      </c>
      <c r="K2466" s="64">
        <v>-1.3944223107569709</v>
      </c>
      <c r="L2466" s="64">
        <v>-1.59</v>
      </c>
      <c r="M2466" s="65"/>
      <c r="N2466" s="66">
        <v>-47.778375868257292</v>
      </c>
      <c r="O2466" s="67">
        <v>386.26170286000001</v>
      </c>
      <c r="P2466" s="67">
        <v>349.30142352000001</v>
      </c>
      <c r="Q2466" s="67">
        <v>280.57972319999999</v>
      </c>
      <c r="R2466" s="67">
        <v>220.39740576</v>
      </c>
      <c r="S2466" s="67">
        <v>204.13191456000001</v>
      </c>
      <c r="T2466" s="67">
        <v>201.28545360000001</v>
      </c>
      <c r="U2466" s="68">
        <v>202409</v>
      </c>
      <c r="V2466" s="69" t="s">
        <v>2555</v>
      </c>
      <c r="W2466" s="69" t="s">
        <v>2555</v>
      </c>
      <c r="X2466" s="69" t="s">
        <v>2555</v>
      </c>
      <c r="Y2466" s="69" t="s">
        <v>2555</v>
      </c>
      <c r="Z2466" s="69" t="s">
        <v>2555</v>
      </c>
      <c r="AA2466" s="70" t="s">
        <v>2555</v>
      </c>
      <c r="AB2466" s="71" t="s">
        <v>2555</v>
      </c>
      <c r="AC2466" s="69" t="s">
        <v>2555</v>
      </c>
      <c r="AD2466" s="69" t="s">
        <v>2555</v>
      </c>
      <c r="AE2466" s="69" t="s">
        <v>2555</v>
      </c>
      <c r="AF2466" s="69" t="s">
        <v>2555</v>
      </c>
      <c r="AG2466" s="69" t="s">
        <v>2555</v>
      </c>
      <c r="AH2466" s="72" t="s">
        <v>2555</v>
      </c>
      <c r="AI2466" s="71" t="s">
        <v>2555</v>
      </c>
      <c r="AJ2466" s="64" t="s">
        <v>2555</v>
      </c>
      <c r="AK2466" s="64" t="s">
        <v>2555</v>
      </c>
      <c r="AL2466" s="64" t="s">
        <v>2555</v>
      </c>
      <c r="AM2466" s="64" t="s">
        <v>2555</v>
      </c>
      <c r="AN2466" s="73" t="s">
        <v>2555</v>
      </c>
      <c r="AO2466" s="74" t="s">
        <v>2555</v>
      </c>
      <c r="AP2466" s="71" t="s">
        <v>2555</v>
      </c>
      <c r="AQ2466" s="69" t="s">
        <v>2555</v>
      </c>
      <c r="AR2466" s="75">
        <v>495</v>
      </c>
      <c r="AS2466" s="75" t="s">
        <v>2555</v>
      </c>
      <c r="AT2466" s="69" t="s">
        <v>2555</v>
      </c>
      <c r="AU2466" s="69">
        <v>495</v>
      </c>
      <c r="AV2466" s="76" t="s">
        <v>2555</v>
      </c>
    </row>
    <row r="2467" spans="1:48" s="79" customFormat="1" ht="21" customHeight="1" x14ac:dyDescent="0.3">
      <c r="A2467" s="58">
        <v>39740</v>
      </c>
      <c r="B2467" s="59" t="s">
        <v>2153</v>
      </c>
      <c r="C2467" s="60" t="s">
        <v>2597</v>
      </c>
      <c r="D2467" s="61" t="s">
        <v>2600</v>
      </c>
      <c r="E2467" s="61" t="s">
        <v>3155</v>
      </c>
      <c r="F2467" s="62" t="s">
        <v>4492</v>
      </c>
      <c r="G2467" s="63">
        <v>-34.720416124837463</v>
      </c>
      <c r="H2467" s="64">
        <v>-17.02479338842976</v>
      </c>
      <c r="I2467" s="64">
        <v>-1.5686274509803977</v>
      </c>
      <c r="J2467" s="64">
        <v>3.0800821355235986</v>
      </c>
      <c r="K2467" s="64">
        <v>-7.0370370370370523</v>
      </c>
      <c r="L2467" s="64">
        <v>-2.9</v>
      </c>
      <c r="M2467" s="65"/>
      <c r="N2467" s="66">
        <v>-35.889118964341257</v>
      </c>
      <c r="O2467" s="67">
        <v>308.30736465000001</v>
      </c>
      <c r="P2467" s="67">
        <v>242.55650925</v>
      </c>
      <c r="Q2467" s="67">
        <v>204.46912349999999</v>
      </c>
      <c r="R2467" s="67">
        <v>195.24796695000001</v>
      </c>
      <c r="S2467" s="67">
        <v>216.49671900000001</v>
      </c>
      <c r="T2467" s="67">
        <v>201.26176469999999</v>
      </c>
      <c r="U2467" s="68">
        <v>202409</v>
      </c>
      <c r="V2467" s="69" t="s">
        <v>2555</v>
      </c>
      <c r="W2467" s="69" t="s">
        <v>2555</v>
      </c>
      <c r="X2467" s="69" t="s">
        <v>2555</v>
      </c>
      <c r="Y2467" s="69" t="s">
        <v>2555</v>
      </c>
      <c r="Z2467" s="69" t="s">
        <v>2555</v>
      </c>
      <c r="AA2467" s="70" t="s">
        <v>2555</v>
      </c>
      <c r="AB2467" s="71" t="s">
        <v>2555</v>
      </c>
      <c r="AC2467" s="69" t="s">
        <v>2555</v>
      </c>
      <c r="AD2467" s="69" t="s">
        <v>2555</v>
      </c>
      <c r="AE2467" s="69" t="s">
        <v>2555</v>
      </c>
      <c r="AF2467" s="69" t="s">
        <v>2555</v>
      </c>
      <c r="AG2467" s="69" t="s">
        <v>2555</v>
      </c>
      <c r="AH2467" s="72" t="s">
        <v>2555</v>
      </c>
      <c r="AI2467" s="71" t="s">
        <v>2555</v>
      </c>
      <c r="AJ2467" s="64" t="s">
        <v>2555</v>
      </c>
      <c r="AK2467" s="64" t="s">
        <v>2555</v>
      </c>
      <c r="AL2467" s="64" t="s">
        <v>2555</v>
      </c>
      <c r="AM2467" s="64" t="s">
        <v>2555</v>
      </c>
      <c r="AN2467" s="73" t="s">
        <v>2555</v>
      </c>
      <c r="AO2467" s="74" t="s">
        <v>2555</v>
      </c>
      <c r="AP2467" s="71" t="s">
        <v>2555</v>
      </c>
      <c r="AQ2467" s="69" t="s">
        <v>2555</v>
      </c>
      <c r="AR2467" s="75">
        <v>2510</v>
      </c>
      <c r="AS2467" s="75" t="s">
        <v>2555</v>
      </c>
      <c r="AT2467" s="69" t="s">
        <v>2555</v>
      </c>
      <c r="AU2467" s="69">
        <v>2510</v>
      </c>
      <c r="AV2467" s="76" t="s">
        <v>2555</v>
      </c>
    </row>
    <row r="2468" spans="1:48" s="79" customFormat="1" ht="21" customHeight="1" x14ac:dyDescent="0.3">
      <c r="A2468" s="58">
        <v>291810</v>
      </c>
      <c r="B2468" s="59" t="s">
        <v>65</v>
      </c>
      <c r="C2468" s="60" t="s">
        <v>2597</v>
      </c>
      <c r="D2468" s="61" t="s">
        <v>2566</v>
      </c>
      <c r="E2468" s="61" t="s">
        <v>2734</v>
      </c>
      <c r="F2468" s="62" t="s">
        <v>4493</v>
      </c>
      <c r="G2468" s="63">
        <v>-55.696169363796201</v>
      </c>
      <c r="H2468" s="64">
        <v>-39.927009306842301</v>
      </c>
      <c r="I2468" s="64">
        <v>-21.507760532150776</v>
      </c>
      <c r="J2468" s="64">
        <v>-7.6682316118935834</v>
      </c>
      <c r="K2468" s="64">
        <v>-3.4896401308615044</v>
      </c>
      <c r="L2468" s="64">
        <v>-1.1200000000000001</v>
      </c>
      <c r="M2468" s="65"/>
      <c r="N2468" s="66">
        <v>-55.97824789300396</v>
      </c>
      <c r="O2468" s="67">
        <v>453.75648000000001</v>
      </c>
      <c r="P2468" s="67">
        <v>334.64540399999998</v>
      </c>
      <c r="Q2468" s="67">
        <v>256.11640560000001</v>
      </c>
      <c r="R2468" s="67">
        <v>217.72733904</v>
      </c>
      <c r="S2468" s="67">
        <v>208.30043807999999</v>
      </c>
      <c r="T2468" s="67">
        <v>201.03150239999999</v>
      </c>
      <c r="U2468" s="68">
        <v>202409</v>
      </c>
      <c r="V2468" s="69" t="s">
        <v>2555</v>
      </c>
      <c r="W2468" s="69" t="s">
        <v>2555</v>
      </c>
      <c r="X2468" s="69" t="s">
        <v>2555</v>
      </c>
      <c r="Y2468" s="69" t="s">
        <v>2555</v>
      </c>
      <c r="Z2468" s="69" t="s">
        <v>2555</v>
      </c>
      <c r="AA2468" s="70" t="s">
        <v>2555</v>
      </c>
      <c r="AB2468" s="71" t="s">
        <v>2555</v>
      </c>
      <c r="AC2468" s="69" t="s">
        <v>2555</v>
      </c>
      <c r="AD2468" s="69" t="s">
        <v>2555</v>
      </c>
      <c r="AE2468" s="69" t="s">
        <v>2555</v>
      </c>
      <c r="AF2468" s="69" t="s">
        <v>2555</v>
      </c>
      <c r="AG2468" s="69" t="s">
        <v>2555</v>
      </c>
      <c r="AH2468" s="72" t="s">
        <v>2555</v>
      </c>
      <c r="AI2468" s="71" t="s">
        <v>2555</v>
      </c>
      <c r="AJ2468" s="64" t="s">
        <v>2555</v>
      </c>
      <c r="AK2468" s="64" t="s">
        <v>2555</v>
      </c>
      <c r="AL2468" s="64" t="s">
        <v>2555</v>
      </c>
      <c r="AM2468" s="64" t="s">
        <v>2555</v>
      </c>
      <c r="AN2468" s="73" t="s">
        <v>2555</v>
      </c>
      <c r="AO2468" s="74" t="s">
        <v>2555</v>
      </c>
      <c r="AP2468" s="71" t="s">
        <v>2555</v>
      </c>
      <c r="AQ2468" s="69" t="s">
        <v>2555</v>
      </c>
      <c r="AR2468" s="75">
        <v>1770</v>
      </c>
      <c r="AS2468" s="75" t="s">
        <v>2555</v>
      </c>
      <c r="AT2468" s="69" t="s">
        <v>2555</v>
      </c>
      <c r="AU2468" s="69">
        <v>1770</v>
      </c>
      <c r="AV2468" s="76" t="s">
        <v>2555</v>
      </c>
    </row>
    <row r="2469" spans="1:48" s="79" customFormat="1" ht="21" customHeight="1" x14ac:dyDescent="0.3">
      <c r="A2469" s="58">
        <v>84440</v>
      </c>
      <c r="B2469" s="59" t="s">
        <v>80</v>
      </c>
      <c r="C2469" s="60" t="s">
        <v>2597</v>
      </c>
      <c r="D2469" s="61" t="s">
        <v>2966</v>
      </c>
      <c r="E2469" s="61" t="s">
        <v>2967</v>
      </c>
      <c r="F2469" s="62" t="s">
        <v>4494</v>
      </c>
      <c r="G2469" s="63">
        <v>-35.858585858585855</v>
      </c>
      <c r="H2469" s="64">
        <v>-4.2412818096135734</v>
      </c>
      <c r="I2469" s="64">
        <v>24.815724815724828</v>
      </c>
      <c r="J2469" s="64">
        <v>26.841448189762794</v>
      </c>
      <c r="K2469" s="64">
        <v>3.7793667007150145</v>
      </c>
      <c r="L2469" s="64">
        <v>-9.2899999999999991</v>
      </c>
      <c r="M2469" s="65"/>
      <c r="N2469" s="66">
        <v>-37.178376847568231</v>
      </c>
      <c r="O2469" s="67">
        <v>312.25075199999998</v>
      </c>
      <c r="P2469" s="67">
        <v>209.15280799999999</v>
      </c>
      <c r="Q2469" s="67">
        <v>160.46219199999999</v>
      </c>
      <c r="R2469" s="67">
        <v>157.899528</v>
      </c>
      <c r="S2469" s="67">
        <v>192.98831200000001</v>
      </c>
      <c r="T2469" s="67">
        <v>200.282048</v>
      </c>
      <c r="U2469" s="68">
        <v>202409</v>
      </c>
      <c r="V2469" s="69" t="s">
        <v>2555</v>
      </c>
      <c r="W2469" s="69" t="s">
        <v>2555</v>
      </c>
      <c r="X2469" s="69" t="s">
        <v>2555</v>
      </c>
      <c r="Y2469" s="69" t="s">
        <v>2555</v>
      </c>
      <c r="Z2469" s="69" t="s">
        <v>2555</v>
      </c>
      <c r="AA2469" s="70" t="s">
        <v>2555</v>
      </c>
      <c r="AB2469" s="71" t="s">
        <v>2555</v>
      </c>
      <c r="AC2469" s="69" t="s">
        <v>2555</v>
      </c>
      <c r="AD2469" s="69" t="s">
        <v>2555</v>
      </c>
      <c r="AE2469" s="69" t="s">
        <v>2555</v>
      </c>
      <c r="AF2469" s="69" t="s">
        <v>2555</v>
      </c>
      <c r="AG2469" s="69" t="s">
        <v>2555</v>
      </c>
      <c r="AH2469" s="72" t="s">
        <v>2555</v>
      </c>
      <c r="AI2469" s="71" t="s">
        <v>2555</v>
      </c>
      <c r="AJ2469" s="64" t="s">
        <v>2555</v>
      </c>
      <c r="AK2469" s="64" t="s">
        <v>2555</v>
      </c>
      <c r="AL2469" s="64" t="s">
        <v>2555</v>
      </c>
      <c r="AM2469" s="64" t="s">
        <v>2555</v>
      </c>
      <c r="AN2469" s="73" t="s">
        <v>2555</v>
      </c>
      <c r="AO2469" s="74" t="s">
        <v>2555</v>
      </c>
      <c r="AP2469" s="71" t="s">
        <v>2555</v>
      </c>
      <c r="AQ2469" s="69" t="s">
        <v>2555</v>
      </c>
      <c r="AR2469" s="75">
        <v>1016</v>
      </c>
      <c r="AS2469" s="75" t="s">
        <v>2555</v>
      </c>
      <c r="AT2469" s="69" t="s">
        <v>2555</v>
      </c>
      <c r="AU2469" s="69">
        <v>1016</v>
      </c>
      <c r="AV2469" s="76" t="s">
        <v>2555</v>
      </c>
    </row>
    <row r="2470" spans="1:48" s="79" customFormat="1" ht="21" customHeight="1" x14ac:dyDescent="0.3">
      <c r="A2470" s="58">
        <v>21040</v>
      </c>
      <c r="B2470" s="59" t="s">
        <v>2015</v>
      </c>
      <c r="C2470" s="60" t="s">
        <v>2597</v>
      </c>
      <c r="D2470" s="61" t="s">
        <v>2572</v>
      </c>
      <c r="E2470" s="61" t="s">
        <v>2989</v>
      </c>
      <c r="F2470" s="62" t="s">
        <v>2990</v>
      </c>
      <c r="G2470" s="63">
        <v>-53.551637279596974</v>
      </c>
      <c r="H2470" s="64">
        <v>-54.692874692874696</v>
      </c>
      <c r="I2470" s="64">
        <v>-49.479452054794514</v>
      </c>
      <c r="J2470" s="64">
        <v>-27.968749999999986</v>
      </c>
      <c r="K2470" s="64">
        <v>-0.43196544276457027</v>
      </c>
      <c r="L2470" s="64">
        <v>-6.11</v>
      </c>
      <c r="M2470" s="65"/>
      <c r="N2470" s="66">
        <v>-53.520491006474643</v>
      </c>
      <c r="O2470" s="67">
        <v>430.83976389999998</v>
      </c>
      <c r="P2470" s="67">
        <v>441.6921509</v>
      </c>
      <c r="Q2470" s="67">
        <v>396.11212549999999</v>
      </c>
      <c r="R2470" s="67">
        <v>277.82110719999997</v>
      </c>
      <c r="S2470" s="67">
        <v>200.98620724</v>
      </c>
      <c r="T2470" s="67">
        <v>200.11801628000001</v>
      </c>
      <c r="U2470" s="68">
        <v>202409</v>
      </c>
      <c r="V2470" s="69" t="s">
        <v>2555</v>
      </c>
      <c r="W2470" s="69" t="s">
        <v>2555</v>
      </c>
      <c r="X2470" s="69" t="s">
        <v>2555</v>
      </c>
      <c r="Y2470" s="69" t="s">
        <v>2555</v>
      </c>
      <c r="Z2470" s="69" t="s">
        <v>2555</v>
      </c>
      <c r="AA2470" s="70" t="s">
        <v>2555</v>
      </c>
      <c r="AB2470" s="71" t="s">
        <v>2555</v>
      </c>
      <c r="AC2470" s="69" t="s">
        <v>2555</v>
      </c>
      <c r="AD2470" s="69" t="s">
        <v>2555</v>
      </c>
      <c r="AE2470" s="69" t="s">
        <v>2555</v>
      </c>
      <c r="AF2470" s="69" t="s">
        <v>2555</v>
      </c>
      <c r="AG2470" s="69" t="s">
        <v>2555</v>
      </c>
      <c r="AH2470" s="72" t="s">
        <v>2555</v>
      </c>
      <c r="AI2470" s="71" t="s">
        <v>2555</v>
      </c>
      <c r="AJ2470" s="64" t="s">
        <v>2555</v>
      </c>
      <c r="AK2470" s="64" t="s">
        <v>2555</v>
      </c>
      <c r="AL2470" s="64" t="s">
        <v>2555</v>
      </c>
      <c r="AM2470" s="64" t="s">
        <v>2555</v>
      </c>
      <c r="AN2470" s="73" t="s">
        <v>2555</v>
      </c>
      <c r="AO2470" s="74" t="s">
        <v>2555</v>
      </c>
      <c r="AP2470" s="71" t="s">
        <v>2555</v>
      </c>
      <c r="AQ2470" s="69" t="s">
        <v>2555</v>
      </c>
      <c r="AR2470" s="75">
        <v>922</v>
      </c>
      <c r="AS2470" s="75" t="s">
        <v>2555</v>
      </c>
      <c r="AT2470" s="69" t="s">
        <v>2555</v>
      </c>
      <c r="AU2470" s="69">
        <v>922</v>
      </c>
      <c r="AV2470" s="76" t="s">
        <v>2555</v>
      </c>
    </row>
    <row r="2471" spans="1:48" s="79" customFormat="1" ht="21" customHeight="1" x14ac:dyDescent="0.3">
      <c r="A2471" s="58">
        <v>900280</v>
      </c>
      <c r="B2471" s="59" t="s">
        <v>1133</v>
      </c>
      <c r="C2471" s="60" t="s">
        <v>2597</v>
      </c>
      <c r="D2471" s="61" t="s">
        <v>2846</v>
      </c>
      <c r="E2471" s="61" t="s">
        <v>3261</v>
      </c>
      <c r="F2471" s="62" t="s">
        <v>4495</v>
      </c>
      <c r="G2471" s="63">
        <v>16.867469879518062</v>
      </c>
      <c r="H2471" s="64">
        <v>0</v>
      </c>
      <c r="I2471" s="64">
        <v>0</v>
      </c>
      <c r="J2471" s="64">
        <v>0</v>
      </c>
      <c r="K2471" s="64">
        <v>0</v>
      </c>
      <c r="L2471" s="64">
        <v>0</v>
      </c>
      <c r="M2471" s="65"/>
      <c r="N2471" s="66">
        <v>-45.571850569648888</v>
      </c>
      <c r="O2471" s="67">
        <v>170.48555904</v>
      </c>
      <c r="P2471" s="67">
        <v>199.24215935999999</v>
      </c>
      <c r="Q2471" s="67">
        <v>199.24215935999999</v>
      </c>
      <c r="R2471" s="67">
        <v>199.24215935999999</v>
      </c>
      <c r="S2471" s="67">
        <v>199.24215935999999</v>
      </c>
      <c r="T2471" s="67">
        <v>199.24215935999999</v>
      </c>
      <c r="U2471" s="68">
        <v>202312</v>
      </c>
      <c r="V2471" s="69" t="s">
        <v>2555</v>
      </c>
      <c r="W2471" s="69" t="s">
        <v>2555</v>
      </c>
      <c r="X2471" s="69" t="s">
        <v>2555</v>
      </c>
      <c r="Y2471" s="69" t="s">
        <v>2555</v>
      </c>
      <c r="Z2471" s="69" t="s">
        <v>2555</v>
      </c>
      <c r="AA2471" s="70" t="s">
        <v>2555</v>
      </c>
      <c r="AB2471" s="71" t="s">
        <v>2555</v>
      </c>
      <c r="AC2471" s="69" t="s">
        <v>2555</v>
      </c>
      <c r="AD2471" s="69" t="s">
        <v>2555</v>
      </c>
      <c r="AE2471" s="69" t="s">
        <v>2555</v>
      </c>
      <c r="AF2471" s="69" t="s">
        <v>2555</v>
      </c>
      <c r="AG2471" s="69" t="s">
        <v>2555</v>
      </c>
      <c r="AH2471" s="72" t="s">
        <v>2555</v>
      </c>
      <c r="AI2471" s="71" t="s">
        <v>2555</v>
      </c>
      <c r="AJ2471" s="64" t="s">
        <v>2555</v>
      </c>
      <c r="AK2471" s="64" t="s">
        <v>2555</v>
      </c>
      <c r="AL2471" s="64" t="s">
        <v>2555</v>
      </c>
      <c r="AM2471" s="64" t="s">
        <v>2555</v>
      </c>
      <c r="AN2471" s="73" t="s">
        <v>2555</v>
      </c>
      <c r="AO2471" s="74" t="s">
        <v>2555</v>
      </c>
      <c r="AP2471" s="71" t="s">
        <v>2555</v>
      </c>
      <c r="AQ2471" s="69" t="s">
        <v>2555</v>
      </c>
      <c r="AR2471" s="75">
        <v>97</v>
      </c>
      <c r="AS2471" s="75" t="s">
        <v>2555</v>
      </c>
      <c r="AT2471" s="69" t="s">
        <v>2555</v>
      </c>
      <c r="AU2471" s="69">
        <v>97</v>
      </c>
      <c r="AV2471" s="76" t="s">
        <v>2555</v>
      </c>
    </row>
    <row r="2472" spans="1:48" s="79" customFormat="1" ht="21" customHeight="1" x14ac:dyDescent="0.3">
      <c r="A2472" s="58">
        <v>54180</v>
      </c>
      <c r="B2472" s="59" t="s">
        <v>2001</v>
      </c>
      <c r="C2472" s="60" t="s">
        <v>2597</v>
      </c>
      <c r="D2472" s="61" t="s">
        <v>2569</v>
      </c>
      <c r="E2472" s="61" t="s">
        <v>2922</v>
      </c>
      <c r="F2472" s="62" t="s">
        <v>2979</v>
      </c>
      <c r="G2472" s="63">
        <v>-39.824356027077592</v>
      </c>
      <c r="H2472" s="64">
        <v>-27.151799237925523</v>
      </c>
      <c r="I2472" s="64">
        <v>-20.843091334894602</v>
      </c>
      <c r="J2472" s="64">
        <v>-15.288220551378441</v>
      </c>
      <c r="K2472" s="64">
        <v>7.6433121019108485</v>
      </c>
      <c r="L2472" s="64">
        <v>0</v>
      </c>
      <c r="M2472" s="65"/>
      <c r="N2472" s="66">
        <v>-45.486531932465766</v>
      </c>
      <c r="O2472" s="67">
        <v>330.71286554</v>
      </c>
      <c r="P2472" s="67">
        <v>273.18258304</v>
      </c>
      <c r="Q2472" s="67">
        <v>251.41026840999999</v>
      </c>
      <c r="R2472" s="67">
        <v>234.92434917</v>
      </c>
      <c r="S2472" s="67">
        <v>184.87780862</v>
      </c>
      <c r="T2472" s="67">
        <v>199.00859654000001</v>
      </c>
      <c r="U2472" s="68">
        <v>202409</v>
      </c>
      <c r="V2472" s="69" t="s">
        <v>2555</v>
      </c>
      <c r="W2472" s="69" t="s">
        <v>2555</v>
      </c>
      <c r="X2472" s="69" t="s">
        <v>2555</v>
      </c>
      <c r="Y2472" s="69" t="s">
        <v>2555</v>
      </c>
      <c r="Z2472" s="69" t="s">
        <v>2555</v>
      </c>
      <c r="AA2472" s="70" t="s">
        <v>2555</v>
      </c>
      <c r="AB2472" s="71" t="s">
        <v>2555</v>
      </c>
      <c r="AC2472" s="69" t="s">
        <v>2555</v>
      </c>
      <c r="AD2472" s="69" t="s">
        <v>2555</v>
      </c>
      <c r="AE2472" s="69" t="s">
        <v>2555</v>
      </c>
      <c r="AF2472" s="69" t="s">
        <v>2555</v>
      </c>
      <c r="AG2472" s="69" t="s">
        <v>2555</v>
      </c>
      <c r="AH2472" s="72" t="s">
        <v>2555</v>
      </c>
      <c r="AI2472" s="71" t="s">
        <v>2555</v>
      </c>
      <c r="AJ2472" s="64" t="s">
        <v>2555</v>
      </c>
      <c r="AK2472" s="64" t="s">
        <v>2555</v>
      </c>
      <c r="AL2472" s="64" t="s">
        <v>2555</v>
      </c>
      <c r="AM2472" s="64" t="s">
        <v>2555</v>
      </c>
      <c r="AN2472" s="73" t="s">
        <v>2555</v>
      </c>
      <c r="AO2472" s="74" t="s">
        <v>2555</v>
      </c>
      <c r="AP2472" s="71" t="s">
        <v>2555</v>
      </c>
      <c r="AQ2472" s="69" t="s">
        <v>2555</v>
      </c>
      <c r="AR2472" s="75">
        <v>338</v>
      </c>
      <c r="AS2472" s="75" t="s">
        <v>2555</v>
      </c>
      <c r="AT2472" s="69" t="s">
        <v>2555</v>
      </c>
      <c r="AU2472" s="69">
        <v>338</v>
      </c>
      <c r="AV2472" s="76" t="s">
        <v>2555</v>
      </c>
    </row>
    <row r="2473" spans="1:48" s="79" customFormat="1" ht="21" customHeight="1" x14ac:dyDescent="0.3">
      <c r="A2473" s="58">
        <v>335870</v>
      </c>
      <c r="B2473" s="59" t="s">
        <v>75</v>
      </c>
      <c r="C2473" s="60" t="s">
        <v>2597</v>
      </c>
      <c r="D2473" s="61" t="s">
        <v>2713</v>
      </c>
      <c r="E2473" s="61" t="s">
        <v>2947</v>
      </c>
      <c r="F2473" s="62" t="s">
        <v>4496</v>
      </c>
      <c r="G2473" s="63">
        <v>-26.633785450061652</v>
      </c>
      <c r="H2473" s="64">
        <v>-13.830557566980451</v>
      </c>
      <c r="I2473" s="64">
        <v>-1.6528925619834767</v>
      </c>
      <c r="J2473" s="64">
        <v>-26.178660049627787</v>
      </c>
      <c r="K2473" s="64">
        <v>-4.4943820224719104</v>
      </c>
      <c r="L2473" s="64">
        <v>-4.49</v>
      </c>
      <c r="M2473" s="65"/>
      <c r="N2473" s="66">
        <v>-28.523435414064547</v>
      </c>
      <c r="O2473" s="67">
        <v>270.57266484000002</v>
      </c>
      <c r="P2473" s="67">
        <v>230.37043782000001</v>
      </c>
      <c r="Q2473" s="67">
        <v>201.84520620000001</v>
      </c>
      <c r="R2473" s="67">
        <v>268.90452263999998</v>
      </c>
      <c r="S2473" s="67">
        <v>207.85051812</v>
      </c>
      <c r="T2473" s="67">
        <v>198.5089218</v>
      </c>
      <c r="U2473" s="68">
        <v>202409</v>
      </c>
      <c r="V2473" s="69" t="s">
        <v>2555</v>
      </c>
      <c r="W2473" s="69" t="s">
        <v>2555</v>
      </c>
      <c r="X2473" s="69" t="s">
        <v>2555</v>
      </c>
      <c r="Y2473" s="69" t="s">
        <v>2555</v>
      </c>
      <c r="Z2473" s="69" t="s">
        <v>2555</v>
      </c>
      <c r="AA2473" s="70" t="s">
        <v>2555</v>
      </c>
      <c r="AB2473" s="71" t="s">
        <v>2555</v>
      </c>
      <c r="AC2473" s="69" t="s">
        <v>2555</v>
      </c>
      <c r="AD2473" s="69" t="s">
        <v>2555</v>
      </c>
      <c r="AE2473" s="69" t="s">
        <v>2555</v>
      </c>
      <c r="AF2473" s="69" t="s">
        <v>2555</v>
      </c>
      <c r="AG2473" s="69" t="s">
        <v>2555</v>
      </c>
      <c r="AH2473" s="72" t="s">
        <v>2555</v>
      </c>
      <c r="AI2473" s="71" t="s">
        <v>2555</v>
      </c>
      <c r="AJ2473" s="64" t="s">
        <v>2555</v>
      </c>
      <c r="AK2473" s="64" t="s">
        <v>2555</v>
      </c>
      <c r="AL2473" s="64" t="s">
        <v>2555</v>
      </c>
      <c r="AM2473" s="64" t="s">
        <v>2555</v>
      </c>
      <c r="AN2473" s="73" t="s">
        <v>2555</v>
      </c>
      <c r="AO2473" s="74" t="s">
        <v>2555</v>
      </c>
      <c r="AP2473" s="71" t="s">
        <v>2555</v>
      </c>
      <c r="AQ2473" s="69" t="s">
        <v>2555</v>
      </c>
      <c r="AR2473" s="75">
        <v>1190</v>
      </c>
      <c r="AS2473" s="75" t="s">
        <v>2555</v>
      </c>
      <c r="AT2473" s="69" t="s">
        <v>2555</v>
      </c>
      <c r="AU2473" s="69">
        <v>1190</v>
      </c>
      <c r="AV2473" s="76" t="s">
        <v>2555</v>
      </c>
    </row>
    <row r="2474" spans="1:48" s="79" customFormat="1" ht="21" customHeight="1" x14ac:dyDescent="0.3">
      <c r="A2474" s="58">
        <v>42940</v>
      </c>
      <c r="B2474" s="59" t="s">
        <v>2446</v>
      </c>
      <c r="C2474" s="60" t="s">
        <v>2597</v>
      </c>
      <c r="D2474" s="61" t="s">
        <v>2574</v>
      </c>
      <c r="E2474" s="61" t="s">
        <v>2574</v>
      </c>
      <c r="F2474" s="62" t="s">
        <v>3052</v>
      </c>
      <c r="G2474" s="63">
        <v>-53.133774219417226</v>
      </c>
      <c r="H2474" s="64">
        <v>-56.205681091255109</v>
      </c>
      <c r="I2474" s="64">
        <v>-27.138655266866905</v>
      </c>
      <c r="J2474" s="64">
        <v>-10.344827586206895</v>
      </c>
      <c r="K2474" s="64">
        <v>-2.9469548133595369</v>
      </c>
      <c r="L2474" s="64">
        <v>-1.98</v>
      </c>
      <c r="M2474" s="65"/>
      <c r="N2474" s="66">
        <v>-54.100606041867614</v>
      </c>
      <c r="O2474" s="67">
        <v>419.70866722</v>
      </c>
      <c r="P2474" s="67">
        <v>449.14869440000001</v>
      </c>
      <c r="Q2474" s="67">
        <v>269.96703439999999</v>
      </c>
      <c r="R2474" s="67">
        <v>219.39795140000001</v>
      </c>
      <c r="S2474" s="67">
        <v>202.67433260000001</v>
      </c>
      <c r="T2474" s="67">
        <v>196.70161160000001</v>
      </c>
      <c r="U2474" s="68">
        <v>202409</v>
      </c>
      <c r="V2474" s="69" t="s">
        <v>2555</v>
      </c>
      <c r="W2474" s="69" t="s">
        <v>2555</v>
      </c>
      <c r="X2474" s="69" t="s">
        <v>2555</v>
      </c>
      <c r="Y2474" s="69" t="s">
        <v>2555</v>
      </c>
      <c r="Z2474" s="69" t="s">
        <v>2555</v>
      </c>
      <c r="AA2474" s="70" t="s">
        <v>2555</v>
      </c>
      <c r="AB2474" s="71" t="s">
        <v>2555</v>
      </c>
      <c r="AC2474" s="69" t="s">
        <v>2555</v>
      </c>
      <c r="AD2474" s="69" t="s">
        <v>2555</v>
      </c>
      <c r="AE2474" s="69" t="s">
        <v>2555</v>
      </c>
      <c r="AF2474" s="69" t="s">
        <v>2555</v>
      </c>
      <c r="AG2474" s="69" t="s">
        <v>2555</v>
      </c>
      <c r="AH2474" s="72" t="s">
        <v>2555</v>
      </c>
      <c r="AI2474" s="71" t="s">
        <v>2555</v>
      </c>
      <c r="AJ2474" s="64" t="s">
        <v>2555</v>
      </c>
      <c r="AK2474" s="64" t="s">
        <v>2555</v>
      </c>
      <c r="AL2474" s="64" t="s">
        <v>2555</v>
      </c>
      <c r="AM2474" s="64" t="s">
        <v>2555</v>
      </c>
      <c r="AN2474" s="73" t="s">
        <v>2555</v>
      </c>
      <c r="AO2474" s="74" t="s">
        <v>2555</v>
      </c>
      <c r="AP2474" s="71" t="s">
        <v>2555</v>
      </c>
      <c r="AQ2474" s="69" t="s">
        <v>2555</v>
      </c>
      <c r="AR2474" s="75">
        <v>4940</v>
      </c>
      <c r="AS2474" s="75" t="s">
        <v>2555</v>
      </c>
      <c r="AT2474" s="69" t="s">
        <v>2555</v>
      </c>
      <c r="AU2474" s="69">
        <v>4940</v>
      </c>
      <c r="AV2474" s="76" t="s">
        <v>2555</v>
      </c>
    </row>
    <row r="2475" spans="1:48" s="79" customFormat="1" ht="21" customHeight="1" x14ac:dyDescent="0.3">
      <c r="A2475" s="58">
        <v>154040</v>
      </c>
      <c r="B2475" s="59" t="s">
        <v>2268</v>
      </c>
      <c r="C2475" s="60" t="s">
        <v>2597</v>
      </c>
      <c r="D2475" s="61" t="s">
        <v>2672</v>
      </c>
      <c r="E2475" s="61" t="s">
        <v>2808</v>
      </c>
      <c r="F2475" s="62" t="s">
        <v>4497</v>
      </c>
      <c r="G2475" s="63">
        <v>-42.789968652037615</v>
      </c>
      <c r="H2475" s="64">
        <v>-32.904411764705884</v>
      </c>
      <c r="I2475" s="64">
        <v>-21.952957947255879</v>
      </c>
      <c r="J2475" s="64">
        <v>-1.3513513513513375</v>
      </c>
      <c r="K2475" s="64">
        <v>0.92165898617511122</v>
      </c>
      <c r="L2475" s="64">
        <v>-1.62</v>
      </c>
      <c r="M2475" s="65"/>
      <c r="N2475" s="66">
        <v>-41.870376645947893</v>
      </c>
      <c r="O2475" s="67">
        <v>343.56479916000001</v>
      </c>
      <c r="P2475" s="67">
        <v>292.94553408000002</v>
      </c>
      <c r="Q2475" s="67">
        <v>251.83981882</v>
      </c>
      <c r="R2475" s="67">
        <v>199.24604339999999</v>
      </c>
      <c r="S2475" s="67">
        <v>194.75851990000001</v>
      </c>
      <c r="T2475" s="67">
        <v>196.55352930000001</v>
      </c>
      <c r="U2475" s="68">
        <v>202409</v>
      </c>
      <c r="V2475" s="69" t="s">
        <v>2555</v>
      </c>
      <c r="W2475" s="69" t="s">
        <v>2555</v>
      </c>
      <c r="X2475" s="69" t="s">
        <v>2555</v>
      </c>
      <c r="Y2475" s="69" t="s">
        <v>2555</v>
      </c>
      <c r="Z2475" s="69" t="s">
        <v>2555</v>
      </c>
      <c r="AA2475" s="70" t="s">
        <v>2555</v>
      </c>
      <c r="AB2475" s="71" t="s">
        <v>2555</v>
      </c>
      <c r="AC2475" s="69" t="s">
        <v>2555</v>
      </c>
      <c r="AD2475" s="69" t="s">
        <v>2555</v>
      </c>
      <c r="AE2475" s="69" t="s">
        <v>2555</v>
      </c>
      <c r="AF2475" s="69" t="s">
        <v>2555</v>
      </c>
      <c r="AG2475" s="69" t="s">
        <v>2555</v>
      </c>
      <c r="AH2475" s="72" t="s">
        <v>2555</v>
      </c>
      <c r="AI2475" s="71" t="s">
        <v>2555</v>
      </c>
      <c r="AJ2475" s="64" t="s">
        <v>2555</v>
      </c>
      <c r="AK2475" s="64" t="s">
        <v>2555</v>
      </c>
      <c r="AL2475" s="64" t="s">
        <v>2555</v>
      </c>
      <c r="AM2475" s="64" t="s">
        <v>2555</v>
      </c>
      <c r="AN2475" s="73" t="s">
        <v>2555</v>
      </c>
      <c r="AO2475" s="74" t="s">
        <v>2555</v>
      </c>
      <c r="AP2475" s="71" t="s">
        <v>2555</v>
      </c>
      <c r="AQ2475" s="69" t="s">
        <v>2555</v>
      </c>
      <c r="AR2475" s="75">
        <v>1095</v>
      </c>
      <c r="AS2475" s="75" t="s">
        <v>2555</v>
      </c>
      <c r="AT2475" s="69" t="s">
        <v>2555</v>
      </c>
      <c r="AU2475" s="69">
        <v>1095</v>
      </c>
      <c r="AV2475" s="76" t="s">
        <v>2555</v>
      </c>
    </row>
    <row r="2476" spans="1:48" s="79" customFormat="1" ht="21" customHeight="1" x14ac:dyDescent="0.3">
      <c r="A2476" s="58">
        <v>204210</v>
      </c>
      <c r="B2476" s="59" t="s">
        <v>2501</v>
      </c>
      <c r="C2476" s="60" t="s">
        <v>2546</v>
      </c>
      <c r="D2476" s="61" t="s">
        <v>2563</v>
      </c>
      <c r="E2476" s="61" t="s">
        <v>2800</v>
      </c>
      <c r="F2476" s="62" t="s">
        <v>2801</v>
      </c>
      <c r="G2476" s="63">
        <v>-79.382716049382722</v>
      </c>
      <c r="H2476" s="64">
        <v>-22.685185185185187</v>
      </c>
      <c r="I2476" s="64">
        <v>-11.327433628318595</v>
      </c>
      <c r="J2476" s="64">
        <v>-19.193548387096783</v>
      </c>
      <c r="K2476" s="64">
        <v>-9.566787003610111</v>
      </c>
      <c r="L2476" s="64">
        <v>-3.84</v>
      </c>
      <c r="M2476" s="65"/>
      <c r="N2476" s="66">
        <v>-77.520543238643853</v>
      </c>
      <c r="O2476" s="67">
        <v>950.95802249999997</v>
      </c>
      <c r="P2476" s="67">
        <v>253.58880600000001</v>
      </c>
      <c r="Q2476" s="67">
        <v>221.10752375000001</v>
      </c>
      <c r="R2476" s="67">
        <v>242.63126500000001</v>
      </c>
      <c r="S2476" s="67">
        <v>216.8027755</v>
      </c>
      <c r="T2476" s="67">
        <v>196.06171574999999</v>
      </c>
      <c r="U2476" s="68" t="s">
        <v>2555</v>
      </c>
      <c r="V2476" s="69" t="s">
        <v>2555</v>
      </c>
      <c r="W2476" s="69" t="s">
        <v>2555</v>
      </c>
      <c r="X2476" s="69" t="s">
        <v>2555</v>
      </c>
      <c r="Y2476" s="69" t="s">
        <v>2555</v>
      </c>
      <c r="Z2476" s="69" t="s">
        <v>2555</v>
      </c>
      <c r="AA2476" s="70" t="s">
        <v>2555</v>
      </c>
      <c r="AB2476" s="71" t="s">
        <v>2555</v>
      </c>
      <c r="AC2476" s="69" t="s">
        <v>2555</v>
      </c>
      <c r="AD2476" s="69" t="s">
        <v>2555</v>
      </c>
      <c r="AE2476" s="69" t="s">
        <v>2555</v>
      </c>
      <c r="AF2476" s="69" t="s">
        <v>2555</v>
      </c>
      <c r="AG2476" s="69" t="s">
        <v>2555</v>
      </c>
      <c r="AH2476" s="72" t="s">
        <v>2555</v>
      </c>
      <c r="AI2476" s="71" t="s">
        <v>2555</v>
      </c>
      <c r="AJ2476" s="64" t="s">
        <v>2555</v>
      </c>
      <c r="AK2476" s="64" t="s">
        <v>2555</v>
      </c>
      <c r="AL2476" s="64" t="s">
        <v>2555</v>
      </c>
      <c r="AM2476" s="64" t="s">
        <v>2555</v>
      </c>
      <c r="AN2476" s="73" t="s">
        <v>2555</v>
      </c>
      <c r="AO2476" s="74" t="s">
        <v>2555</v>
      </c>
      <c r="AP2476" s="71" t="s">
        <v>2555</v>
      </c>
      <c r="AQ2476" s="69" t="s">
        <v>2555</v>
      </c>
      <c r="AR2476" s="75">
        <v>2505</v>
      </c>
      <c r="AS2476" s="75" t="s">
        <v>2555</v>
      </c>
      <c r="AT2476" s="69" t="s">
        <v>2555</v>
      </c>
      <c r="AU2476" s="69">
        <v>2505</v>
      </c>
      <c r="AV2476" s="76" t="s">
        <v>2555</v>
      </c>
    </row>
    <row r="2477" spans="1:48" s="79" customFormat="1" ht="21" customHeight="1" x14ac:dyDescent="0.3">
      <c r="A2477" s="58">
        <v>8290</v>
      </c>
      <c r="B2477" s="59" t="s">
        <v>2167</v>
      </c>
      <c r="C2477" s="60" t="s">
        <v>2597</v>
      </c>
      <c r="D2477" s="61" t="s">
        <v>2713</v>
      </c>
      <c r="E2477" s="61" t="s">
        <v>2714</v>
      </c>
      <c r="F2477" s="62" t="s">
        <v>4498</v>
      </c>
      <c r="G2477" s="63">
        <v>-35.270270270270267</v>
      </c>
      <c r="H2477" s="64">
        <v>-21.732026143790851</v>
      </c>
      <c r="I2477" s="64">
        <v>-13.848920863309344</v>
      </c>
      <c r="J2477" s="64">
        <v>-7.1705426356589168</v>
      </c>
      <c r="K2477" s="64">
        <v>-0.62240663900413606</v>
      </c>
      <c r="L2477" s="64">
        <v>-2.84</v>
      </c>
      <c r="M2477" s="65"/>
      <c r="N2477" s="66">
        <v>-34.981017541189097</v>
      </c>
      <c r="O2477" s="67">
        <v>301.13322460000001</v>
      </c>
      <c r="P2477" s="67">
        <v>249.04531548</v>
      </c>
      <c r="Q2477" s="67">
        <v>226.25685523999999</v>
      </c>
      <c r="R2477" s="67">
        <v>209.97938364000001</v>
      </c>
      <c r="S2477" s="67">
        <v>196.14353277999999</v>
      </c>
      <c r="T2477" s="67">
        <v>194.92272241000001</v>
      </c>
      <c r="U2477" s="68">
        <v>202409</v>
      </c>
      <c r="V2477" s="69" t="s">
        <v>2555</v>
      </c>
      <c r="W2477" s="69" t="s">
        <v>2555</v>
      </c>
      <c r="X2477" s="69" t="s">
        <v>2555</v>
      </c>
      <c r="Y2477" s="69" t="s">
        <v>2555</v>
      </c>
      <c r="Z2477" s="69" t="s">
        <v>2555</v>
      </c>
      <c r="AA2477" s="70" t="s">
        <v>2555</v>
      </c>
      <c r="AB2477" s="71" t="s">
        <v>2555</v>
      </c>
      <c r="AC2477" s="69" t="s">
        <v>2555</v>
      </c>
      <c r="AD2477" s="69" t="s">
        <v>2555</v>
      </c>
      <c r="AE2477" s="69" t="s">
        <v>2555</v>
      </c>
      <c r="AF2477" s="69" t="s">
        <v>2555</v>
      </c>
      <c r="AG2477" s="69" t="s">
        <v>2555</v>
      </c>
      <c r="AH2477" s="72" t="s">
        <v>2555</v>
      </c>
      <c r="AI2477" s="71" t="s">
        <v>2555</v>
      </c>
      <c r="AJ2477" s="64" t="s">
        <v>2555</v>
      </c>
      <c r="AK2477" s="64" t="s">
        <v>2555</v>
      </c>
      <c r="AL2477" s="64" t="s">
        <v>2555</v>
      </c>
      <c r="AM2477" s="64" t="s">
        <v>2555</v>
      </c>
      <c r="AN2477" s="73" t="s">
        <v>2555</v>
      </c>
      <c r="AO2477" s="74" t="s">
        <v>2555</v>
      </c>
      <c r="AP2477" s="71" t="s">
        <v>2555</v>
      </c>
      <c r="AQ2477" s="69" t="s">
        <v>2555</v>
      </c>
      <c r="AR2477" s="75">
        <v>479</v>
      </c>
      <c r="AS2477" s="75" t="s">
        <v>2555</v>
      </c>
      <c r="AT2477" s="69" t="s">
        <v>2555</v>
      </c>
      <c r="AU2477" s="69">
        <v>479</v>
      </c>
      <c r="AV2477" s="76" t="s">
        <v>2555</v>
      </c>
    </row>
    <row r="2478" spans="1:48" s="79" customFormat="1" ht="21" customHeight="1" x14ac:dyDescent="0.3">
      <c r="A2478" s="58">
        <v>43090</v>
      </c>
      <c r="B2478" s="59" t="s">
        <v>2451</v>
      </c>
      <c r="C2478" s="60" t="s">
        <v>2597</v>
      </c>
      <c r="D2478" s="61" t="s">
        <v>2678</v>
      </c>
      <c r="E2478" s="61" t="s">
        <v>3460</v>
      </c>
      <c r="F2478" s="62" t="s">
        <v>4499</v>
      </c>
      <c r="G2478" s="63">
        <v>-42.79841627212101</v>
      </c>
      <c r="H2478" s="64">
        <v>-39.595007056827114</v>
      </c>
      <c r="I2478" s="64">
        <v>-43.049702414232158</v>
      </c>
      <c r="J2478" s="64">
        <v>-4.3956043956043906</v>
      </c>
      <c r="K2478" s="64">
        <v>-11.525423728813555</v>
      </c>
      <c r="L2478" s="64">
        <v>-6.79</v>
      </c>
      <c r="M2478" s="65"/>
      <c r="N2478" s="66">
        <v>-52.516081628659684</v>
      </c>
      <c r="O2478" s="67">
        <v>339.97343050000001</v>
      </c>
      <c r="P2478" s="67">
        <v>321.94389408000001</v>
      </c>
      <c r="Q2478" s="67">
        <v>341.47352119999999</v>
      </c>
      <c r="R2478" s="67">
        <v>203.41134450000001</v>
      </c>
      <c r="S2478" s="67">
        <v>219.80346750000001</v>
      </c>
      <c r="T2478" s="67">
        <v>194.47018650000001</v>
      </c>
      <c r="U2478" s="68">
        <v>202409</v>
      </c>
      <c r="V2478" s="69" t="s">
        <v>2555</v>
      </c>
      <c r="W2478" s="69" t="s">
        <v>2555</v>
      </c>
      <c r="X2478" s="69" t="s">
        <v>2555</v>
      </c>
      <c r="Y2478" s="69" t="s">
        <v>2555</v>
      </c>
      <c r="Z2478" s="69" t="s">
        <v>2555</v>
      </c>
      <c r="AA2478" s="70" t="s">
        <v>2555</v>
      </c>
      <c r="AB2478" s="71" t="s">
        <v>2555</v>
      </c>
      <c r="AC2478" s="69" t="s">
        <v>2555</v>
      </c>
      <c r="AD2478" s="69" t="s">
        <v>2555</v>
      </c>
      <c r="AE2478" s="69" t="s">
        <v>2555</v>
      </c>
      <c r="AF2478" s="69" t="s">
        <v>2555</v>
      </c>
      <c r="AG2478" s="69" t="s">
        <v>2555</v>
      </c>
      <c r="AH2478" s="72" t="s">
        <v>2555</v>
      </c>
      <c r="AI2478" s="71" t="s">
        <v>2555</v>
      </c>
      <c r="AJ2478" s="64" t="s">
        <v>2555</v>
      </c>
      <c r="AK2478" s="64" t="s">
        <v>2555</v>
      </c>
      <c r="AL2478" s="64" t="s">
        <v>2555</v>
      </c>
      <c r="AM2478" s="64" t="s">
        <v>2555</v>
      </c>
      <c r="AN2478" s="73" t="s">
        <v>2555</v>
      </c>
      <c r="AO2478" s="74" t="s">
        <v>2555</v>
      </c>
      <c r="AP2478" s="71" t="s">
        <v>2555</v>
      </c>
      <c r="AQ2478" s="69" t="s">
        <v>2555</v>
      </c>
      <c r="AR2478" s="75">
        <v>261</v>
      </c>
      <c r="AS2478" s="75" t="s">
        <v>2555</v>
      </c>
      <c r="AT2478" s="69" t="s">
        <v>2555</v>
      </c>
      <c r="AU2478" s="69">
        <v>261</v>
      </c>
      <c r="AV2478" s="76" t="s">
        <v>2555</v>
      </c>
    </row>
    <row r="2479" spans="1:48" s="79" customFormat="1" ht="21" customHeight="1" x14ac:dyDescent="0.3">
      <c r="A2479" s="58">
        <v>134060</v>
      </c>
      <c r="B2479" s="59" t="s">
        <v>2159</v>
      </c>
      <c r="C2479" s="60" t="s">
        <v>2597</v>
      </c>
      <c r="D2479" s="61" t="s">
        <v>2966</v>
      </c>
      <c r="E2479" s="61" t="s">
        <v>2967</v>
      </c>
      <c r="F2479" s="62" t="s">
        <v>3409</v>
      </c>
      <c r="G2479" s="63">
        <v>-25.366300366300365</v>
      </c>
      <c r="H2479" s="64">
        <v>-22.821969696969692</v>
      </c>
      <c r="I2479" s="64">
        <v>-2.9761904761904878</v>
      </c>
      <c r="J2479" s="64">
        <v>-5.5619930475086949</v>
      </c>
      <c r="K2479" s="64">
        <v>-2.511961722488032</v>
      </c>
      <c r="L2479" s="64">
        <v>-0.97</v>
      </c>
      <c r="M2479" s="65"/>
      <c r="N2479" s="66">
        <v>-25.087927562342827</v>
      </c>
      <c r="O2479" s="67">
        <v>260.40105</v>
      </c>
      <c r="P2479" s="67">
        <v>251.81639999999999</v>
      </c>
      <c r="Q2479" s="67">
        <v>200.30850000000001</v>
      </c>
      <c r="R2479" s="67">
        <v>205.7931375</v>
      </c>
      <c r="S2479" s="67">
        <v>199.35464999999999</v>
      </c>
      <c r="T2479" s="67">
        <v>194.3469375</v>
      </c>
      <c r="U2479" s="68">
        <v>202409</v>
      </c>
      <c r="V2479" s="69" t="s">
        <v>2555</v>
      </c>
      <c r="W2479" s="69" t="s">
        <v>2555</v>
      </c>
      <c r="X2479" s="69" t="s">
        <v>2555</v>
      </c>
      <c r="Y2479" s="69" t="s">
        <v>2555</v>
      </c>
      <c r="Z2479" s="69" t="s">
        <v>2555</v>
      </c>
      <c r="AA2479" s="70" t="s">
        <v>2555</v>
      </c>
      <c r="AB2479" s="71" t="s">
        <v>2555</v>
      </c>
      <c r="AC2479" s="69" t="s">
        <v>2555</v>
      </c>
      <c r="AD2479" s="69" t="s">
        <v>2555</v>
      </c>
      <c r="AE2479" s="69" t="s">
        <v>2555</v>
      </c>
      <c r="AF2479" s="69" t="s">
        <v>2555</v>
      </c>
      <c r="AG2479" s="69" t="s">
        <v>2555</v>
      </c>
      <c r="AH2479" s="72" t="s">
        <v>2555</v>
      </c>
      <c r="AI2479" s="71" t="s">
        <v>2555</v>
      </c>
      <c r="AJ2479" s="64" t="s">
        <v>2555</v>
      </c>
      <c r="AK2479" s="64" t="s">
        <v>2555</v>
      </c>
      <c r="AL2479" s="64" t="s">
        <v>2555</v>
      </c>
      <c r="AM2479" s="64" t="s">
        <v>2555</v>
      </c>
      <c r="AN2479" s="73" t="s">
        <v>2555</v>
      </c>
      <c r="AO2479" s="74" t="s">
        <v>2555</v>
      </c>
      <c r="AP2479" s="71" t="s">
        <v>2555</v>
      </c>
      <c r="AQ2479" s="69" t="s">
        <v>2555</v>
      </c>
      <c r="AR2479" s="75">
        <v>4075</v>
      </c>
      <c r="AS2479" s="75" t="s">
        <v>2555</v>
      </c>
      <c r="AT2479" s="69" t="s">
        <v>2555</v>
      </c>
      <c r="AU2479" s="69">
        <v>4075</v>
      </c>
      <c r="AV2479" s="76" t="s">
        <v>2555</v>
      </c>
    </row>
    <row r="2480" spans="1:48" s="79" customFormat="1" ht="21" customHeight="1" x14ac:dyDescent="0.3">
      <c r="A2480" s="78">
        <v>308100</v>
      </c>
      <c r="B2480" s="60" t="s">
        <v>2019</v>
      </c>
      <c r="C2480" s="60" t="s">
        <v>2597</v>
      </c>
      <c r="D2480" s="61" t="s">
        <v>2713</v>
      </c>
      <c r="E2480" s="61" t="s">
        <v>2714</v>
      </c>
      <c r="F2480" s="62" t="s">
        <v>4500</v>
      </c>
      <c r="G2480" s="63">
        <v>-39.587628865979383</v>
      </c>
      <c r="H2480" s="64">
        <v>-23.896103896103902</v>
      </c>
      <c r="I2480" s="64">
        <v>-8.4375000000000089</v>
      </c>
      <c r="J2480" s="64">
        <v>13.127413127413124</v>
      </c>
      <c r="K2480" s="64">
        <v>-5.1779935275080957</v>
      </c>
      <c r="L2480" s="64">
        <v>-0.85</v>
      </c>
      <c r="M2480" s="65"/>
      <c r="N2480" s="66">
        <v>-39.370188247617975</v>
      </c>
      <c r="O2480" s="67">
        <v>321.29955050000001</v>
      </c>
      <c r="P2480" s="67">
        <v>255.0522205</v>
      </c>
      <c r="Q2480" s="67">
        <v>211.991456</v>
      </c>
      <c r="R2480" s="67">
        <v>171.5805847</v>
      </c>
      <c r="S2480" s="67">
        <v>204.70424969999999</v>
      </c>
      <c r="T2480" s="67">
        <v>194.10467689999999</v>
      </c>
      <c r="U2480" s="68">
        <v>202409</v>
      </c>
      <c r="V2480" s="69" t="s">
        <v>2555</v>
      </c>
      <c r="W2480" s="69" t="s">
        <v>2555</v>
      </c>
      <c r="X2480" s="69" t="s">
        <v>2555</v>
      </c>
      <c r="Y2480" s="69" t="s">
        <v>2555</v>
      </c>
      <c r="Z2480" s="69" t="s">
        <v>2555</v>
      </c>
      <c r="AA2480" s="70" t="s">
        <v>2555</v>
      </c>
      <c r="AB2480" s="71" t="s">
        <v>2555</v>
      </c>
      <c r="AC2480" s="69" t="s">
        <v>2555</v>
      </c>
      <c r="AD2480" s="69" t="s">
        <v>2555</v>
      </c>
      <c r="AE2480" s="69" t="s">
        <v>2555</v>
      </c>
      <c r="AF2480" s="69" t="s">
        <v>2555</v>
      </c>
      <c r="AG2480" s="69" t="s">
        <v>2555</v>
      </c>
      <c r="AH2480" s="72" t="s">
        <v>2555</v>
      </c>
      <c r="AI2480" s="71" t="s">
        <v>2555</v>
      </c>
      <c r="AJ2480" s="64" t="s">
        <v>2555</v>
      </c>
      <c r="AK2480" s="64" t="s">
        <v>2555</v>
      </c>
      <c r="AL2480" s="64" t="s">
        <v>2555</v>
      </c>
      <c r="AM2480" s="64" t="s">
        <v>2555</v>
      </c>
      <c r="AN2480" s="73" t="s">
        <v>2555</v>
      </c>
      <c r="AO2480" s="74" t="s">
        <v>2555</v>
      </c>
      <c r="AP2480" s="71" t="s">
        <v>2555</v>
      </c>
      <c r="AQ2480" s="69" t="s">
        <v>2555</v>
      </c>
      <c r="AR2480" s="75">
        <v>2930</v>
      </c>
      <c r="AS2480" s="75" t="s">
        <v>2555</v>
      </c>
      <c r="AT2480" s="69" t="s">
        <v>2555</v>
      </c>
      <c r="AU2480" s="69">
        <v>2930</v>
      </c>
      <c r="AV2480" s="76" t="s">
        <v>2555</v>
      </c>
    </row>
    <row r="2481" spans="1:48" s="79" customFormat="1" ht="21" customHeight="1" x14ac:dyDescent="0.3">
      <c r="A2481" s="58">
        <v>188260</v>
      </c>
      <c r="B2481" s="59" t="s">
        <v>2355</v>
      </c>
      <c r="C2481" s="60" t="s">
        <v>2597</v>
      </c>
      <c r="D2481" s="61" t="s">
        <v>2556</v>
      </c>
      <c r="E2481" s="61" t="s">
        <v>2784</v>
      </c>
      <c r="F2481" s="62" t="s">
        <v>4501</v>
      </c>
      <c r="G2481" s="63">
        <v>-32.415157064084767</v>
      </c>
      <c r="H2481" s="64">
        <v>-13.253395504771992</v>
      </c>
      <c r="I2481" s="64">
        <v>-18.664643399089531</v>
      </c>
      <c r="J2481" s="64">
        <v>-4.2857142857142927</v>
      </c>
      <c r="K2481" s="64">
        <v>2.6819923371647514</v>
      </c>
      <c r="L2481" s="64">
        <v>-1.83</v>
      </c>
      <c r="M2481" s="65"/>
      <c r="N2481" s="66">
        <v>-31.593358936599159</v>
      </c>
      <c r="O2481" s="67">
        <v>286.63674809999998</v>
      </c>
      <c r="P2481" s="67">
        <v>223.32055199999999</v>
      </c>
      <c r="Q2481" s="67">
        <v>238.17808650000001</v>
      </c>
      <c r="R2481" s="67">
        <v>202.39716000000001</v>
      </c>
      <c r="S2481" s="67">
        <v>188.66306700000001</v>
      </c>
      <c r="T2481" s="67">
        <v>193.72299599999999</v>
      </c>
      <c r="U2481" s="68">
        <v>202409</v>
      </c>
      <c r="V2481" s="69" t="s">
        <v>2555</v>
      </c>
      <c r="W2481" s="69" t="s">
        <v>2555</v>
      </c>
      <c r="X2481" s="69" t="s">
        <v>2555</v>
      </c>
      <c r="Y2481" s="69" t="s">
        <v>2555</v>
      </c>
      <c r="Z2481" s="69" t="s">
        <v>2555</v>
      </c>
      <c r="AA2481" s="70" t="s">
        <v>2555</v>
      </c>
      <c r="AB2481" s="71" t="s">
        <v>2555</v>
      </c>
      <c r="AC2481" s="69" t="s">
        <v>2555</v>
      </c>
      <c r="AD2481" s="69" t="s">
        <v>2555</v>
      </c>
      <c r="AE2481" s="69" t="s">
        <v>2555</v>
      </c>
      <c r="AF2481" s="69" t="s">
        <v>2555</v>
      </c>
      <c r="AG2481" s="69" t="s">
        <v>2555</v>
      </c>
      <c r="AH2481" s="72" t="s">
        <v>2555</v>
      </c>
      <c r="AI2481" s="71" t="s">
        <v>2555</v>
      </c>
      <c r="AJ2481" s="64" t="s">
        <v>2555</v>
      </c>
      <c r="AK2481" s="64" t="s">
        <v>2555</v>
      </c>
      <c r="AL2481" s="64" t="s">
        <v>2555</v>
      </c>
      <c r="AM2481" s="64" t="s">
        <v>2555</v>
      </c>
      <c r="AN2481" s="73" t="s">
        <v>2555</v>
      </c>
      <c r="AO2481" s="74" t="s">
        <v>2555</v>
      </c>
      <c r="AP2481" s="71" t="s">
        <v>2555</v>
      </c>
      <c r="AQ2481" s="69" t="s">
        <v>2555</v>
      </c>
      <c r="AR2481" s="75">
        <v>2680</v>
      </c>
      <c r="AS2481" s="75" t="s">
        <v>2555</v>
      </c>
      <c r="AT2481" s="69" t="s">
        <v>2555</v>
      </c>
      <c r="AU2481" s="69">
        <v>2680</v>
      </c>
      <c r="AV2481" s="76" t="s">
        <v>2555</v>
      </c>
    </row>
    <row r="2482" spans="1:48" s="79" customFormat="1" ht="21" customHeight="1" x14ac:dyDescent="0.3">
      <c r="A2482" s="58">
        <v>291650</v>
      </c>
      <c r="B2482" s="59" t="s">
        <v>1756</v>
      </c>
      <c r="C2482" s="60" t="s">
        <v>2597</v>
      </c>
      <c r="D2482" s="61" t="s">
        <v>2556</v>
      </c>
      <c r="E2482" s="61" t="s">
        <v>2598</v>
      </c>
      <c r="F2482" s="62" t="s">
        <v>4502</v>
      </c>
      <c r="G2482" s="63">
        <v>-68.167832167832159</v>
      </c>
      <c r="H2482" s="64">
        <v>-56.48183556405354</v>
      </c>
      <c r="I2482" s="64">
        <v>-49.757174392935987</v>
      </c>
      <c r="J2482" s="64">
        <v>-42.670025188916874</v>
      </c>
      <c r="K2482" s="64">
        <v>-26.816720257234728</v>
      </c>
      <c r="L2482" s="64">
        <v>-20.97</v>
      </c>
      <c r="M2482" s="65"/>
      <c r="N2482" s="66">
        <v>-68.731376547608477</v>
      </c>
      <c r="O2482" s="67">
        <v>607.04400899999996</v>
      </c>
      <c r="P2482" s="67">
        <v>444.03358980000002</v>
      </c>
      <c r="Q2482" s="67">
        <v>384.60270780000002</v>
      </c>
      <c r="R2482" s="67">
        <v>337.05800219999998</v>
      </c>
      <c r="S2482" s="67">
        <v>264.04291860000001</v>
      </c>
      <c r="T2482" s="67">
        <v>193.23526776</v>
      </c>
      <c r="U2482" s="68">
        <v>202409</v>
      </c>
      <c r="V2482" s="69" t="s">
        <v>2555</v>
      </c>
      <c r="W2482" s="69" t="s">
        <v>2555</v>
      </c>
      <c r="X2482" s="69" t="s">
        <v>2555</v>
      </c>
      <c r="Y2482" s="69" t="s">
        <v>2555</v>
      </c>
      <c r="Z2482" s="69" t="s">
        <v>2555</v>
      </c>
      <c r="AA2482" s="70" t="s">
        <v>2555</v>
      </c>
      <c r="AB2482" s="71" t="s">
        <v>2555</v>
      </c>
      <c r="AC2482" s="69" t="s">
        <v>2555</v>
      </c>
      <c r="AD2482" s="69" t="s">
        <v>2555</v>
      </c>
      <c r="AE2482" s="69" t="s">
        <v>2555</v>
      </c>
      <c r="AF2482" s="69" t="s">
        <v>2555</v>
      </c>
      <c r="AG2482" s="69" t="s">
        <v>2555</v>
      </c>
      <c r="AH2482" s="72" t="s">
        <v>2555</v>
      </c>
      <c r="AI2482" s="71" t="s">
        <v>2555</v>
      </c>
      <c r="AJ2482" s="64" t="s">
        <v>2555</v>
      </c>
      <c r="AK2482" s="64" t="s">
        <v>2555</v>
      </c>
      <c r="AL2482" s="64" t="s">
        <v>2555</v>
      </c>
      <c r="AM2482" s="64" t="s">
        <v>2555</v>
      </c>
      <c r="AN2482" s="73" t="s">
        <v>2555</v>
      </c>
      <c r="AO2482" s="74" t="s">
        <v>2555</v>
      </c>
      <c r="AP2482" s="71" t="s">
        <v>2555</v>
      </c>
      <c r="AQ2482" s="69" t="s">
        <v>2555</v>
      </c>
      <c r="AR2482" s="75">
        <v>1138</v>
      </c>
      <c r="AS2482" s="75" t="s">
        <v>2555</v>
      </c>
      <c r="AT2482" s="69" t="s">
        <v>2555</v>
      </c>
      <c r="AU2482" s="69">
        <v>1138</v>
      </c>
      <c r="AV2482" s="76" t="s">
        <v>2555</v>
      </c>
    </row>
    <row r="2483" spans="1:48" s="79" customFormat="1" ht="21" customHeight="1" x14ac:dyDescent="0.3">
      <c r="A2483" s="78">
        <v>35290</v>
      </c>
      <c r="B2483" s="60" t="s">
        <v>866</v>
      </c>
      <c r="C2483" s="60" t="s">
        <v>2597</v>
      </c>
      <c r="D2483" s="61" t="s">
        <v>2966</v>
      </c>
      <c r="E2483" s="61" t="s">
        <v>2967</v>
      </c>
      <c r="F2483" s="62" t="s">
        <v>3409</v>
      </c>
      <c r="G2483" s="63">
        <v>-34.845031899419318</v>
      </c>
      <c r="H2483" s="64">
        <v>-34.122235105910505</v>
      </c>
      <c r="I2483" s="64">
        <v>-20.743639921722124</v>
      </c>
      <c r="J2483" s="64">
        <v>0.74626865671643117</v>
      </c>
      <c r="K2483" s="64">
        <v>-5.1522248243559776</v>
      </c>
      <c r="L2483" s="64">
        <v>-2.88</v>
      </c>
      <c r="M2483" s="65"/>
      <c r="N2483" s="66">
        <v>-36.758676829500899</v>
      </c>
      <c r="O2483" s="67">
        <v>296.35459831999998</v>
      </c>
      <c r="P2483" s="67">
        <v>293.10305884000002</v>
      </c>
      <c r="Q2483" s="67">
        <v>243.62681280000001</v>
      </c>
      <c r="R2483" s="67">
        <v>191.65944959999999</v>
      </c>
      <c r="S2483" s="67">
        <v>203.57856960000001</v>
      </c>
      <c r="T2483" s="67">
        <v>193.089744</v>
      </c>
      <c r="U2483" s="68">
        <v>202409</v>
      </c>
      <c r="V2483" s="69" t="s">
        <v>2555</v>
      </c>
      <c r="W2483" s="69" t="s">
        <v>2555</v>
      </c>
      <c r="X2483" s="69" t="s">
        <v>2555</v>
      </c>
      <c r="Y2483" s="69" t="s">
        <v>2555</v>
      </c>
      <c r="Z2483" s="69" t="s">
        <v>2555</v>
      </c>
      <c r="AA2483" s="70" t="s">
        <v>2555</v>
      </c>
      <c r="AB2483" s="71" t="s">
        <v>2555</v>
      </c>
      <c r="AC2483" s="69" t="s">
        <v>2555</v>
      </c>
      <c r="AD2483" s="69" t="s">
        <v>2555</v>
      </c>
      <c r="AE2483" s="69" t="s">
        <v>2555</v>
      </c>
      <c r="AF2483" s="69" t="s">
        <v>2555</v>
      </c>
      <c r="AG2483" s="69" t="s">
        <v>2555</v>
      </c>
      <c r="AH2483" s="72" t="s">
        <v>2555</v>
      </c>
      <c r="AI2483" s="71" t="s">
        <v>2555</v>
      </c>
      <c r="AJ2483" s="64" t="s">
        <v>2555</v>
      </c>
      <c r="AK2483" s="64" t="s">
        <v>2555</v>
      </c>
      <c r="AL2483" s="64" t="s">
        <v>2555</v>
      </c>
      <c r="AM2483" s="64" t="s">
        <v>2555</v>
      </c>
      <c r="AN2483" s="73" t="s">
        <v>2555</v>
      </c>
      <c r="AO2483" s="74" t="s">
        <v>2555</v>
      </c>
      <c r="AP2483" s="71" t="s">
        <v>2555</v>
      </c>
      <c r="AQ2483" s="69" t="s">
        <v>2555</v>
      </c>
      <c r="AR2483" s="75">
        <v>405</v>
      </c>
      <c r="AS2483" s="75" t="s">
        <v>2555</v>
      </c>
      <c r="AT2483" s="69" t="s">
        <v>2555</v>
      </c>
      <c r="AU2483" s="69">
        <v>405</v>
      </c>
      <c r="AV2483" s="76" t="s">
        <v>2555</v>
      </c>
    </row>
    <row r="2484" spans="1:48" s="79" customFormat="1" ht="21" customHeight="1" x14ac:dyDescent="0.3">
      <c r="A2484" s="58">
        <v>60480</v>
      </c>
      <c r="B2484" s="59" t="s">
        <v>2139</v>
      </c>
      <c r="C2484" s="60" t="s">
        <v>2597</v>
      </c>
      <c r="D2484" s="61" t="s">
        <v>2576</v>
      </c>
      <c r="E2484" s="61" t="s">
        <v>2577</v>
      </c>
      <c r="F2484" s="62" t="s">
        <v>2779</v>
      </c>
      <c r="G2484" s="63">
        <v>-33.487475915221587</v>
      </c>
      <c r="H2484" s="64">
        <v>-27.631027253668773</v>
      </c>
      <c r="I2484" s="64">
        <v>-14.129353233830845</v>
      </c>
      <c r="J2484" s="64">
        <v>-3.5754189944134041</v>
      </c>
      <c r="K2484" s="64">
        <v>-1.4840182648401812</v>
      </c>
      <c r="L2484" s="64">
        <v>-1.37</v>
      </c>
      <c r="M2484" s="65"/>
      <c r="N2484" s="66">
        <v>-32.327217390842208</v>
      </c>
      <c r="O2484" s="67">
        <v>287.78550000000001</v>
      </c>
      <c r="P2484" s="67">
        <v>264.49650000000003</v>
      </c>
      <c r="Q2484" s="67">
        <v>222.90899999999999</v>
      </c>
      <c r="R2484" s="67">
        <v>198.511</v>
      </c>
      <c r="S2484" s="67">
        <v>194.29679999999999</v>
      </c>
      <c r="T2484" s="67">
        <v>191.4134</v>
      </c>
      <c r="U2484" s="68">
        <v>202409</v>
      </c>
      <c r="V2484" s="69" t="s">
        <v>2555</v>
      </c>
      <c r="W2484" s="69" t="s">
        <v>2555</v>
      </c>
      <c r="X2484" s="69" t="s">
        <v>2555</v>
      </c>
      <c r="Y2484" s="69" t="s">
        <v>2555</v>
      </c>
      <c r="Z2484" s="69" t="s">
        <v>2555</v>
      </c>
      <c r="AA2484" s="70" t="s">
        <v>2555</v>
      </c>
      <c r="AB2484" s="71" t="s">
        <v>2555</v>
      </c>
      <c r="AC2484" s="69" t="s">
        <v>2555</v>
      </c>
      <c r="AD2484" s="69" t="s">
        <v>2555</v>
      </c>
      <c r="AE2484" s="69" t="s">
        <v>2555</v>
      </c>
      <c r="AF2484" s="69" t="s">
        <v>2555</v>
      </c>
      <c r="AG2484" s="69" t="s">
        <v>2555</v>
      </c>
      <c r="AH2484" s="72" t="s">
        <v>2555</v>
      </c>
      <c r="AI2484" s="71" t="s">
        <v>2555</v>
      </c>
      <c r="AJ2484" s="64" t="s">
        <v>2555</v>
      </c>
      <c r="AK2484" s="64" t="s">
        <v>2555</v>
      </c>
      <c r="AL2484" s="64" t="s">
        <v>2555</v>
      </c>
      <c r="AM2484" s="64" t="s">
        <v>2555</v>
      </c>
      <c r="AN2484" s="73" t="s">
        <v>2555</v>
      </c>
      <c r="AO2484" s="74">
        <v>50</v>
      </c>
      <c r="AP2484" s="71">
        <v>2.8968713789107765</v>
      </c>
      <c r="AQ2484" s="69" t="s">
        <v>2555</v>
      </c>
      <c r="AR2484" s="75">
        <v>1726</v>
      </c>
      <c r="AS2484" s="75" t="s">
        <v>4503</v>
      </c>
      <c r="AT2484" s="69" t="s">
        <v>2555</v>
      </c>
      <c r="AU2484" s="69">
        <v>1726</v>
      </c>
      <c r="AV2484" s="76">
        <v>2.8968713789107765</v>
      </c>
    </row>
    <row r="2485" spans="1:48" s="79" customFormat="1" ht="21" customHeight="1" x14ac:dyDescent="0.3">
      <c r="A2485" s="58">
        <v>54090</v>
      </c>
      <c r="B2485" s="59" t="s">
        <v>1618</v>
      </c>
      <c r="C2485" s="60" t="s">
        <v>2597</v>
      </c>
      <c r="D2485" s="61" t="s">
        <v>2662</v>
      </c>
      <c r="E2485" s="61" t="s">
        <v>3093</v>
      </c>
      <c r="F2485" s="62" t="s">
        <v>4504</v>
      </c>
      <c r="G2485" s="63">
        <v>-55.581395348837212</v>
      </c>
      <c r="H2485" s="64">
        <v>-39.937106918238996</v>
      </c>
      <c r="I2485" s="64">
        <v>-24.356435643564357</v>
      </c>
      <c r="J2485" s="64">
        <v>-5.5624227441285479</v>
      </c>
      <c r="K2485" s="64">
        <v>3.1039136302294157</v>
      </c>
      <c r="L2485" s="64">
        <v>0.13</v>
      </c>
      <c r="M2485" s="65"/>
      <c r="N2485" s="66">
        <v>-55.222474835357197</v>
      </c>
      <c r="O2485" s="67">
        <v>429.29879039999997</v>
      </c>
      <c r="P2485" s="67">
        <v>317.48143104000002</v>
      </c>
      <c r="Q2485" s="67">
        <v>252.08824319999999</v>
      </c>
      <c r="R2485" s="67">
        <v>201.92018687999999</v>
      </c>
      <c r="S2485" s="67">
        <v>184.94790911999999</v>
      </c>
      <c r="T2485" s="67">
        <v>190.68853247999999</v>
      </c>
      <c r="U2485" s="68">
        <v>202409</v>
      </c>
      <c r="V2485" s="69" t="s">
        <v>2555</v>
      </c>
      <c r="W2485" s="69" t="s">
        <v>2555</v>
      </c>
      <c r="X2485" s="69" t="s">
        <v>2555</v>
      </c>
      <c r="Y2485" s="69" t="s">
        <v>2555</v>
      </c>
      <c r="Z2485" s="69" t="s">
        <v>2555</v>
      </c>
      <c r="AA2485" s="70" t="s">
        <v>2555</v>
      </c>
      <c r="AB2485" s="71" t="s">
        <v>2555</v>
      </c>
      <c r="AC2485" s="69" t="s">
        <v>2555</v>
      </c>
      <c r="AD2485" s="69" t="s">
        <v>2555</v>
      </c>
      <c r="AE2485" s="69" t="s">
        <v>2555</v>
      </c>
      <c r="AF2485" s="69" t="s">
        <v>2555</v>
      </c>
      <c r="AG2485" s="69" t="s">
        <v>2555</v>
      </c>
      <c r="AH2485" s="72" t="s">
        <v>2555</v>
      </c>
      <c r="AI2485" s="71" t="s">
        <v>2555</v>
      </c>
      <c r="AJ2485" s="64" t="s">
        <v>2555</v>
      </c>
      <c r="AK2485" s="64" t="s">
        <v>2555</v>
      </c>
      <c r="AL2485" s="64" t="s">
        <v>2555</v>
      </c>
      <c r="AM2485" s="64" t="s">
        <v>2555</v>
      </c>
      <c r="AN2485" s="73" t="s">
        <v>2555</v>
      </c>
      <c r="AO2485" s="74" t="s">
        <v>2555</v>
      </c>
      <c r="AP2485" s="71" t="s">
        <v>2555</v>
      </c>
      <c r="AQ2485" s="69" t="s">
        <v>2555</v>
      </c>
      <c r="AR2485" s="75">
        <v>764</v>
      </c>
      <c r="AS2485" s="75" t="s">
        <v>2555</v>
      </c>
      <c r="AT2485" s="69" t="s">
        <v>2555</v>
      </c>
      <c r="AU2485" s="69">
        <v>764</v>
      </c>
      <c r="AV2485" s="76" t="s">
        <v>2555</v>
      </c>
    </row>
    <row r="2486" spans="1:48" s="79" customFormat="1" ht="21" customHeight="1" x14ac:dyDescent="0.3">
      <c r="A2486" s="58">
        <v>67770</v>
      </c>
      <c r="B2486" s="59" t="s">
        <v>2163</v>
      </c>
      <c r="C2486" s="60" t="s">
        <v>2597</v>
      </c>
      <c r="D2486" s="61" t="s">
        <v>2662</v>
      </c>
      <c r="E2486" s="61" t="s">
        <v>3093</v>
      </c>
      <c r="F2486" s="62" t="s">
        <v>4505</v>
      </c>
      <c r="G2486" s="63">
        <v>-23.327615780445974</v>
      </c>
      <c r="H2486" s="64">
        <v>-20.178571428571423</v>
      </c>
      <c r="I2486" s="64">
        <v>-9.1463414634146307</v>
      </c>
      <c r="J2486" s="64">
        <v>-3.0368763557483747</v>
      </c>
      <c r="K2486" s="64">
        <v>-0.88691796008868451</v>
      </c>
      <c r="L2486" s="64">
        <v>-2.61</v>
      </c>
      <c r="M2486" s="65"/>
      <c r="N2486" s="66">
        <v>-23.321802493183107</v>
      </c>
      <c r="O2486" s="67">
        <v>244.76068595000001</v>
      </c>
      <c r="P2486" s="67">
        <v>235.10460399999999</v>
      </c>
      <c r="Q2486" s="67">
        <v>206.5561878</v>
      </c>
      <c r="R2486" s="67">
        <v>193.54146865000001</v>
      </c>
      <c r="S2486" s="67">
        <v>189.34317214999999</v>
      </c>
      <c r="T2486" s="67">
        <v>187.66385355</v>
      </c>
      <c r="U2486" s="68">
        <v>202409</v>
      </c>
      <c r="V2486" s="69" t="s">
        <v>2555</v>
      </c>
      <c r="W2486" s="69" t="s">
        <v>2555</v>
      </c>
      <c r="X2486" s="69" t="s">
        <v>2555</v>
      </c>
      <c r="Y2486" s="69" t="s">
        <v>2555</v>
      </c>
      <c r="Z2486" s="69" t="s">
        <v>2555</v>
      </c>
      <c r="AA2486" s="70" t="s">
        <v>2555</v>
      </c>
      <c r="AB2486" s="71" t="s">
        <v>2555</v>
      </c>
      <c r="AC2486" s="69" t="s">
        <v>2555</v>
      </c>
      <c r="AD2486" s="69" t="s">
        <v>2555</v>
      </c>
      <c r="AE2486" s="69" t="s">
        <v>2555</v>
      </c>
      <c r="AF2486" s="69" t="s">
        <v>2555</v>
      </c>
      <c r="AG2486" s="69" t="s">
        <v>2555</v>
      </c>
      <c r="AH2486" s="72" t="s">
        <v>2555</v>
      </c>
      <c r="AI2486" s="71" t="s">
        <v>2555</v>
      </c>
      <c r="AJ2486" s="64" t="s">
        <v>2555</v>
      </c>
      <c r="AK2486" s="64" t="s">
        <v>2555</v>
      </c>
      <c r="AL2486" s="64" t="s">
        <v>2555</v>
      </c>
      <c r="AM2486" s="64" t="s">
        <v>2555</v>
      </c>
      <c r="AN2486" s="73" t="s">
        <v>2555</v>
      </c>
      <c r="AO2486" s="74" t="s">
        <v>2555</v>
      </c>
      <c r="AP2486" s="71" t="s">
        <v>2555</v>
      </c>
      <c r="AQ2486" s="69" t="s">
        <v>2555</v>
      </c>
      <c r="AR2486" s="75">
        <v>2235</v>
      </c>
      <c r="AS2486" s="75" t="s">
        <v>2555</v>
      </c>
      <c r="AT2486" s="69" t="s">
        <v>2555</v>
      </c>
      <c r="AU2486" s="69">
        <v>2235</v>
      </c>
      <c r="AV2486" s="76" t="s">
        <v>2555</v>
      </c>
    </row>
    <row r="2487" spans="1:48" s="79" customFormat="1" ht="21" customHeight="1" x14ac:dyDescent="0.3">
      <c r="A2487" s="58">
        <v>63760</v>
      </c>
      <c r="B2487" s="59" t="s">
        <v>2116</v>
      </c>
      <c r="C2487" s="60" t="s">
        <v>2597</v>
      </c>
      <c r="D2487" s="61" t="s">
        <v>2662</v>
      </c>
      <c r="E2487" s="61" t="s">
        <v>2878</v>
      </c>
      <c r="F2487" s="62" t="s">
        <v>4506</v>
      </c>
      <c r="G2487" s="63">
        <v>-44.150417827298064</v>
      </c>
      <c r="H2487" s="64">
        <v>-34.690553745928341</v>
      </c>
      <c r="I2487" s="64">
        <v>-18.163265306122454</v>
      </c>
      <c r="J2487" s="64">
        <v>-1.7156862745098089</v>
      </c>
      <c r="K2487" s="64">
        <v>-6.0889929742388826</v>
      </c>
      <c r="L2487" s="64">
        <v>-3.14</v>
      </c>
      <c r="M2487" s="65"/>
      <c r="N2487" s="66">
        <v>-42.540573813858387</v>
      </c>
      <c r="O2487" s="67">
        <v>334.77216700000002</v>
      </c>
      <c r="P2487" s="67">
        <v>286.28149100000002</v>
      </c>
      <c r="Q2487" s="67">
        <v>228.46568500000001</v>
      </c>
      <c r="R2487" s="67">
        <v>190.232652</v>
      </c>
      <c r="S2487" s="67">
        <v>199.09152549999999</v>
      </c>
      <c r="T2487" s="67">
        <v>186.96885649999999</v>
      </c>
      <c r="U2487" s="68">
        <v>202409</v>
      </c>
      <c r="V2487" s="69" t="s">
        <v>2555</v>
      </c>
      <c r="W2487" s="69" t="s">
        <v>2555</v>
      </c>
      <c r="X2487" s="69" t="s">
        <v>2555</v>
      </c>
      <c r="Y2487" s="69" t="s">
        <v>2555</v>
      </c>
      <c r="Z2487" s="69" t="s">
        <v>2555</v>
      </c>
      <c r="AA2487" s="70" t="s">
        <v>2555</v>
      </c>
      <c r="AB2487" s="71" t="s">
        <v>2555</v>
      </c>
      <c r="AC2487" s="69" t="s">
        <v>2555</v>
      </c>
      <c r="AD2487" s="69" t="s">
        <v>2555</v>
      </c>
      <c r="AE2487" s="69" t="s">
        <v>2555</v>
      </c>
      <c r="AF2487" s="69" t="s">
        <v>2555</v>
      </c>
      <c r="AG2487" s="69" t="s">
        <v>2555</v>
      </c>
      <c r="AH2487" s="72" t="s">
        <v>2555</v>
      </c>
      <c r="AI2487" s="71" t="s">
        <v>2555</v>
      </c>
      <c r="AJ2487" s="64" t="s">
        <v>2555</v>
      </c>
      <c r="AK2487" s="64" t="s">
        <v>2555</v>
      </c>
      <c r="AL2487" s="64" t="s">
        <v>2555</v>
      </c>
      <c r="AM2487" s="64" t="s">
        <v>2555</v>
      </c>
      <c r="AN2487" s="73" t="s">
        <v>2555</v>
      </c>
      <c r="AO2487" s="74">
        <v>50</v>
      </c>
      <c r="AP2487" s="71">
        <v>2.4937655860349128</v>
      </c>
      <c r="AQ2487" s="69" t="s">
        <v>2555</v>
      </c>
      <c r="AR2487" s="75">
        <v>2005</v>
      </c>
      <c r="AS2487" s="75">
        <v>77.721999999999994</v>
      </c>
      <c r="AT2487" s="69" t="s">
        <v>2555</v>
      </c>
      <c r="AU2487" s="69">
        <v>2005</v>
      </c>
      <c r="AV2487" s="76">
        <v>2.4937655860349128</v>
      </c>
    </row>
    <row r="2488" spans="1:48" s="79" customFormat="1" ht="21" customHeight="1" x14ac:dyDescent="0.3">
      <c r="A2488" s="58">
        <v>19570</v>
      </c>
      <c r="B2488" s="59" t="s">
        <v>2448</v>
      </c>
      <c r="C2488" s="60" t="s">
        <v>2597</v>
      </c>
      <c r="D2488" s="61" t="s">
        <v>2563</v>
      </c>
      <c r="E2488" s="61" t="s">
        <v>2913</v>
      </c>
      <c r="F2488" s="62" t="s">
        <v>2914</v>
      </c>
      <c r="G2488" s="63">
        <v>-36.657050012293602</v>
      </c>
      <c r="H2488" s="64">
        <v>-29.367583545454366</v>
      </c>
      <c r="I2488" s="64">
        <v>-45.148323739459187</v>
      </c>
      <c r="J2488" s="64">
        <v>-1.3793103448275779</v>
      </c>
      <c r="K2488" s="64">
        <v>-4.3478260869565073</v>
      </c>
      <c r="L2488" s="64">
        <v>-7.14</v>
      </c>
      <c r="M2488" s="65"/>
      <c r="N2488" s="66">
        <v>-45.918989637996276</v>
      </c>
      <c r="O2488" s="67">
        <v>294.8816248</v>
      </c>
      <c r="P2488" s="67">
        <v>264.44900159999997</v>
      </c>
      <c r="Q2488" s="67">
        <v>340.5305596</v>
      </c>
      <c r="R2488" s="67">
        <v>189.39912179999999</v>
      </c>
      <c r="S2488" s="67">
        <v>195.27702557999999</v>
      </c>
      <c r="T2488" s="67">
        <v>186.78672012000001</v>
      </c>
      <c r="U2488" s="68">
        <v>202409</v>
      </c>
      <c r="V2488" s="69" t="s">
        <v>2555</v>
      </c>
      <c r="W2488" s="69" t="s">
        <v>2555</v>
      </c>
      <c r="X2488" s="69" t="s">
        <v>2555</v>
      </c>
      <c r="Y2488" s="69" t="s">
        <v>2555</v>
      </c>
      <c r="Z2488" s="69" t="s">
        <v>2555</v>
      </c>
      <c r="AA2488" s="70" t="s">
        <v>2555</v>
      </c>
      <c r="AB2488" s="71" t="s">
        <v>2555</v>
      </c>
      <c r="AC2488" s="69" t="s">
        <v>2555</v>
      </c>
      <c r="AD2488" s="69" t="s">
        <v>2555</v>
      </c>
      <c r="AE2488" s="69" t="s">
        <v>2555</v>
      </c>
      <c r="AF2488" s="69" t="s">
        <v>2555</v>
      </c>
      <c r="AG2488" s="69" t="s">
        <v>2555</v>
      </c>
      <c r="AH2488" s="72" t="s">
        <v>2555</v>
      </c>
      <c r="AI2488" s="71" t="s">
        <v>2555</v>
      </c>
      <c r="AJ2488" s="64" t="s">
        <v>2555</v>
      </c>
      <c r="AK2488" s="64" t="s">
        <v>2555</v>
      </c>
      <c r="AL2488" s="64" t="s">
        <v>2555</v>
      </c>
      <c r="AM2488" s="64" t="s">
        <v>2555</v>
      </c>
      <c r="AN2488" s="73" t="s">
        <v>2555</v>
      </c>
      <c r="AO2488" s="74" t="s">
        <v>2555</v>
      </c>
      <c r="AP2488" s="71" t="s">
        <v>2555</v>
      </c>
      <c r="AQ2488" s="69" t="s">
        <v>2555</v>
      </c>
      <c r="AR2488" s="75">
        <v>286</v>
      </c>
      <c r="AS2488" s="75" t="s">
        <v>2555</v>
      </c>
      <c r="AT2488" s="69" t="s">
        <v>2555</v>
      </c>
      <c r="AU2488" s="69">
        <v>286</v>
      </c>
      <c r="AV2488" s="76" t="s">
        <v>2555</v>
      </c>
    </row>
    <row r="2489" spans="1:48" s="79" customFormat="1" ht="21" customHeight="1" x14ac:dyDescent="0.3">
      <c r="A2489" s="78">
        <v>225430</v>
      </c>
      <c r="B2489" s="60" t="s">
        <v>2086</v>
      </c>
      <c r="C2489" s="60" t="s">
        <v>2597</v>
      </c>
      <c r="D2489" s="61" t="s">
        <v>2678</v>
      </c>
      <c r="E2489" s="61" t="s">
        <v>3460</v>
      </c>
      <c r="F2489" s="62" t="s">
        <v>3460</v>
      </c>
      <c r="G2489" s="63">
        <v>-32.424242424242422</v>
      </c>
      <c r="H2489" s="64">
        <v>-17.100371747211895</v>
      </c>
      <c r="I2489" s="64">
        <v>-16.060225846925967</v>
      </c>
      <c r="J2489" s="64">
        <v>-7.0833333333333197</v>
      </c>
      <c r="K2489" s="64">
        <v>2.1374045801526798</v>
      </c>
      <c r="L2489" s="64">
        <v>-1.33</v>
      </c>
      <c r="M2489" s="65"/>
      <c r="N2489" s="66">
        <v>-32.060573187105376</v>
      </c>
      <c r="O2489" s="67">
        <v>276.081795</v>
      </c>
      <c r="P2489" s="67">
        <v>225.04849350000001</v>
      </c>
      <c r="Q2489" s="67">
        <v>222.25978850000001</v>
      </c>
      <c r="R2489" s="67">
        <v>200.78675999999999</v>
      </c>
      <c r="S2489" s="67">
        <v>182.6601775</v>
      </c>
      <c r="T2489" s="67">
        <v>186.56436450000001</v>
      </c>
      <c r="U2489" s="68">
        <v>202409</v>
      </c>
      <c r="V2489" s="69" t="s">
        <v>2555</v>
      </c>
      <c r="W2489" s="69" t="s">
        <v>2555</v>
      </c>
      <c r="X2489" s="69" t="s">
        <v>2555</v>
      </c>
      <c r="Y2489" s="69" t="s">
        <v>2555</v>
      </c>
      <c r="Z2489" s="69" t="s">
        <v>2555</v>
      </c>
      <c r="AA2489" s="70" t="s">
        <v>2555</v>
      </c>
      <c r="AB2489" s="71" t="s">
        <v>2555</v>
      </c>
      <c r="AC2489" s="69" t="s">
        <v>2555</v>
      </c>
      <c r="AD2489" s="69" t="s">
        <v>2555</v>
      </c>
      <c r="AE2489" s="69" t="s">
        <v>2555</v>
      </c>
      <c r="AF2489" s="69" t="s">
        <v>2555</v>
      </c>
      <c r="AG2489" s="69" t="s">
        <v>2555</v>
      </c>
      <c r="AH2489" s="72" t="s">
        <v>2555</v>
      </c>
      <c r="AI2489" s="71" t="s">
        <v>2555</v>
      </c>
      <c r="AJ2489" s="64" t="s">
        <v>2555</v>
      </c>
      <c r="AK2489" s="64" t="s">
        <v>2555</v>
      </c>
      <c r="AL2489" s="64" t="s">
        <v>2555</v>
      </c>
      <c r="AM2489" s="64" t="s">
        <v>2555</v>
      </c>
      <c r="AN2489" s="73" t="s">
        <v>2555</v>
      </c>
      <c r="AO2489" s="74" t="s">
        <v>2555</v>
      </c>
      <c r="AP2489" s="71" t="s">
        <v>2555</v>
      </c>
      <c r="AQ2489" s="69" t="s">
        <v>2555</v>
      </c>
      <c r="AR2489" s="75">
        <v>669</v>
      </c>
      <c r="AS2489" s="75" t="s">
        <v>2555</v>
      </c>
      <c r="AT2489" s="69" t="s">
        <v>2555</v>
      </c>
      <c r="AU2489" s="69">
        <v>669</v>
      </c>
      <c r="AV2489" s="76" t="s">
        <v>2555</v>
      </c>
    </row>
    <row r="2490" spans="1:48" s="79" customFormat="1" ht="21" customHeight="1" x14ac:dyDescent="0.3">
      <c r="A2490" s="58">
        <v>54410</v>
      </c>
      <c r="B2490" s="59" t="s">
        <v>2156</v>
      </c>
      <c r="C2490" s="60" t="s">
        <v>2597</v>
      </c>
      <c r="D2490" s="61" t="s">
        <v>2572</v>
      </c>
      <c r="E2490" s="61" t="s">
        <v>2872</v>
      </c>
      <c r="F2490" s="62" t="s">
        <v>4507</v>
      </c>
      <c r="G2490" s="63">
        <v>-36.64717348927875</v>
      </c>
      <c r="H2490" s="64">
        <v>-24.855491329479761</v>
      </c>
      <c r="I2490" s="64">
        <v>-23.349056603773587</v>
      </c>
      <c r="J2490" s="64">
        <v>-3.5608308605341144</v>
      </c>
      <c r="K2490" s="64">
        <v>0.46367851622874934</v>
      </c>
      <c r="L2490" s="64">
        <v>-1.52</v>
      </c>
      <c r="M2490" s="65"/>
      <c r="N2490" s="66">
        <v>-35.681405129750978</v>
      </c>
      <c r="O2490" s="67">
        <v>293.76657719999997</v>
      </c>
      <c r="P2490" s="67">
        <v>247.66870299999999</v>
      </c>
      <c r="Q2490" s="67">
        <v>242.80122560000001</v>
      </c>
      <c r="R2490" s="67">
        <v>192.98116279999999</v>
      </c>
      <c r="S2490" s="67">
        <v>185.2504634</v>
      </c>
      <c r="T2490" s="67">
        <v>186.10943</v>
      </c>
      <c r="U2490" s="68">
        <v>202409</v>
      </c>
      <c r="V2490" s="69" t="s">
        <v>2555</v>
      </c>
      <c r="W2490" s="69" t="s">
        <v>2555</v>
      </c>
      <c r="X2490" s="69" t="s">
        <v>2555</v>
      </c>
      <c r="Y2490" s="69" t="s">
        <v>2555</v>
      </c>
      <c r="Z2490" s="69" t="s">
        <v>2555</v>
      </c>
      <c r="AA2490" s="70" t="s">
        <v>2555</v>
      </c>
      <c r="AB2490" s="71" t="s">
        <v>2555</v>
      </c>
      <c r="AC2490" s="69" t="s">
        <v>2555</v>
      </c>
      <c r="AD2490" s="69" t="s">
        <v>2555</v>
      </c>
      <c r="AE2490" s="69" t="s">
        <v>2555</v>
      </c>
      <c r="AF2490" s="69" t="s">
        <v>2555</v>
      </c>
      <c r="AG2490" s="69" t="s">
        <v>2555</v>
      </c>
      <c r="AH2490" s="72" t="s">
        <v>2555</v>
      </c>
      <c r="AI2490" s="71" t="s">
        <v>2555</v>
      </c>
      <c r="AJ2490" s="64" t="s">
        <v>2555</v>
      </c>
      <c r="AK2490" s="64" t="s">
        <v>2555</v>
      </c>
      <c r="AL2490" s="64" t="s">
        <v>2555</v>
      </c>
      <c r="AM2490" s="64" t="s">
        <v>2555</v>
      </c>
      <c r="AN2490" s="73" t="s">
        <v>2555</v>
      </c>
      <c r="AO2490" s="74" t="s">
        <v>2555</v>
      </c>
      <c r="AP2490" s="71" t="s">
        <v>2555</v>
      </c>
      <c r="AQ2490" s="69" t="s">
        <v>2555</v>
      </c>
      <c r="AR2490" s="75">
        <v>3250</v>
      </c>
      <c r="AS2490" s="75" t="s">
        <v>2555</v>
      </c>
      <c r="AT2490" s="69" t="s">
        <v>2555</v>
      </c>
      <c r="AU2490" s="69">
        <v>3250</v>
      </c>
      <c r="AV2490" s="76" t="s">
        <v>2555</v>
      </c>
    </row>
    <row r="2491" spans="1:48" s="79" customFormat="1" ht="21" customHeight="1" x14ac:dyDescent="0.3">
      <c r="A2491" s="58">
        <v>25620</v>
      </c>
      <c r="B2491" s="59" t="s">
        <v>2151</v>
      </c>
      <c r="C2491" s="60" t="s">
        <v>2546</v>
      </c>
      <c r="D2491" s="61" t="s">
        <v>2642</v>
      </c>
      <c r="E2491" s="61" t="s">
        <v>2643</v>
      </c>
      <c r="F2491" s="62" t="s">
        <v>3402</v>
      </c>
      <c r="G2491" s="63">
        <v>-25.045372050816695</v>
      </c>
      <c r="H2491" s="64">
        <v>-41.084165477888732</v>
      </c>
      <c r="I2491" s="64">
        <v>-22.075471698113212</v>
      </c>
      <c r="J2491" s="64">
        <v>-3.0516431924882625</v>
      </c>
      <c r="K2491" s="64">
        <v>-0.60168471720819516</v>
      </c>
      <c r="L2491" s="64">
        <v>-1.43</v>
      </c>
      <c r="M2491" s="65"/>
      <c r="N2491" s="66">
        <v>-22.752766189620989</v>
      </c>
      <c r="O2491" s="67">
        <v>247.11501459999999</v>
      </c>
      <c r="P2491" s="67">
        <v>314.38770460000001</v>
      </c>
      <c r="Q2491" s="67">
        <v>237.69683800000001</v>
      </c>
      <c r="R2491" s="67">
        <v>191.05443959999999</v>
      </c>
      <c r="S2491" s="67">
        <v>186.3453513</v>
      </c>
      <c r="T2491" s="67">
        <v>185.22413979999999</v>
      </c>
      <c r="U2491" s="68">
        <v>202409</v>
      </c>
      <c r="V2491" s="69" t="s">
        <v>2555</v>
      </c>
      <c r="W2491" s="69" t="s">
        <v>2555</v>
      </c>
      <c r="X2491" s="69" t="s">
        <v>2555</v>
      </c>
      <c r="Y2491" s="69" t="s">
        <v>2555</v>
      </c>
      <c r="Z2491" s="69" t="s">
        <v>2555</v>
      </c>
      <c r="AA2491" s="70" t="s">
        <v>2555</v>
      </c>
      <c r="AB2491" s="71" t="s">
        <v>2555</v>
      </c>
      <c r="AC2491" s="69" t="s">
        <v>2555</v>
      </c>
      <c r="AD2491" s="69" t="s">
        <v>2555</v>
      </c>
      <c r="AE2491" s="69" t="s">
        <v>2555</v>
      </c>
      <c r="AF2491" s="69" t="s">
        <v>2555</v>
      </c>
      <c r="AG2491" s="69" t="s">
        <v>2555</v>
      </c>
      <c r="AH2491" s="72" t="s">
        <v>2555</v>
      </c>
      <c r="AI2491" s="71" t="s">
        <v>2555</v>
      </c>
      <c r="AJ2491" s="64" t="s">
        <v>2555</v>
      </c>
      <c r="AK2491" s="64" t="s">
        <v>2555</v>
      </c>
      <c r="AL2491" s="64" t="s">
        <v>2555</v>
      </c>
      <c r="AM2491" s="64" t="s">
        <v>2555</v>
      </c>
      <c r="AN2491" s="73" t="s">
        <v>2555</v>
      </c>
      <c r="AO2491" s="74" t="s">
        <v>2555</v>
      </c>
      <c r="AP2491" s="71" t="s">
        <v>2555</v>
      </c>
      <c r="AQ2491" s="69" t="s">
        <v>2555</v>
      </c>
      <c r="AR2491" s="75">
        <v>4130</v>
      </c>
      <c r="AS2491" s="75" t="s">
        <v>2555</v>
      </c>
      <c r="AT2491" s="69" t="s">
        <v>2555</v>
      </c>
      <c r="AU2491" s="69">
        <v>4130</v>
      </c>
      <c r="AV2491" s="76" t="s">
        <v>2555</v>
      </c>
    </row>
    <row r="2492" spans="1:48" s="79" customFormat="1" ht="21" customHeight="1" x14ac:dyDescent="0.3">
      <c r="A2492" s="78">
        <v>30350</v>
      </c>
      <c r="B2492" s="60" t="s">
        <v>1981</v>
      </c>
      <c r="C2492" s="60" t="s">
        <v>2597</v>
      </c>
      <c r="D2492" s="61" t="s">
        <v>2594</v>
      </c>
      <c r="E2492" s="61" t="s">
        <v>2746</v>
      </c>
      <c r="F2492" s="62" t="s">
        <v>4508</v>
      </c>
      <c r="G2492" s="63">
        <v>-58.40375766693888</v>
      </c>
      <c r="H2492" s="64">
        <v>-38.755763016529833</v>
      </c>
      <c r="I2492" s="64">
        <v>-1.1895953500890122</v>
      </c>
      <c r="J2492" s="64">
        <v>12.151893885341991</v>
      </c>
      <c r="K2492" s="64">
        <v>-6.5400843881856519</v>
      </c>
      <c r="L2492" s="64">
        <v>-5.07</v>
      </c>
      <c r="M2492" s="65"/>
      <c r="N2492" s="66">
        <v>-58.631541922477751</v>
      </c>
      <c r="O2492" s="67">
        <v>443.39553747000002</v>
      </c>
      <c r="P2492" s="67">
        <v>301.14814281999998</v>
      </c>
      <c r="Q2492" s="67">
        <v>186.65633736999999</v>
      </c>
      <c r="R2492" s="67">
        <v>164.45186601</v>
      </c>
      <c r="S2492" s="67">
        <v>197.34223068</v>
      </c>
      <c r="T2492" s="67">
        <v>184.43588226</v>
      </c>
      <c r="U2492" s="68">
        <v>202409</v>
      </c>
      <c r="V2492" s="69" t="s">
        <v>2555</v>
      </c>
      <c r="W2492" s="69" t="s">
        <v>2555</v>
      </c>
      <c r="X2492" s="69" t="s">
        <v>2555</v>
      </c>
      <c r="Y2492" s="69" t="s">
        <v>2555</v>
      </c>
      <c r="Z2492" s="69" t="s">
        <v>2555</v>
      </c>
      <c r="AA2492" s="70" t="s">
        <v>2555</v>
      </c>
      <c r="AB2492" s="71" t="s">
        <v>2555</v>
      </c>
      <c r="AC2492" s="69" t="s">
        <v>2555</v>
      </c>
      <c r="AD2492" s="69" t="s">
        <v>2555</v>
      </c>
      <c r="AE2492" s="69" t="s">
        <v>2555</v>
      </c>
      <c r="AF2492" s="69" t="s">
        <v>2555</v>
      </c>
      <c r="AG2492" s="69" t="s">
        <v>2555</v>
      </c>
      <c r="AH2492" s="72" t="s">
        <v>2555</v>
      </c>
      <c r="AI2492" s="71" t="s">
        <v>2555</v>
      </c>
      <c r="AJ2492" s="64" t="s">
        <v>2555</v>
      </c>
      <c r="AK2492" s="64" t="s">
        <v>2555</v>
      </c>
      <c r="AL2492" s="64" t="s">
        <v>2555</v>
      </c>
      <c r="AM2492" s="64" t="s">
        <v>2555</v>
      </c>
      <c r="AN2492" s="73" t="s">
        <v>2555</v>
      </c>
      <c r="AO2492" s="74" t="s">
        <v>2555</v>
      </c>
      <c r="AP2492" s="71" t="s">
        <v>2555</v>
      </c>
      <c r="AQ2492" s="69" t="s">
        <v>2555</v>
      </c>
      <c r="AR2492" s="75">
        <v>1329</v>
      </c>
      <c r="AS2492" s="75" t="s">
        <v>2555</v>
      </c>
      <c r="AT2492" s="69" t="s">
        <v>2555</v>
      </c>
      <c r="AU2492" s="69">
        <v>1329</v>
      </c>
      <c r="AV2492" s="76" t="s">
        <v>2555</v>
      </c>
    </row>
    <row r="2493" spans="1:48" s="79" customFormat="1" ht="21" customHeight="1" x14ac:dyDescent="0.3">
      <c r="A2493" s="58">
        <v>344860</v>
      </c>
      <c r="B2493" s="59" t="s">
        <v>2205</v>
      </c>
      <c r="C2493" s="60" t="s">
        <v>2597</v>
      </c>
      <c r="D2493" s="61" t="s">
        <v>2642</v>
      </c>
      <c r="E2493" s="61" t="s">
        <v>2643</v>
      </c>
      <c r="F2493" s="62" t="s">
        <v>4509</v>
      </c>
      <c r="G2493" s="63">
        <v>-42.481203007518801</v>
      </c>
      <c r="H2493" s="64">
        <v>-27.659574468085111</v>
      </c>
      <c r="I2493" s="64">
        <v>-18.443496801705749</v>
      </c>
      <c r="J2493" s="64">
        <v>-2.2364217252396124</v>
      </c>
      <c r="K2493" s="64">
        <v>-1.6077170418006381</v>
      </c>
      <c r="L2493" s="64">
        <v>-3.29</v>
      </c>
      <c r="M2493" s="65"/>
      <c r="N2493" s="66">
        <v>-45.374658591616189</v>
      </c>
      <c r="O2493" s="67">
        <v>319.99799999999999</v>
      </c>
      <c r="P2493" s="67">
        <v>254.43450000000001</v>
      </c>
      <c r="Q2493" s="67">
        <v>225.68279999999999</v>
      </c>
      <c r="R2493" s="67">
        <v>188.26949999999999</v>
      </c>
      <c r="S2493" s="67">
        <v>187.06649999999999</v>
      </c>
      <c r="T2493" s="67">
        <v>184.059</v>
      </c>
      <c r="U2493" s="68">
        <v>202409</v>
      </c>
      <c r="V2493" s="69" t="s">
        <v>2555</v>
      </c>
      <c r="W2493" s="69" t="s">
        <v>2555</v>
      </c>
      <c r="X2493" s="69" t="s">
        <v>2555</v>
      </c>
      <c r="Y2493" s="69" t="s">
        <v>2555</v>
      </c>
      <c r="Z2493" s="69" t="s">
        <v>2555</v>
      </c>
      <c r="AA2493" s="70" t="s">
        <v>2555</v>
      </c>
      <c r="AB2493" s="71" t="s">
        <v>2555</v>
      </c>
      <c r="AC2493" s="69" t="s">
        <v>2555</v>
      </c>
      <c r="AD2493" s="69" t="s">
        <v>2555</v>
      </c>
      <c r="AE2493" s="69" t="s">
        <v>2555</v>
      </c>
      <c r="AF2493" s="69" t="s">
        <v>2555</v>
      </c>
      <c r="AG2493" s="69" t="s">
        <v>2555</v>
      </c>
      <c r="AH2493" s="72" t="s">
        <v>2555</v>
      </c>
      <c r="AI2493" s="71" t="s">
        <v>2555</v>
      </c>
      <c r="AJ2493" s="64" t="s">
        <v>2555</v>
      </c>
      <c r="AK2493" s="64" t="s">
        <v>2555</v>
      </c>
      <c r="AL2493" s="64" t="s">
        <v>2555</v>
      </c>
      <c r="AM2493" s="64" t="s">
        <v>2555</v>
      </c>
      <c r="AN2493" s="73" t="s">
        <v>2555</v>
      </c>
      <c r="AO2493" s="74">
        <v>30</v>
      </c>
      <c r="AP2493" s="71">
        <v>1.9607843137254901</v>
      </c>
      <c r="AQ2493" s="69" t="s">
        <v>2555</v>
      </c>
      <c r="AR2493" s="75">
        <v>1530</v>
      </c>
      <c r="AS2493" s="75" t="s">
        <v>4510</v>
      </c>
      <c r="AT2493" s="69" t="s">
        <v>2555</v>
      </c>
      <c r="AU2493" s="69">
        <v>1530</v>
      </c>
      <c r="AV2493" s="76">
        <v>1.9607843137254901</v>
      </c>
    </row>
    <row r="2494" spans="1:48" s="79" customFormat="1" ht="21" customHeight="1" x14ac:dyDescent="0.3">
      <c r="A2494" s="78">
        <v>69330</v>
      </c>
      <c r="B2494" s="60" t="s">
        <v>6</v>
      </c>
      <c r="C2494" s="60" t="s">
        <v>2597</v>
      </c>
      <c r="D2494" s="61" t="s">
        <v>2662</v>
      </c>
      <c r="E2494" s="61" t="s">
        <v>3093</v>
      </c>
      <c r="F2494" s="62" t="s">
        <v>4511</v>
      </c>
      <c r="G2494" s="63">
        <v>-27.765363128491614</v>
      </c>
      <c r="H2494" s="64">
        <v>-13.453815261044166</v>
      </c>
      <c r="I2494" s="64">
        <v>-2.3413897280966767</v>
      </c>
      <c r="J2494" s="64">
        <v>-0.30840400925211675</v>
      </c>
      <c r="K2494" s="64">
        <v>-1.5232292460015229</v>
      </c>
      <c r="L2494" s="64">
        <v>0.47</v>
      </c>
      <c r="M2494" s="65"/>
      <c r="N2494" s="66">
        <v>-21.465198209255696</v>
      </c>
      <c r="O2494" s="67">
        <v>254.02052889999999</v>
      </c>
      <c r="P2494" s="67">
        <v>212.01489953999999</v>
      </c>
      <c r="Q2494" s="67">
        <v>187.89004484</v>
      </c>
      <c r="R2494" s="67">
        <v>184.05845027000001</v>
      </c>
      <c r="S2494" s="67">
        <v>186.32902483000001</v>
      </c>
      <c r="T2494" s="67">
        <v>183.49080663000001</v>
      </c>
      <c r="U2494" s="68">
        <v>202409</v>
      </c>
      <c r="V2494" s="69" t="s">
        <v>2555</v>
      </c>
      <c r="W2494" s="69" t="s">
        <v>2555</v>
      </c>
      <c r="X2494" s="69" t="s">
        <v>2555</v>
      </c>
      <c r="Y2494" s="69" t="s">
        <v>2555</v>
      </c>
      <c r="Z2494" s="69" t="s">
        <v>2555</v>
      </c>
      <c r="AA2494" s="70" t="s">
        <v>2555</v>
      </c>
      <c r="AB2494" s="71" t="s">
        <v>2555</v>
      </c>
      <c r="AC2494" s="69" t="s">
        <v>2555</v>
      </c>
      <c r="AD2494" s="69" t="s">
        <v>2555</v>
      </c>
      <c r="AE2494" s="69" t="s">
        <v>2555</v>
      </c>
      <c r="AF2494" s="69" t="s">
        <v>2555</v>
      </c>
      <c r="AG2494" s="69" t="s">
        <v>2555</v>
      </c>
      <c r="AH2494" s="72" t="s">
        <v>2555</v>
      </c>
      <c r="AI2494" s="71" t="s">
        <v>2555</v>
      </c>
      <c r="AJ2494" s="64" t="s">
        <v>2555</v>
      </c>
      <c r="AK2494" s="64" t="s">
        <v>2555</v>
      </c>
      <c r="AL2494" s="64" t="s">
        <v>2555</v>
      </c>
      <c r="AM2494" s="64" t="s">
        <v>2555</v>
      </c>
      <c r="AN2494" s="73" t="s">
        <v>2555</v>
      </c>
      <c r="AO2494" s="74" t="s">
        <v>2555</v>
      </c>
      <c r="AP2494" s="71" t="s">
        <v>2555</v>
      </c>
      <c r="AQ2494" s="69" t="s">
        <v>2555</v>
      </c>
      <c r="AR2494" s="75">
        <v>1293</v>
      </c>
      <c r="AS2494" s="75" t="s">
        <v>2555</v>
      </c>
      <c r="AT2494" s="69" t="s">
        <v>2555</v>
      </c>
      <c r="AU2494" s="69">
        <v>1293</v>
      </c>
      <c r="AV2494" s="76" t="s">
        <v>2555</v>
      </c>
    </row>
    <row r="2495" spans="1:48" s="79" customFormat="1" ht="21" customHeight="1" x14ac:dyDescent="0.3">
      <c r="A2495" s="58">
        <v>65150</v>
      </c>
      <c r="B2495" s="59" t="s">
        <v>2391</v>
      </c>
      <c r="C2495" s="60" t="s">
        <v>2597</v>
      </c>
      <c r="D2495" s="61" t="s">
        <v>2604</v>
      </c>
      <c r="E2495" s="61" t="s">
        <v>2992</v>
      </c>
      <c r="F2495" s="62" t="s">
        <v>4512</v>
      </c>
      <c r="G2495" s="63">
        <v>-48.214285714285708</v>
      </c>
      <c r="H2495" s="64">
        <v>0</v>
      </c>
      <c r="I2495" s="64">
        <v>0</v>
      </c>
      <c r="J2495" s="64">
        <v>0</v>
      </c>
      <c r="K2495" s="64">
        <v>0</v>
      </c>
      <c r="L2495" s="64">
        <v>0</v>
      </c>
      <c r="M2495" s="65"/>
      <c r="N2495" s="66">
        <v>-46.786887858142038</v>
      </c>
      <c r="O2495" s="67">
        <v>350.79073399999999</v>
      </c>
      <c r="P2495" s="67">
        <v>181.65948725000001</v>
      </c>
      <c r="Q2495" s="67">
        <v>181.65948725000001</v>
      </c>
      <c r="R2495" s="67">
        <v>181.65948725000001</v>
      </c>
      <c r="S2495" s="67">
        <v>181.65948725000001</v>
      </c>
      <c r="T2495" s="67">
        <v>181.65948725000001</v>
      </c>
      <c r="U2495" s="68">
        <v>202409</v>
      </c>
      <c r="V2495" s="69" t="s">
        <v>2555</v>
      </c>
      <c r="W2495" s="69" t="s">
        <v>2555</v>
      </c>
      <c r="X2495" s="69" t="s">
        <v>2555</v>
      </c>
      <c r="Y2495" s="69" t="s">
        <v>2555</v>
      </c>
      <c r="Z2495" s="69" t="s">
        <v>2555</v>
      </c>
      <c r="AA2495" s="70" t="s">
        <v>2555</v>
      </c>
      <c r="AB2495" s="71" t="s">
        <v>2555</v>
      </c>
      <c r="AC2495" s="69" t="s">
        <v>2555</v>
      </c>
      <c r="AD2495" s="69" t="s">
        <v>2555</v>
      </c>
      <c r="AE2495" s="69" t="s">
        <v>2555</v>
      </c>
      <c r="AF2495" s="69" t="s">
        <v>2555</v>
      </c>
      <c r="AG2495" s="69" t="s">
        <v>2555</v>
      </c>
      <c r="AH2495" s="72" t="s">
        <v>2555</v>
      </c>
      <c r="AI2495" s="71" t="s">
        <v>2555</v>
      </c>
      <c r="AJ2495" s="64" t="s">
        <v>2555</v>
      </c>
      <c r="AK2495" s="64" t="s">
        <v>2555</v>
      </c>
      <c r="AL2495" s="64" t="s">
        <v>2555</v>
      </c>
      <c r="AM2495" s="64" t="s">
        <v>2555</v>
      </c>
      <c r="AN2495" s="73" t="s">
        <v>2555</v>
      </c>
      <c r="AO2495" s="74" t="s">
        <v>2555</v>
      </c>
      <c r="AP2495" s="71" t="s">
        <v>2555</v>
      </c>
      <c r="AQ2495" s="69" t="s">
        <v>2555</v>
      </c>
      <c r="AR2495" s="75">
        <v>145</v>
      </c>
      <c r="AS2495" s="75" t="s">
        <v>2555</v>
      </c>
      <c r="AT2495" s="69" t="s">
        <v>2555</v>
      </c>
      <c r="AU2495" s="69">
        <v>145</v>
      </c>
      <c r="AV2495" s="76" t="s">
        <v>2555</v>
      </c>
    </row>
    <row r="2496" spans="1:48" s="79" customFormat="1" ht="21" customHeight="1" x14ac:dyDescent="0.3">
      <c r="A2496" s="58">
        <v>215790</v>
      </c>
      <c r="B2496" s="59" t="s">
        <v>2310</v>
      </c>
      <c r="C2496" s="60" t="s">
        <v>2597</v>
      </c>
      <c r="D2496" s="61" t="s">
        <v>2612</v>
      </c>
      <c r="E2496" s="61" t="s">
        <v>2761</v>
      </c>
      <c r="F2496" s="62" t="s">
        <v>4513</v>
      </c>
      <c r="G2496" s="63">
        <v>-56.183057448880234</v>
      </c>
      <c r="H2496" s="64">
        <v>-23.599320882852293</v>
      </c>
      <c r="I2496" s="64">
        <v>-20.353982300884955</v>
      </c>
      <c r="J2496" s="64">
        <v>-0.44247787610619538</v>
      </c>
      <c r="K2496" s="64">
        <v>-4.4585987261146487</v>
      </c>
      <c r="L2496" s="64">
        <v>-5.26</v>
      </c>
      <c r="M2496" s="65"/>
      <c r="N2496" s="66">
        <v>-58.928757624335582</v>
      </c>
      <c r="O2496" s="67">
        <v>413.70794023000002</v>
      </c>
      <c r="P2496" s="67">
        <v>237.26774760999999</v>
      </c>
      <c r="Q2496" s="67">
        <v>227.59979185</v>
      </c>
      <c r="R2496" s="67">
        <v>182.07983347999999</v>
      </c>
      <c r="S2496" s="67">
        <v>189.73363179</v>
      </c>
      <c r="T2496" s="67">
        <v>181.2741705</v>
      </c>
      <c r="U2496" s="68">
        <v>202409</v>
      </c>
      <c r="V2496" s="69" t="s">
        <v>2555</v>
      </c>
      <c r="W2496" s="69" t="s">
        <v>2555</v>
      </c>
      <c r="X2496" s="69" t="s">
        <v>2555</v>
      </c>
      <c r="Y2496" s="69" t="s">
        <v>2555</v>
      </c>
      <c r="Z2496" s="69" t="s">
        <v>2555</v>
      </c>
      <c r="AA2496" s="70" t="s">
        <v>2555</v>
      </c>
      <c r="AB2496" s="71" t="s">
        <v>2555</v>
      </c>
      <c r="AC2496" s="69" t="s">
        <v>2555</v>
      </c>
      <c r="AD2496" s="69" t="s">
        <v>2555</v>
      </c>
      <c r="AE2496" s="69" t="s">
        <v>2555</v>
      </c>
      <c r="AF2496" s="69" t="s">
        <v>2555</v>
      </c>
      <c r="AG2496" s="69" t="s">
        <v>2555</v>
      </c>
      <c r="AH2496" s="72" t="s">
        <v>2555</v>
      </c>
      <c r="AI2496" s="71" t="s">
        <v>2555</v>
      </c>
      <c r="AJ2496" s="64" t="s">
        <v>2555</v>
      </c>
      <c r="AK2496" s="64" t="s">
        <v>2555</v>
      </c>
      <c r="AL2496" s="64" t="s">
        <v>2555</v>
      </c>
      <c r="AM2496" s="64" t="s">
        <v>2555</v>
      </c>
      <c r="AN2496" s="73" t="s">
        <v>2555</v>
      </c>
      <c r="AO2496" s="74" t="s">
        <v>2555</v>
      </c>
      <c r="AP2496" s="71" t="s">
        <v>2555</v>
      </c>
      <c r="AQ2496" s="69" t="s">
        <v>2555</v>
      </c>
      <c r="AR2496" s="75">
        <v>450</v>
      </c>
      <c r="AS2496" s="75" t="s">
        <v>2555</v>
      </c>
      <c r="AT2496" s="69" t="s">
        <v>2555</v>
      </c>
      <c r="AU2496" s="69">
        <v>450</v>
      </c>
      <c r="AV2496" s="76" t="s">
        <v>2555</v>
      </c>
    </row>
    <row r="2497" spans="1:48" s="79" customFormat="1" ht="21" customHeight="1" x14ac:dyDescent="0.3">
      <c r="A2497" s="58">
        <v>43360</v>
      </c>
      <c r="B2497" s="59" t="s">
        <v>2152</v>
      </c>
      <c r="C2497" s="60" t="s">
        <v>2597</v>
      </c>
      <c r="D2497" s="61" t="s">
        <v>2600</v>
      </c>
      <c r="E2497" s="61" t="s">
        <v>3055</v>
      </c>
      <c r="F2497" s="62" t="s">
        <v>4514</v>
      </c>
      <c r="G2497" s="63">
        <v>-31.046312178387659</v>
      </c>
      <c r="H2497" s="64">
        <v>-14.830508474576277</v>
      </c>
      <c r="I2497" s="64">
        <v>-11.061946902654862</v>
      </c>
      <c r="J2497" s="64">
        <v>5.125523012552291</v>
      </c>
      <c r="K2497" s="64">
        <v>1.5151515151515138</v>
      </c>
      <c r="L2497" s="64">
        <v>3.77</v>
      </c>
      <c r="M2497" s="65"/>
      <c r="N2497" s="66">
        <v>-32.962962962962962</v>
      </c>
      <c r="O2497" s="67">
        <v>262.35000000000002</v>
      </c>
      <c r="P2497" s="67">
        <v>212.4</v>
      </c>
      <c r="Q2497" s="67">
        <v>203.4</v>
      </c>
      <c r="R2497" s="67">
        <v>172.08</v>
      </c>
      <c r="S2497" s="67">
        <v>178.2</v>
      </c>
      <c r="T2497" s="67">
        <v>180.9</v>
      </c>
      <c r="U2497" s="68">
        <v>202409</v>
      </c>
      <c r="V2497" s="69" t="s">
        <v>2555</v>
      </c>
      <c r="W2497" s="69" t="s">
        <v>2555</v>
      </c>
      <c r="X2497" s="69" t="s">
        <v>2555</v>
      </c>
      <c r="Y2497" s="69" t="s">
        <v>2555</v>
      </c>
      <c r="Z2497" s="69" t="s">
        <v>2555</v>
      </c>
      <c r="AA2497" s="70" t="s">
        <v>2555</v>
      </c>
      <c r="AB2497" s="71" t="s">
        <v>2555</v>
      </c>
      <c r="AC2497" s="69" t="s">
        <v>2555</v>
      </c>
      <c r="AD2497" s="69" t="s">
        <v>2555</v>
      </c>
      <c r="AE2497" s="69" t="s">
        <v>2555</v>
      </c>
      <c r="AF2497" s="69" t="s">
        <v>2555</v>
      </c>
      <c r="AG2497" s="69" t="s">
        <v>2555</v>
      </c>
      <c r="AH2497" s="72" t="s">
        <v>2555</v>
      </c>
      <c r="AI2497" s="71" t="s">
        <v>2555</v>
      </c>
      <c r="AJ2497" s="64" t="s">
        <v>2555</v>
      </c>
      <c r="AK2497" s="64" t="s">
        <v>2555</v>
      </c>
      <c r="AL2497" s="64" t="s">
        <v>2555</v>
      </c>
      <c r="AM2497" s="64" t="s">
        <v>2555</v>
      </c>
      <c r="AN2497" s="73" t="s">
        <v>2555</v>
      </c>
      <c r="AO2497" s="74">
        <v>0</v>
      </c>
      <c r="AP2497" s="71">
        <v>0</v>
      </c>
      <c r="AQ2497" s="69" t="s">
        <v>2555</v>
      </c>
      <c r="AR2497" s="75">
        <v>2010</v>
      </c>
      <c r="AS2497" s="75" t="s">
        <v>4515</v>
      </c>
      <c r="AT2497" s="69" t="s">
        <v>2555</v>
      </c>
      <c r="AU2497" s="69">
        <v>2010</v>
      </c>
      <c r="AV2497" s="76">
        <v>0</v>
      </c>
    </row>
    <row r="2498" spans="1:48" s="79" customFormat="1" ht="21" customHeight="1" x14ac:dyDescent="0.3">
      <c r="A2498" s="58">
        <v>177350</v>
      </c>
      <c r="B2498" s="59" t="s">
        <v>1661</v>
      </c>
      <c r="C2498" s="60" t="s">
        <v>2597</v>
      </c>
      <c r="D2498" s="61" t="s">
        <v>2662</v>
      </c>
      <c r="E2498" s="61" t="s">
        <v>2878</v>
      </c>
      <c r="F2498" s="62" t="s">
        <v>4516</v>
      </c>
      <c r="G2498" s="63">
        <v>-30.86633926357759</v>
      </c>
      <c r="H2498" s="64">
        <v>-52.310020011647666</v>
      </c>
      <c r="I2498" s="64">
        <v>-34.415584415584412</v>
      </c>
      <c r="J2498" s="64">
        <v>-2.4154589371980562</v>
      </c>
      <c r="K2498" s="64">
        <v>-2.8846153846153744</v>
      </c>
      <c r="L2498" s="64">
        <v>0</v>
      </c>
      <c r="M2498" s="65"/>
      <c r="N2498" s="66">
        <v>-15.394745866009663</v>
      </c>
      <c r="O2498" s="67">
        <v>261.13404807000001</v>
      </c>
      <c r="P2498" s="67">
        <v>378.55232253000003</v>
      </c>
      <c r="Q2498" s="67">
        <v>275.26589244000002</v>
      </c>
      <c r="R2498" s="67">
        <v>185.00012900999999</v>
      </c>
      <c r="S2498" s="67">
        <v>185.89384944</v>
      </c>
      <c r="T2498" s="67">
        <v>180.53152686000001</v>
      </c>
      <c r="U2498" s="68">
        <v>202409</v>
      </c>
      <c r="V2498" s="69" t="s">
        <v>2555</v>
      </c>
      <c r="W2498" s="69" t="s">
        <v>2555</v>
      </c>
      <c r="X2498" s="69" t="s">
        <v>2555</v>
      </c>
      <c r="Y2498" s="69" t="s">
        <v>2555</v>
      </c>
      <c r="Z2498" s="69" t="s">
        <v>2555</v>
      </c>
      <c r="AA2498" s="70" t="s">
        <v>2555</v>
      </c>
      <c r="AB2498" s="71" t="s">
        <v>2555</v>
      </c>
      <c r="AC2498" s="69" t="s">
        <v>2555</v>
      </c>
      <c r="AD2498" s="69" t="s">
        <v>2555</v>
      </c>
      <c r="AE2498" s="69" t="s">
        <v>2555</v>
      </c>
      <c r="AF2498" s="69" t="s">
        <v>2555</v>
      </c>
      <c r="AG2498" s="69" t="s">
        <v>2555</v>
      </c>
      <c r="AH2498" s="72" t="s">
        <v>2555</v>
      </c>
      <c r="AI2498" s="71" t="s">
        <v>2555</v>
      </c>
      <c r="AJ2498" s="64" t="s">
        <v>2555</v>
      </c>
      <c r="AK2498" s="64" t="s">
        <v>2555</v>
      </c>
      <c r="AL2498" s="64" t="s">
        <v>2555</v>
      </c>
      <c r="AM2498" s="64" t="s">
        <v>2555</v>
      </c>
      <c r="AN2498" s="73" t="s">
        <v>2555</v>
      </c>
      <c r="AO2498" s="74" t="s">
        <v>2555</v>
      </c>
      <c r="AP2498" s="71" t="s">
        <v>2555</v>
      </c>
      <c r="AQ2498" s="69" t="s">
        <v>2555</v>
      </c>
      <c r="AR2498" s="75">
        <v>202</v>
      </c>
      <c r="AS2498" s="75" t="s">
        <v>2555</v>
      </c>
      <c r="AT2498" s="69" t="s">
        <v>2555</v>
      </c>
      <c r="AU2498" s="69">
        <v>202</v>
      </c>
      <c r="AV2498" s="76" t="s">
        <v>2555</v>
      </c>
    </row>
    <row r="2499" spans="1:48" s="79" customFormat="1" ht="21" customHeight="1" x14ac:dyDescent="0.3">
      <c r="A2499" s="58">
        <v>43590</v>
      </c>
      <c r="B2499" s="59" t="s">
        <v>2266</v>
      </c>
      <c r="C2499" s="60" t="s">
        <v>2597</v>
      </c>
      <c r="D2499" s="61" t="s">
        <v>2547</v>
      </c>
      <c r="E2499" s="61" t="s">
        <v>2830</v>
      </c>
      <c r="F2499" s="62" t="s">
        <v>4517</v>
      </c>
      <c r="G2499" s="63">
        <v>-50.913716126536848</v>
      </c>
      <c r="H2499" s="64">
        <v>-32.238193018480487</v>
      </c>
      <c r="I2499" s="64">
        <v>-16.455696202531644</v>
      </c>
      <c r="J2499" s="64">
        <v>18.918918918918926</v>
      </c>
      <c r="K2499" s="64">
        <v>11.111111111111116</v>
      </c>
      <c r="L2499" s="64">
        <v>-12.47</v>
      </c>
      <c r="M2499" s="65"/>
      <c r="N2499" s="66">
        <v>-53.477744444278464</v>
      </c>
      <c r="O2499" s="67">
        <v>364.87306649999999</v>
      </c>
      <c r="P2499" s="67">
        <v>264.31206187999999</v>
      </c>
      <c r="Q2499" s="67">
        <v>214.3804198</v>
      </c>
      <c r="R2499" s="67">
        <v>150.60902909999999</v>
      </c>
      <c r="S2499" s="67">
        <v>161.19236627999999</v>
      </c>
      <c r="T2499" s="67">
        <v>179.1026292</v>
      </c>
      <c r="U2499" s="68">
        <v>202409</v>
      </c>
      <c r="V2499" s="69" t="s">
        <v>2555</v>
      </c>
      <c r="W2499" s="69" t="s">
        <v>2555</v>
      </c>
      <c r="X2499" s="69" t="s">
        <v>2555</v>
      </c>
      <c r="Y2499" s="69" t="s">
        <v>2555</v>
      </c>
      <c r="Z2499" s="69" t="s">
        <v>2555</v>
      </c>
      <c r="AA2499" s="70" t="s">
        <v>2555</v>
      </c>
      <c r="AB2499" s="71" t="s">
        <v>2555</v>
      </c>
      <c r="AC2499" s="69" t="s">
        <v>2555</v>
      </c>
      <c r="AD2499" s="69" t="s">
        <v>2555</v>
      </c>
      <c r="AE2499" s="69" t="s">
        <v>2555</v>
      </c>
      <c r="AF2499" s="69" t="s">
        <v>2555</v>
      </c>
      <c r="AG2499" s="69" t="s">
        <v>2555</v>
      </c>
      <c r="AH2499" s="72" t="s">
        <v>2555</v>
      </c>
      <c r="AI2499" s="71" t="s">
        <v>2555</v>
      </c>
      <c r="AJ2499" s="64" t="s">
        <v>2555</v>
      </c>
      <c r="AK2499" s="64" t="s">
        <v>2555</v>
      </c>
      <c r="AL2499" s="64" t="s">
        <v>2555</v>
      </c>
      <c r="AM2499" s="64" t="s">
        <v>2555</v>
      </c>
      <c r="AN2499" s="73" t="s">
        <v>2555</v>
      </c>
      <c r="AO2499" s="74" t="s">
        <v>2555</v>
      </c>
      <c r="AP2499" s="71" t="s">
        <v>2555</v>
      </c>
      <c r="AQ2499" s="69" t="s">
        <v>2555</v>
      </c>
      <c r="AR2499" s="75">
        <v>660</v>
      </c>
      <c r="AS2499" s="75" t="s">
        <v>2555</v>
      </c>
      <c r="AT2499" s="69" t="s">
        <v>2555</v>
      </c>
      <c r="AU2499" s="69">
        <v>660</v>
      </c>
      <c r="AV2499" s="76" t="s">
        <v>2555</v>
      </c>
    </row>
    <row r="2500" spans="1:48" s="79" customFormat="1" ht="21" customHeight="1" x14ac:dyDescent="0.3">
      <c r="A2500" s="58">
        <v>69140</v>
      </c>
      <c r="B2500" s="59" t="s">
        <v>2123</v>
      </c>
      <c r="C2500" s="60" t="s">
        <v>2597</v>
      </c>
      <c r="D2500" s="61" t="s">
        <v>2574</v>
      </c>
      <c r="E2500" s="61" t="s">
        <v>3066</v>
      </c>
      <c r="F2500" s="62" t="s">
        <v>4518</v>
      </c>
      <c r="G2500" s="63">
        <v>20.859491311917179</v>
      </c>
      <c r="H2500" s="64">
        <v>-13.871374527112224</v>
      </c>
      <c r="I2500" s="64">
        <v>-4.7419804741980371</v>
      </c>
      <c r="J2500" s="64">
        <v>6.5522620904836293</v>
      </c>
      <c r="K2500" s="64">
        <v>3.016591251885381</v>
      </c>
      <c r="L2500" s="64">
        <v>0.81</v>
      </c>
      <c r="M2500" s="65"/>
      <c r="N2500" s="66">
        <v>-29.834300897685829</v>
      </c>
      <c r="O2500" s="67">
        <v>148.09219155</v>
      </c>
      <c r="P2500" s="67">
        <v>207.80950397999999</v>
      </c>
      <c r="Q2500" s="67">
        <v>187.89333461999999</v>
      </c>
      <c r="R2500" s="67">
        <v>167.97716525999999</v>
      </c>
      <c r="S2500" s="67">
        <v>173.74237217999999</v>
      </c>
      <c r="T2500" s="67">
        <v>178.98346938</v>
      </c>
      <c r="U2500" s="68">
        <v>202409</v>
      </c>
      <c r="V2500" s="69" t="s">
        <v>2555</v>
      </c>
      <c r="W2500" s="69" t="s">
        <v>2555</v>
      </c>
      <c r="X2500" s="69" t="s">
        <v>2555</v>
      </c>
      <c r="Y2500" s="69" t="s">
        <v>2555</v>
      </c>
      <c r="Z2500" s="69" t="s">
        <v>2555</v>
      </c>
      <c r="AA2500" s="70" t="s">
        <v>2555</v>
      </c>
      <c r="AB2500" s="71" t="s">
        <v>2555</v>
      </c>
      <c r="AC2500" s="69" t="s">
        <v>2555</v>
      </c>
      <c r="AD2500" s="69" t="s">
        <v>2555</v>
      </c>
      <c r="AE2500" s="69" t="s">
        <v>2555</v>
      </c>
      <c r="AF2500" s="69" t="s">
        <v>2555</v>
      </c>
      <c r="AG2500" s="69" t="s">
        <v>2555</v>
      </c>
      <c r="AH2500" s="72" t="s">
        <v>2555</v>
      </c>
      <c r="AI2500" s="71" t="s">
        <v>2555</v>
      </c>
      <c r="AJ2500" s="64" t="s">
        <v>2555</v>
      </c>
      <c r="AK2500" s="64" t="s">
        <v>2555</v>
      </c>
      <c r="AL2500" s="64" t="s">
        <v>2555</v>
      </c>
      <c r="AM2500" s="64" t="s">
        <v>2555</v>
      </c>
      <c r="AN2500" s="73" t="s">
        <v>2555</v>
      </c>
      <c r="AO2500" s="74" t="s">
        <v>2555</v>
      </c>
      <c r="AP2500" s="71" t="s">
        <v>2555</v>
      </c>
      <c r="AQ2500" s="69" t="s">
        <v>2555</v>
      </c>
      <c r="AR2500" s="75">
        <v>1366</v>
      </c>
      <c r="AS2500" s="75" t="s">
        <v>2555</v>
      </c>
      <c r="AT2500" s="69" t="s">
        <v>2555</v>
      </c>
      <c r="AU2500" s="69">
        <v>1366</v>
      </c>
      <c r="AV2500" s="76" t="s">
        <v>2555</v>
      </c>
    </row>
    <row r="2501" spans="1:48" s="79" customFormat="1" ht="21" customHeight="1" x14ac:dyDescent="0.3">
      <c r="A2501" s="58">
        <v>121890</v>
      </c>
      <c r="B2501" s="59" t="s">
        <v>13</v>
      </c>
      <c r="C2501" s="60" t="s">
        <v>2597</v>
      </c>
      <c r="D2501" s="61" t="s">
        <v>2566</v>
      </c>
      <c r="E2501" s="61" t="s">
        <v>3564</v>
      </c>
      <c r="F2501" s="62" t="s">
        <v>3565</v>
      </c>
      <c r="G2501" s="63">
        <v>-25.416854625102879</v>
      </c>
      <c r="H2501" s="64">
        <v>-28.557595906744925</v>
      </c>
      <c r="I2501" s="64">
        <v>-12.95336787564767</v>
      </c>
      <c r="J2501" s="64">
        <v>11.074380165289233</v>
      </c>
      <c r="K2501" s="64">
        <v>6.4133016627078376</v>
      </c>
      <c r="L2501" s="64">
        <v>4.3499999999999996</v>
      </c>
      <c r="M2501" s="65"/>
      <c r="N2501" s="66">
        <v>-28.376095951767322</v>
      </c>
      <c r="O2501" s="67">
        <v>239.5139456</v>
      </c>
      <c r="P2501" s="67">
        <v>250.0434252</v>
      </c>
      <c r="Q2501" s="67">
        <v>205.21992624000001</v>
      </c>
      <c r="R2501" s="67">
        <v>160.82649660000001</v>
      </c>
      <c r="S2501" s="67">
        <v>167.87096298</v>
      </c>
      <c r="T2501" s="67">
        <v>178.63703423999999</v>
      </c>
      <c r="U2501" s="68">
        <v>202409</v>
      </c>
      <c r="V2501" s="69" t="s">
        <v>2555</v>
      </c>
      <c r="W2501" s="69" t="s">
        <v>2555</v>
      </c>
      <c r="X2501" s="69" t="s">
        <v>2555</v>
      </c>
      <c r="Y2501" s="69" t="s">
        <v>2555</v>
      </c>
      <c r="Z2501" s="69" t="s">
        <v>2555</v>
      </c>
      <c r="AA2501" s="70" t="s">
        <v>2555</v>
      </c>
      <c r="AB2501" s="71" t="s">
        <v>2555</v>
      </c>
      <c r="AC2501" s="69" t="s">
        <v>2555</v>
      </c>
      <c r="AD2501" s="69" t="s">
        <v>2555</v>
      </c>
      <c r="AE2501" s="69" t="s">
        <v>2555</v>
      </c>
      <c r="AF2501" s="69" t="s">
        <v>2555</v>
      </c>
      <c r="AG2501" s="69" t="s">
        <v>2555</v>
      </c>
      <c r="AH2501" s="72" t="s">
        <v>2555</v>
      </c>
      <c r="AI2501" s="71" t="s">
        <v>2555</v>
      </c>
      <c r="AJ2501" s="64" t="s">
        <v>2555</v>
      </c>
      <c r="AK2501" s="64" t="s">
        <v>2555</v>
      </c>
      <c r="AL2501" s="64" t="s">
        <v>2555</v>
      </c>
      <c r="AM2501" s="64" t="s">
        <v>2555</v>
      </c>
      <c r="AN2501" s="73" t="s">
        <v>2555</v>
      </c>
      <c r="AO2501" s="74" t="s">
        <v>2555</v>
      </c>
      <c r="AP2501" s="71" t="s">
        <v>2555</v>
      </c>
      <c r="AQ2501" s="69" t="s">
        <v>2555</v>
      </c>
      <c r="AR2501" s="75">
        <v>1344</v>
      </c>
      <c r="AS2501" s="75" t="s">
        <v>2555</v>
      </c>
      <c r="AT2501" s="69" t="s">
        <v>2555</v>
      </c>
      <c r="AU2501" s="69">
        <v>1344</v>
      </c>
      <c r="AV2501" s="76" t="s">
        <v>2555</v>
      </c>
    </row>
    <row r="2502" spans="1:48" s="79" customFormat="1" ht="21" customHeight="1" x14ac:dyDescent="0.3">
      <c r="A2502" s="58">
        <v>123750</v>
      </c>
      <c r="B2502" s="59" t="s">
        <v>2452</v>
      </c>
      <c r="C2502" s="60" t="s">
        <v>2597</v>
      </c>
      <c r="D2502" s="61" t="s">
        <v>2678</v>
      </c>
      <c r="E2502" s="61" t="s">
        <v>3010</v>
      </c>
      <c r="F2502" s="62" t="s">
        <v>4117</v>
      </c>
      <c r="G2502" s="63">
        <v>-58.348348348348345</v>
      </c>
      <c r="H2502" s="64">
        <v>-25.709694697375461</v>
      </c>
      <c r="I2502" s="64">
        <v>-13.690105787181073</v>
      </c>
      <c r="J2502" s="64">
        <v>-3.7473976405274056</v>
      </c>
      <c r="K2502" s="64">
        <v>1.4630577907827513</v>
      </c>
      <c r="L2502" s="64">
        <v>-5.26</v>
      </c>
      <c r="M2502" s="65"/>
      <c r="N2502" s="66">
        <v>-59.217662310374884</v>
      </c>
      <c r="O2502" s="67">
        <v>424.45169010000001</v>
      </c>
      <c r="P2502" s="67">
        <v>237.97336498999999</v>
      </c>
      <c r="Q2502" s="67">
        <v>204.83299278999999</v>
      </c>
      <c r="R2502" s="67">
        <v>183.67413977000001</v>
      </c>
      <c r="S2502" s="67">
        <v>174.24187999</v>
      </c>
      <c r="T2502" s="67">
        <v>176.79113939000001</v>
      </c>
      <c r="U2502" s="68">
        <v>202409</v>
      </c>
      <c r="V2502" s="69" t="s">
        <v>2555</v>
      </c>
      <c r="W2502" s="69" t="s">
        <v>2555</v>
      </c>
      <c r="X2502" s="69" t="s">
        <v>2555</v>
      </c>
      <c r="Y2502" s="69" t="s">
        <v>2555</v>
      </c>
      <c r="Z2502" s="69" t="s">
        <v>2555</v>
      </c>
      <c r="AA2502" s="70" t="s">
        <v>2555</v>
      </c>
      <c r="AB2502" s="71" t="s">
        <v>2555</v>
      </c>
      <c r="AC2502" s="69" t="s">
        <v>2555</v>
      </c>
      <c r="AD2502" s="69" t="s">
        <v>2555</v>
      </c>
      <c r="AE2502" s="69" t="s">
        <v>2555</v>
      </c>
      <c r="AF2502" s="69" t="s">
        <v>2555</v>
      </c>
      <c r="AG2502" s="69" t="s">
        <v>2555</v>
      </c>
      <c r="AH2502" s="72" t="s">
        <v>2555</v>
      </c>
      <c r="AI2502" s="71" t="s">
        <v>2555</v>
      </c>
      <c r="AJ2502" s="64" t="s">
        <v>2555</v>
      </c>
      <c r="AK2502" s="64" t="s">
        <v>2555</v>
      </c>
      <c r="AL2502" s="64" t="s">
        <v>2555</v>
      </c>
      <c r="AM2502" s="64" t="s">
        <v>2555</v>
      </c>
      <c r="AN2502" s="73" t="s">
        <v>2555</v>
      </c>
      <c r="AO2502" s="74" t="s">
        <v>2555</v>
      </c>
      <c r="AP2502" s="71" t="s">
        <v>2555</v>
      </c>
      <c r="AQ2502" s="69" t="s">
        <v>2555</v>
      </c>
      <c r="AR2502" s="75">
        <v>1387</v>
      </c>
      <c r="AS2502" s="75" t="s">
        <v>2555</v>
      </c>
      <c r="AT2502" s="69" t="s">
        <v>2555</v>
      </c>
      <c r="AU2502" s="69">
        <v>1387</v>
      </c>
      <c r="AV2502" s="76" t="s">
        <v>2555</v>
      </c>
    </row>
    <row r="2503" spans="1:48" s="79" customFormat="1" ht="21" customHeight="1" x14ac:dyDescent="0.3">
      <c r="A2503" s="58">
        <v>49470</v>
      </c>
      <c r="B2503" s="59" t="s">
        <v>2002</v>
      </c>
      <c r="C2503" s="60" t="s">
        <v>2597</v>
      </c>
      <c r="D2503" s="61" t="s">
        <v>2566</v>
      </c>
      <c r="E2503" s="61" t="s">
        <v>3564</v>
      </c>
      <c r="F2503" s="62" t="s">
        <v>3565</v>
      </c>
      <c r="G2503" s="63">
        <v>-49.307958477508649</v>
      </c>
      <c r="H2503" s="64">
        <v>-40.204081632653065</v>
      </c>
      <c r="I2503" s="64">
        <v>-18.836565096952906</v>
      </c>
      <c r="J2503" s="64">
        <v>4.6428571428571486</v>
      </c>
      <c r="K2503" s="64">
        <v>3.1690140845070491</v>
      </c>
      <c r="L2503" s="64">
        <v>-2.33</v>
      </c>
      <c r="M2503" s="65"/>
      <c r="N2503" s="66">
        <v>-49.792498406217888</v>
      </c>
      <c r="O2503" s="67">
        <v>340.22379921999999</v>
      </c>
      <c r="P2503" s="67">
        <v>288.42502009999998</v>
      </c>
      <c r="Q2503" s="67">
        <v>212.49271888999999</v>
      </c>
      <c r="R2503" s="67">
        <v>164.8142972</v>
      </c>
      <c r="S2503" s="67">
        <v>167.16878715999999</v>
      </c>
      <c r="T2503" s="67">
        <v>172.46638956999999</v>
      </c>
      <c r="U2503" s="68">
        <v>202409</v>
      </c>
      <c r="V2503" s="69" t="s">
        <v>2555</v>
      </c>
      <c r="W2503" s="69" t="s">
        <v>2555</v>
      </c>
      <c r="X2503" s="69" t="s">
        <v>2555</v>
      </c>
      <c r="Y2503" s="69" t="s">
        <v>2555</v>
      </c>
      <c r="Z2503" s="69" t="s">
        <v>2555</v>
      </c>
      <c r="AA2503" s="70" t="s">
        <v>2555</v>
      </c>
      <c r="AB2503" s="71" t="s">
        <v>2555</v>
      </c>
      <c r="AC2503" s="69" t="s">
        <v>2555</v>
      </c>
      <c r="AD2503" s="69" t="s">
        <v>2555</v>
      </c>
      <c r="AE2503" s="69" t="s">
        <v>2555</v>
      </c>
      <c r="AF2503" s="69" t="s">
        <v>2555</v>
      </c>
      <c r="AG2503" s="69" t="s">
        <v>2555</v>
      </c>
      <c r="AH2503" s="72" t="s">
        <v>2555</v>
      </c>
      <c r="AI2503" s="71" t="s">
        <v>2555</v>
      </c>
      <c r="AJ2503" s="64" t="s">
        <v>2555</v>
      </c>
      <c r="AK2503" s="64" t="s">
        <v>2555</v>
      </c>
      <c r="AL2503" s="64" t="s">
        <v>2555</v>
      </c>
      <c r="AM2503" s="64" t="s">
        <v>2555</v>
      </c>
      <c r="AN2503" s="73" t="s">
        <v>2555</v>
      </c>
      <c r="AO2503" s="74" t="s">
        <v>2555</v>
      </c>
      <c r="AP2503" s="71" t="s">
        <v>2555</v>
      </c>
      <c r="AQ2503" s="69" t="s">
        <v>2555</v>
      </c>
      <c r="AR2503" s="75">
        <v>293</v>
      </c>
      <c r="AS2503" s="75" t="s">
        <v>2555</v>
      </c>
      <c r="AT2503" s="69" t="s">
        <v>2555</v>
      </c>
      <c r="AU2503" s="69">
        <v>293</v>
      </c>
      <c r="AV2503" s="76" t="s">
        <v>2555</v>
      </c>
    </row>
    <row r="2504" spans="1:48" s="79" customFormat="1" ht="21" customHeight="1" x14ac:dyDescent="0.3">
      <c r="A2504" s="58">
        <v>79950</v>
      </c>
      <c r="B2504" s="59" t="s">
        <v>2107</v>
      </c>
      <c r="C2504" s="60" t="s">
        <v>2597</v>
      </c>
      <c r="D2504" s="61" t="s">
        <v>2662</v>
      </c>
      <c r="E2504" s="61" t="s">
        <v>2878</v>
      </c>
      <c r="F2504" s="62" t="s">
        <v>4519</v>
      </c>
      <c r="G2504" s="63">
        <v>-49.282296650717704</v>
      </c>
      <c r="H2504" s="64">
        <v>-19.17211328976035</v>
      </c>
      <c r="I2504" s="64">
        <v>-6.9008782936009982</v>
      </c>
      <c r="J2504" s="64">
        <v>0.952380952380949</v>
      </c>
      <c r="K2504" s="64">
        <v>-4.1343669250646027</v>
      </c>
      <c r="L2504" s="64">
        <v>4.51</v>
      </c>
      <c r="M2504" s="65"/>
      <c r="N2504" s="66">
        <v>-34.966727162734422</v>
      </c>
      <c r="O2504" s="67">
        <v>339.416</v>
      </c>
      <c r="P2504" s="67">
        <v>212.976</v>
      </c>
      <c r="Q2504" s="67">
        <v>184.904</v>
      </c>
      <c r="R2504" s="67">
        <v>170.52</v>
      </c>
      <c r="S2504" s="67">
        <v>179.56800000000001</v>
      </c>
      <c r="T2504" s="67">
        <v>172.14400000000001</v>
      </c>
      <c r="U2504" s="68">
        <v>202409</v>
      </c>
      <c r="V2504" s="69" t="s">
        <v>2555</v>
      </c>
      <c r="W2504" s="69" t="s">
        <v>2555</v>
      </c>
      <c r="X2504" s="69" t="s">
        <v>2555</v>
      </c>
      <c r="Y2504" s="69" t="s">
        <v>2555</v>
      </c>
      <c r="Z2504" s="69" t="s">
        <v>2555</v>
      </c>
      <c r="AA2504" s="70" t="s">
        <v>2555</v>
      </c>
      <c r="AB2504" s="71" t="s">
        <v>2555</v>
      </c>
      <c r="AC2504" s="69" t="s">
        <v>2555</v>
      </c>
      <c r="AD2504" s="69" t="s">
        <v>2555</v>
      </c>
      <c r="AE2504" s="69" t="s">
        <v>2555</v>
      </c>
      <c r="AF2504" s="69" t="s">
        <v>2555</v>
      </c>
      <c r="AG2504" s="69" t="s">
        <v>2555</v>
      </c>
      <c r="AH2504" s="72" t="s">
        <v>2555</v>
      </c>
      <c r="AI2504" s="71" t="s">
        <v>2555</v>
      </c>
      <c r="AJ2504" s="64" t="s">
        <v>2555</v>
      </c>
      <c r="AK2504" s="64" t="s">
        <v>2555</v>
      </c>
      <c r="AL2504" s="64" t="s">
        <v>2555</v>
      </c>
      <c r="AM2504" s="64" t="s">
        <v>2555</v>
      </c>
      <c r="AN2504" s="73" t="s">
        <v>2555</v>
      </c>
      <c r="AO2504" s="74" t="s">
        <v>2555</v>
      </c>
      <c r="AP2504" s="71" t="s">
        <v>2555</v>
      </c>
      <c r="AQ2504" s="69" t="s">
        <v>2555</v>
      </c>
      <c r="AR2504" s="75">
        <v>742</v>
      </c>
      <c r="AS2504" s="75" t="s">
        <v>2555</v>
      </c>
      <c r="AT2504" s="69" t="s">
        <v>2555</v>
      </c>
      <c r="AU2504" s="69">
        <v>742</v>
      </c>
      <c r="AV2504" s="76" t="s">
        <v>2555</v>
      </c>
    </row>
    <row r="2505" spans="1:48" s="79" customFormat="1" ht="21" customHeight="1" x14ac:dyDescent="0.3">
      <c r="A2505" s="58">
        <v>16670</v>
      </c>
      <c r="B2505" s="59" t="s">
        <v>1844</v>
      </c>
      <c r="C2505" s="60" t="s">
        <v>2597</v>
      </c>
      <c r="D2505" s="61" t="s">
        <v>2566</v>
      </c>
      <c r="E2505" s="61" t="s">
        <v>2734</v>
      </c>
      <c r="F2505" s="62" t="s">
        <v>4520</v>
      </c>
      <c r="G2505" s="63">
        <v>-54.383470522186585</v>
      </c>
      <c r="H2505" s="64">
        <v>-15.360242915315037</v>
      </c>
      <c r="I2505" s="64">
        <v>-28.952772073921963</v>
      </c>
      <c r="J2505" s="64">
        <v>-6.2330623306233068</v>
      </c>
      <c r="K2505" s="64">
        <v>2.0648967551622377</v>
      </c>
      <c r="L2505" s="64">
        <v>0.14000000000000001</v>
      </c>
      <c r="M2505" s="65"/>
      <c r="N2505" s="66">
        <v>-54.13094654633214</v>
      </c>
      <c r="O2505" s="67">
        <v>374.83752831999999</v>
      </c>
      <c r="P2505" s="67">
        <v>202.01838649999999</v>
      </c>
      <c r="Q2505" s="67">
        <v>240.66790019999999</v>
      </c>
      <c r="R2505" s="67">
        <v>182.35411740000001</v>
      </c>
      <c r="S2505" s="67">
        <v>167.52857940000001</v>
      </c>
      <c r="T2505" s="67">
        <v>170.98787160000001</v>
      </c>
      <c r="U2505" s="68">
        <v>202409</v>
      </c>
      <c r="V2505" s="69" t="s">
        <v>2555</v>
      </c>
      <c r="W2505" s="69" t="s">
        <v>2555</v>
      </c>
      <c r="X2505" s="69" t="s">
        <v>2555</v>
      </c>
      <c r="Y2505" s="69" t="s">
        <v>2555</v>
      </c>
      <c r="Z2505" s="69" t="s">
        <v>2555</v>
      </c>
      <c r="AA2505" s="70" t="s">
        <v>2555</v>
      </c>
      <c r="AB2505" s="71" t="s">
        <v>2555</v>
      </c>
      <c r="AC2505" s="69" t="s">
        <v>2555</v>
      </c>
      <c r="AD2505" s="69" t="s">
        <v>2555</v>
      </c>
      <c r="AE2505" s="69" t="s">
        <v>2555</v>
      </c>
      <c r="AF2505" s="69" t="s">
        <v>2555</v>
      </c>
      <c r="AG2505" s="69" t="s">
        <v>2555</v>
      </c>
      <c r="AH2505" s="72" t="s">
        <v>2555</v>
      </c>
      <c r="AI2505" s="71" t="s">
        <v>2555</v>
      </c>
      <c r="AJ2505" s="64" t="s">
        <v>2555</v>
      </c>
      <c r="AK2505" s="64" t="s">
        <v>2555</v>
      </c>
      <c r="AL2505" s="64" t="s">
        <v>2555</v>
      </c>
      <c r="AM2505" s="64" t="s">
        <v>2555</v>
      </c>
      <c r="AN2505" s="73" t="s">
        <v>2555</v>
      </c>
      <c r="AO2505" s="74" t="s">
        <v>2555</v>
      </c>
      <c r="AP2505" s="71" t="s">
        <v>2555</v>
      </c>
      <c r="AQ2505" s="69" t="s">
        <v>2555</v>
      </c>
      <c r="AR2505" s="75">
        <v>3460</v>
      </c>
      <c r="AS2505" s="75" t="s">
        <v>2555</v>
      </c>
      <c r="AT2505" s="69" t="s">
        <v>2555</v>
      </c>
      <c r="AU2505" s="69">
        <v>3460</v>
      </c>
      <c r="AV2505" s="76" t="s">
        <v>2555</v>
      </c>
    </row>
    <row r="2506" spans="1:48" s="79" customFormat="1" ht="21" customHeight="1" x14ac:dyDescent="0.3">
      <c r="A2506" s="58">
        <v>53060</v>
      </c>
      <c r="B2506" s="59" t="s">
        <v>7</v>
      </c>
      <c r="C2506" s="60" t="s">
        <v>2597</v>
      </c>
      <c r="D2506" s="61" t="s">
        <v>2559</v>
      </c>
      <c r="E2506" s="61" t="s">
        <v>2773</v>
      </c>
      <c r="F2506" s="62" t="s">
        <v>4521</v>
      </c>
      <c r="G2506" s="63">
        <v>-49.05263157894737</v>
      </c>
      <c r="H2506" s="64">
        <v>-33.425034387895458</v>
      </c>
      <c r="I2506" s="64">
        <v>-11.355311355311349</v>
      </c>
      <c r="J2506" s="64">
        <v>-6.3829787234042428</v>
      </c>
      <c r="K2506" s="64">
        <v>-2.7135678391959739</v>
      </c>
      <c r="L2506" s="64">
        <v>-2.81</v>
      </c>
      <c r="M2506" s="65"/>
      <c r="N2506" s="66">
        <v>-49.270222289752255</v>
      </c>
      <c r="O2506" s="67">
        <v>335.49096100000003</v>
      </c>
      <c r="P2506" s="67">
        <v>256.73887225999999</v>
      </c>
      <c r="Q2506" s="67">
        <v>192.81901547999999</v>
      </c>
      <c r="R2506" s="67">
        <v>182.57771245999999</v>
      </c>
      <c r="S2506" s="67">
        <v>175.69131905</v>
      </c>
      <c r="T2506" s="67">
        <v>170.92381592000001</v>
      </c>
      <c r="U2506" s="68">
        <v>202409</v>
      </c>
      <c r="V2506" s="69" t="s">
        <v>2555</v>
      </c>
      <c r="W2506" s="69" t="s">
        <v>2555</v>
      </c>
      <c r="X2506" s="69" t="s">
        <v>2555</v>
      </c>
      <c r="Y2506" s="69" t="s">
        <v>2555</v>
      </c>
      <c r="Z2506" s="69" t="s">
        <v>2555</v>
      </c>
      <c r="AA2506" s="70" t="s">
        <v>2555</v>
      </c>
      <c r="AB2506" s="71" t="s">
        <v>2555</v>
      </c>
      <c r="AC2506" s="69" t="s">
        <v>2555</v>
      </c>
      <c r="AD2506" s="69" t="s">
        <v>2555</v>
      </c>
      <c r="AE2506" s="69" t="s">
        <v>2555</v>
      </c>
      <c r="AF2506" s="69" t="s">
        <v>2555</v>
      </c>
      <c r="AG2506" s="69" t="s">
        <v>2555</v>
      </c>
      <c r="AH2506" s="72" t="s">
        <v>2555</v>
      </c>
      <c r="AI2506" s="71" t="s">
        <v>2555</v>
      </c>
      <c r="AJ2506" s="64" t="s">
        <v>2555</v>
      </c>
      <c r="AK2506" s="64" t="s">
        <v>2555</v>
      </c>
      <c r="AL2506" s="64" t="s">
        <v>2555</v>
      </c>
      <c r="AM2506" s="64" t="s">
        <v>2555</v>
      </c>
      <c r="AN2506" s="73" t="s">
        <v>2555</v>
      </c>
      <c r="AO2506" s="74" t="s">
        <v>2555</v>
      </c>
      <c r="AP2506" s="71" t="s">
        <v>2555</v>
      </c>
      <c r="AQ2506" s="69" t="s">
        <v>2555</v>
      </c>
      <c r="AR2506" s="75">
        <v>968</v>
      </c>
      <c r="AS2506" s="75" t="s">
        <v>2555</v>
      </c>
      <c r="AT2506" s="69" t="s">
        <v>2555</v>
      </c>
      <c r="AU2506" s="69">
        <v>968</v>
      </c>
      <c r="AV2506" s="76" t="s">
        <v>2555</v>
      </c>
    </row>
    <row r="2507" spans="1:48" s="79" customFormat="1" ht="21" customHeight="1" x14ac:dyDescent="0.3">
      <c r="A2507" s="58">
        <v>1770</v>
      </c>
      <c r="B2507" s="59" t="s">
        <v>2006</v>
      </c>
      <c r="C2507" s="60" t="s">
        <v>2546</v>
      </c>
      <c r="D2507" s="61" t="s">
        <v>2572</v>
      </c>
      <c r="E2507" s="61" t="s">
        <v>2872</v>
      </c>
      <c r="F2507" s="62" t="s">
        <v>4522</v>
      </c>
      <c r="G2507" s="63">
        <v>-33.714285714285722</v>
      </c>
      <c r="H2507" s="64">
        <v>-18.453427065026361</v>
      </c>
      <c r="I2507" s="64">
        <v>-20.366132723112131</v>
      </c>
      <c r="J2507" s="64">
        <v>-10.940499040307095</v>
      </c>
      <c r="K2507" s="64">
        <v>-0.85470085470085166</v>
      </c>
      <c r="L2507" s="64">
        <v>-0.43</v>
      </c>
      <c r="M2507" s="65"/>
      <c r="N2507" s="66">
        <v>-34.227603634072004</v>
      </c>
      <c r="O2507" s="67">
        <v>255.12438</v>
      </c>
      <c r="P2507" s="67">
        <v>207.37967459999999</v>
      </c>
      <c r="Q2507" s="67">
        <v>212.36067439999999</v>
      </c>
      <c r="R2507" s="67">
        <v>189.88543139999999</v>
      </c>
      <c r="S2507" s="67">
        <v>170.56887119999999</v>
      </c>
      <c r="T2507" s="67">
        <v>169.1110176</v>
      </c>
      <c r="U2507" s="68">
        <v>202409</v>
      </c>
      <c r="V2507" s="69" t="s">
        <v>2555</v>
      </c>
      <c r="W2507" s="69" t="s">
        <v>2555</v>
      </c>
      <c r="X2507" s="69" t="s">
        <v>2555</v>
      </c>
      <c r="Y2507" s="69" t="s">
        <v>2555</v>
      </c>
      <c r="Z2507" s="69" t="s">
        <v>2555</v>
      </c>
      <c r="AA2507" s="70" t="s">
        <v>2555</v>
      </c>
      <c r="AB2507" s="71" t="s">
        <v>2555</v>
      </c>
      <c r="AC2507" s="69" t="s">
        <v>2555</v>
      </c>
      <c r="AD2507" s="69" t="s">
        <v>2555</v>
      </c>
      <c r="AE2507" s="69" t="s">
        <v>2555</v>
      </c>
      <c r="AF2507" s="69" t="s">
        <v>2555</v>
      </c>
      <c r="AG2507" s="69" t="s">
        <v>2555</v>
      </c>
      <c r="AH2507" s="72" t="s">
        <v>2555</v>
      </c>
      <c r="AI2507" s="71" t="s">
        <v>2555</v>
      </c>
      <c r="AJ2507" s="64" t="s">
        <v>2555</v>
      </c>
      <c r="AK2507" s="64" t="s">
        <v>2555</v>
      </c>
      <c r="AL2507" s="64" t="s">
        <v>2555</v>
      </c>
      <c r="AM2507" s="64" t="s">
        <v>2555</v>
      </c>
      <c r="AN2507" s="73" t="s">
        <v>2555</v>
      </c>
      <c r="AO2507" s="74">
        <v>100</v>
      </c>
      <c r="AP2507" s="71">
        <v>0.7183908045977011</v>
      </c>
      <c r="AQ2507" s="69" t="s">
        <v>2555</v>
      </c>
      <c r="AR2507" s="75">
        <v>13920</v>
      </c>
      <c r="AS2507" s="75" t="s">
        <v>4523</v>
      </c>
      <c r="AT2507" s="69" t="s">
        <v>2555</v>
      </c>
      <c r="AU2507" s="69">
        <v>13920</v>
      </c>
      <c r="AV2507" s="76">
        <v>0.7183908045977011</v>
      </c>
    </row>
    <row r="2508" spans="1:48" s="79" customFormat="1" ht="21" customHeight="1" x14ac:dyDescent="0.3">
      <c r="A2508" s="78">
        <v>191410</v>
      </c>
      <c r="B2508" s="60" t="s">
        <v>2143</v>
      </c>
      <c r="C2508" s="60" t="s">
        <v>2597</v>
      </c>
      <c r="D2508" s="61" t="s">
        <v>2581</v>
      </c>
      <c r="E2508" s="61" t="s">
        <v>2755</v>
      </c>
      <c r="F2508" s="62" t="s">
        <v>4524</v>
      </c>
      <c r="G2508" s="63">
        <v>-36.018250783048501</v>
      </c>
      <c r="H2508" s="64">
        <v>-37.604575143799359</v>
      </c>
      <c r="I2508" s="64">
        <v>-13.106235565819857</v>
      </c>
      <c r="J2508" s="64">
        <v>-5.8786741713571011</v>
      </c>
      <c r="K2508" s="64">
        <v>0.80375083724046892</v>
      </c>
      <c r="L2508" s="64">
        <v>1.69</v>
      </c>
      <c r="M2508" s="65"/>
      <c r="N2508" s="66">
        <v>-39.466564320984098</v>
      </c>
      <c r="O2508" s="67">
        <v>263.55021520000003</v>
      </c>
      <c r="P2508" s="67">
        <v>270.2506444</v>
      </c>
      <c r="Q2508" s="67">
        <v>194.05769660000001</v>
      </c>
      <c r="R2508" s="67">
        <v>179.15603745000001</v>
      </c>
      <c r="S2508" s="67">
        <v>167.27952715000001</v>
      </c>
      <c r="T2508" s="67">
        <v>168.62403775000001</v>
      </c>
      <c r="U2508" s="68">
        <v>202409</v>
      </c>
      <c r="V2508" s="69" t="s">
        <v>2555</v>
      </c>
      <c r="W2508" s="69" t="s">
        <v>2555</v>
      </c>
      <c r="X2508" s="69" t="s">
        <v>2555</v>
      </c>
      <c r="Y2508" s="69" t="s">
        <v>2555</v>
      </c>
      <c r="Z2508" s="69" t="s">
        <v>2555</v>
      </c>
      <c r="AA2508" s="70" t="s">
        <v>2555</v>
      </c>
      <c r="AB2508" s="71" t="s">
        <v>2555</v>
      </c>
      <c r="AC2508" s="69" t="s">
        <v>2555</v>
      </c>
      <c r="AD2508" s="69" t="s">
        <v>2555</v>
      </c>
      <c r="AE2508" s="69" t="s">
        <v>2555</v>
      </c>
      <c r="AF2508" s="69" t="s">
        <v>2555</v>
      </c>
      <c r="AG2508" s="69" t="s">
        <v>2555</v>
      </c>
      <c r="AH2508" s="72" t="s">
        <v>2555</v>
      </c>
      <c r="AI2508" s="71" t="s">
        <v>2555</v>
      </c>
      <c r="AJ2508" s="64" t="s">
        <v>2555</v>
      </c>
      <c r="AK2508" s="64" t="s">
        <v>2555</v>
      </c>
      <c r="AL2508" s="64" t="s">
        <v>2555</v>
      </c>
      <c r="AM2508" s="64" t="s">
        <v>2555</v>
      </c>
      <c r="AN2508" s="73" t="s">
        <v>2555</v>
      </c>
      <c r="AO2508" s="74" t="s">
        <v>2555</v>
      </c>
      <c r="AP2508" s="71" t="s">
        <v>2555</v>
      </c>
      <c r="AQ2508" s="69" t="s">
        <v>2555</v>
      </c>
      <c r="AR2508" s="75">
        <v>1505</v>
      </c>
      <c r="AS2508" s="75" t="s">
        <v>2555</v>
      </c>
      <c r="AT2508" s="69" t="s">
        <v>2555</v>
      </c>
      <c r="AU2508" s="69">
        <v>1505</v>
      </c>
      <c r="AV2508" s="76" t="s">
        <v>2555</v>
      </c>
    </row>
    <row r="2509" spans="1:48" s="79" customFormat="1" ht="21" customHeight="1" x14ac:dyDescent="0.3">
      <c r="A2509" s="58">
        <v>227100</v>
      </c>
      <c r="B2509" s="59" t="s">
        <v>2453</v>
      </c>
      <c r="C2509" s="60" t="s">
        <v>2597</v>
      </c>
      <c r="D2509" s="61" t="s">
        <v>2574</v>
      </c>
      <c r="E2509" s="61" t="s">
        <v>3066</v>
      </c>
      <c r="F2509" s="62" t="s">
        <v>4525</v>
      </c>
      <c r="G2509" s="63">
        <v>-63.720359535748791</v>
      </c>
      <c r="H2509" s="64">
        <v>-7.5474671091656953</v>
      </c>
      <c r="I2509" s="64">
        <v>85.864780655967948</v>
      </c>
      <c r="J2509" s="64">
        <v>-16.102346270376156</v>
      </c>
      <c r="K2509" s="64">
        <v>7.5500770416024654</v>
      </c>
      <c r="L2509" s="64">
        <v>14.61</v>
      </c>
      <c r="M2509" s="65"/>
      <c r="N2509" s="66">
        <v>-61.448738481527585</v>
      </c>
      <c r="O2509" s="67">
        <v>464.32816919999999</v>
      </c>
      <c r="P2509" s="67">
        <v>182.20873467999999</v>
      </c>
      <c r="Q2509" s="67">
        <v>90.633948919999995</v>
      </c>
      <c r="R2509" s="67">
        <v>200.78820189999999</v>
      </c>
      <c r="S2509" s="67">
        <v>156.63084118</v>
      </c>
      <c r="T2509" s="67">
        <v>168.45659036000001</v>
      </c>
      <c r="U2509" s="68">
        <v>202409</v>
      </c>
      <c r="V2509" s="69" t="s">
        <v>2555</v>
      </c>
      <c r="W2509" s="69" t="s">
        <v>2555</v>
      </c>
      <c r="X2509" s="69" t="s">
        <v>2555</v>
      </c>
      <c r="Y2509" s="69" t="s">
        <v>2555</v>
      </c>
      <c r="Z2509" s="69" t="s">
        <v>2555</v>
      </c>
      <c r="AA2509" s="70" t="s">
        <v>2555</v>
      </c>
      <c r="AB2509" s="71" t="s">
        <v>2555</v>
      </c>
      <c r="AC2509" s="69" t="s">
        <v>2555</v>
      </c>
      <c r="AD2509" s="69" t="s">
        <v>2555</v>
      </c>
      <c r="AE2509" s="69" t="s">
        <v>2555</v>
      </c>
      <c r="AF2509" s="69" t="s">
        <v>2555</v>
      </c>
      <c r="AG2509" s="69" t="s">
        <v>2555</v>
      </c>
      <c r="AH2509" s="72" t="s">
        <v>2555</v>
      </c>
      <c r="AI2509" s="71" t="s">
        <v>2555</v>
      </c>
      <c r="AJ2509" s="64" t="s">
        <v>2555</v>
      </c>
      <c r="AK2509" s="64" t="s">
        <v>2555</v>
      </c>
      <c r="AL2509" s="64" t="s">
        <v>2555</v>
      </c>
      <c r="AM2509" s="64" t="s">
        <v>2555</v>
      </c>
      <c r="AN2509" s="73" t="s">
        <v>2555</v>
      </c>
      <c r="AO2509" s="74" t="s">
        <v>2555</v>
      </c>
      <c r="AP2509" s="71" t="s">
        <v>2555</v>
      </c>
      <c r="AQ2509" s="69" t="s">
        <v>2555</v>
      </c>
      <c r="AR2509" s="75">
        <v>698</v>
      </c>
      <c r="AS2509" s="75" t="s">
        <v>2555</v>
      </c>
      <c r="AT2509" s="69" t="s">
        <v>2555</v>
      </c>
      <c r="AU2509" s="69">
        <v>698</v>
      </c>
      <c r="AV2509" s="76" t="s">
        <v>2555</v>
      </c>
    </row>
    <row r="2510" spans="1:48" s="79" customFormat="1" ht="21" customHeight="1" x14ac:dyDescent="0.3">
      <c r="A2510" s="58">
        <v>44180</v>
      </c>
      <c r="B2510" s="59" t="s">
        <v>9</v>
      </c>
      <c r="C2510" s="60" t="s">
        <v>2597</v>
      </c>
      <c r="D2510" s="61" t="s">
        <v>2574</v>
      </c>
      <c r="E2510" s="61" t="s">
        <v>2574</v>
      </c>
      <c r="F2510" s="62" t="s">
        <v>3052</v>
      </c>
      <c r="G2510" s="63">
        <v>-11.931818181818187</v>
      </c>
      <c r="H2510" s="64">
        <v>16.541353383458656</v>
      </c>
      <c r="I2510" s="64">
        <v>33.90928725701945</v>
      </c>
      <c r="J2510" s="64">
        <v>50.851581508515828</v>
      </c>
      <c r="K2510" s="64">
        <v>-21.419518377693279</v>
      </c>
      <c r="L2510" s="64">
        <v>2.82</v>
      </c>
      <c r="M2510" s="65"/>
      <c r="N2510" s="66">
        <v>-11.871111498442888</v>
      </c>
      <c r="O2510" s="67">
        <v>188.09330496000001</v>
      </c>
      <c r="P2510" s="67">
        <v>142.13869068</v>
      </c>
      <c r="Q2510" s="67">
        <v>123.70340937</v>
      </c>
      <c r="R2510" s="67">
        <v>109.81015389</v>
      </c>
      <c r="S2510" s="67">
        <v>210.80343411000001</v>
      </c>
      <c r="T2510" s="67">
        <v>165.6503538</v>
      </c>
      <c r="U2510" s="68">
        <v>202409</v>
      </c>
      <c r="V2510" s="69" t="s">
        <v>2555</v>
      </c>
      <c r="W2510" s="69" t="s">
        <v>2555</v>
      </c>
      <c r="X2510" s="69" t="s">
        <v>2555</v>
      </c>
      <c r="Y2510" s="69" t="s">
        <v>2555</v>
      </c>
      <c r="Z2510" s="69" t="s">
        <v>2555</v>
      </c>
      <c r="AA2510" s="70" t="s">
        <v>2555</v>
      </c>
      <c r="AB2510" s="71" t="s">
        <v>2555</v>
      </c>
      <c r="AC2510" s="69" t="s">
        <v>2555</v>
      </c>
      <c r="AD2510" s="69" t="s">
        <v>2555</v>
      </c>
      <c r="AE2510" s="69" t="s">
        <v>2555</v>
      </c>
      <c r="AF2510" s="69" t="s">
        <v>2555</v>
      </c>
      <c r="AG2510" s="69" t="s">
        <v>2555</v>
      </c>
      <c r="AH2510" s="72" t="s">
        <v>2555</v>
      </c>
      <c r="AI2510" s="71" t="s">
        <v>2555</v>
      </c>
      <c r="AJ2510" s="64" t="s">
        <v>2555</v>
      </c>
      <c r="AK2510" s="64" t="s">
        <v>2555</v>
      </c>
      <c r="AL2510" s="64" t="s">
        <v>2555</v>
      </c>
      <c r="AM2510" s="64" t="s">
        <v>2555</v>
      </c>
      <c r="AN2510" s="73" t="s">
        <v>2555</v>
      </c>
      <c r="AO2510" s="74" t="s">
        <v>2555</v>
      </c>
      <c r="AP2510" s="71" t="s">
        <v>2555</v>
      </c>
      <c r="AQ2510" s="69" t="s">
        <v>2555</v>
      </c>
      <c r="AR2510" s="75">
        <v>620</v>
      </c>
      <c r="AS2510" s="75" t="s">
        <v>2555</v>
      </c>
      <c r="AT2510" s="69" t="s">
        <v>2555</v>
      </c>
      <c r="AU2510" s="69">
        <v>620</v>
      </c>
      <c r="AV2510" s="76" t="s">
        <v>2555</v>
      </c>
    </row>
    <row r="2511" spans="1:48" s="79" customFormat="1" ht="21" customHeight="1" x14ac:dyDescent="0.3">
      <c r="A2511" s="58">
        <v>106520</v>
      </c>
      <c r="B2511" s="59" t="s">
        <v>1739</v>
      </c>
      <c r="C2511" s="60" t="s">
        <v>2597</v>
      </c>
      <c r="D2511" s="61" t="s">
        <v>2672</v>
      </c>
      <c r="E2511" s="61" t="s">
        <v>3178</v>
      </c>
      <c r="F2511" s="62" t="s">
        <v>4526</v>
      </c>
      <c r="G2511" s="63">
        <v>0</v>
      </c>
      <c r="H2511" s="64">
        <v>0</v>
      </c>
      <c r="I2511" s="64">
        <v>0</v>
      </c>
      <c r="J2511" s="64">
        <v>0</v>
      </c>
      <c r="K2511" s="64">
        <v>0</v>
      </c>
      <c r="L2511" s="64">
        <v>0</v>
      </c>
      <c r="M2511" s="65"/>
      <c r="N2511" s="66">
        <v>-2.5378915961760118E-2</v>
      </c>
      <c r="O2511" s="67">
        <v>159.04036271999999</v>
      </c>
      <c r="P2511" s="67">
        <v>159.04036271999999</v>
      </c>
      <c r="Q2511" s="67">
        <v>159.04036271999999</v>
      </c>
      <c r="R2511" s="67">
        <v>159.04036271999999</v>
      </c>
      <c r="S2511" s="67">
        <v>159.04036271999999</v>
      </c>
      <c r="T2511" s="67">
        <v>159.04036271999999</v>
      </c>
      <c r="U2511" s="68">
        <v>202409</v>
      </c>
      <c r="V2511" s="69" t="s">
        <v>2555</v>
      </c>
      <c r="W2511" s="69" t="s">
        <v>2555</v>
      </c>
      <c r="X2511" s="69" t="s">
        <v>2555</v>
      </c>
      <c r="Y2511" s="69" t="s">
        <v>2555</v>
      </c>
      <c r="Z2511" s="69" t="s">
        <v>2555</v>
      </c>
      <c r="AA2511" s="70" t="s">
        <v>2555</v>
      </c>
      <c r="AB2511" s="71" t="s">
        <v>2555</v>
      </c>
      <c r="AC2511" s="69" t="s">
        <v>2555</v>
      </c>
      <c r="AD2511" s="69" t="s">
        <v>2555</v>
      </c>
      <c r="AE2511" s="69" t="s">
        <v>2555</v>
      </c>
      <c r="AF2511" s="69" t="s">
        <v>2555</v>
      </c>
      <c r="AG2511" s="69" t="s">
        <v>2555</v>
      </c>
      <c r="AH2511" s="72" t="s">
        <v>2555</v>
      </c>
      <c r="AI2511" s="71" t="s">
        <v>2555</v>
      </c>
      <c r="AJ2511" s="64" t="s">
        <v>2555</v>
      </c>
      <c r="AK2511" s="64" t="s">
        <v>2555</v>
      </c>
      <c r="AL2511" s="64" t="s">
        <v>2555</v>
      </c>
      <c r="AM2511" s="64" t="s">
        <v>2555</v>
      </c>
      <c r="AN2511" s="73" t="s">
        <v>2555</v>
      </c>
      <c r="AO2511" s="74" t="s">
        <v>2555</v>
      </c>
      <c r="AP2511" s="71" t="s">
        <v>2555</v>
      </c>
      <c r="AQ2511" s="69" t="s">
        <v>2555</v>
      </c>
      <c r="AR2511" s="75">
        <v>411</v>
      </c>
      <c r="AS2511" s="75" t="s">
        <v>2555</v>
      </c>
      <c r="AT2511" s="69" t="s">
        <v>2555</v>
      </c>
      <c r="AU2511" s="69">
        <v>411</v>
      </c>
      <c r="AV2511" s="76" t="s">
        <v>2555</v>
      </c>
    </row>
    <row r="2512" spans="1:48" s="79" customFormat="1" ht="21" customHeight="1" x14ac:dyDescent="0.3">
      <c r="A2512" s="58">
        <v>96870</v>
      </c>
      <c r="B2512" s="59" t="s">
        <v>2162</v>
      </c>
      <c r="C2512" s="60" t="s">
        <v>2597</v>
      </c>
      <c r="D2512" s="61" t="s">
        <v>2662</v>
      </c>
      <c r="E2512" s="61" t="s">
        <v>3093</v>
      </c>
      <c r="F2512" s="62" t="s">
        <v>4527</v>
      </c>
      <c r="G2512" s="63">
        <v>-22.585924713584284</v>
      </c>
      <c r="H2512" s="64">
        <v>-18.588640275387259</v>
      </c>
      <c r="I2512" s="64">
        <v>-3.8617886178861638</v>
      </c>
      <c r="J2512" s="64">
        <v>-3.0737704918032627</v>
      </c>
      <c r="K2512" s="64">
        <v>-5.0200803212851364</v>
      </c>
      <c r="L2512" s="64">
        <v>-4.83</v>
      </c>
      <c r="M2512" s="65"/>
      <c r="N2512" s="66">
        <v>-22.176443144276604</v>
      </c>
      <c r="O2512" s="67">
        <v>204.02511999999999</v>
      </c>
      <c r="P2512" s="67">
        <v>194.00752</v>
      </c>
      <c r="Q2512" s="67">
        <v>164.28863999999999</v>
      </c>
      <c r="R2512" s="67">
        <v>162.95295999999999</v>
      </c>
      <c r="S2512" s="67">
        <v>166.29216</v>
      </c>
      <c r="T2512" s="67">
        <v>157.94416000000001</v>
      </c>
      <c r="U2512" s="68">
        <v>202409</v>
      </c>
      <c r="V2512" s="69" t="s">
        <v>2555</v>
      </c>
      <c r="W2512" s="69" t="s">
        <v>2555</v>
      </c>
      <c r="X2512" s="69" t="s">
        <v>2555</v>
      </c>
      <c r="Y2512" s="69" t="s">
        <v>2555</v>
      </c>
      <c r="Z2512" s="69" t="s">
        <v>2555</v>
      </c>
      <c r="AA2512" s="70" t="s">
        <v>2555</v>
      </c>
      <c r="AB2512" s="71" t="s">
        <v>2555</v>
      </c>
      <c r="AC2512" s="69" t="s">
        <v>2555</v>
      </c>
      <c r="AD2512" s="69" t="s">
        <v>2555</v>
      </c>
      <c r="AE2512" s="69" t="s">
        <v>2555</v>
      </c>
      <c r="AF2512" s="69" t="s">
        <v>2555</v>
      </c>
      <c r="AG2512" s="69" t="s">
        <v>2555</v>
      </c>
      <c r="AH2512" s="72" t="s">
        <v>2555</v>
      </c>
      <c r="AI2512" s="71" t="s">
        <v>2555</v>
      </c>
      <c r="AJ2512" s="64" t="s">
        <v>2555</v>
      </c>
      <c r="AK2512" s="64" t="s">
        <v>2555</v>
      </c>
      <c r="AL2512" s="64" t="s">
        <v>2555</v>
      </c>
      <c r="AM2512" s="64" t="s">
        <v>2555</v>
      </c>
      <c r="AN2512" s="73" t="s">
        <v>2555</v>
      </c>
      <c r="AO2512" s="74" t="s">
        <v>2555</v>
      </c>
      <c r="AP2512" s="71" t="s">
        <v>2555</v>
      </c>
      <c r="AQ2512" s="69" t="s">
        <v>2555</v>
      </c>
      <c r="AR2512" s="75">
        <v>2365</v>
      </c>
      <c r="AS2512" s="75" t="s">
        <v>2555</v>
      </c>
      <c r="AT2512" s="69" t="s">
        <v>2555</v>
      </c>
      <c r="AU2512" s="69">
        <v>2365</v>
      </c>
      <c r="AV2512" s="76" t="s">
        <v>2555</v>
      </c>
    </row>
    <row r="2513" spans="1:48" s="79" customFormat="1" ht="21" customHeight="1" x14ac:dyDescent="0.3">
      <c r="A2513" s="58">
        <v>27040</v>
      </c>
      <c r="B2513" s="59" t="s">
        <v>2054</v>
      </c>
      <c r="C2513" s="60" t="s">
        <v>2597</v>
      </c>
      <c r="D2513" s="61" t="s">
        <v>2600</v>
      </c>
      <c r="E2513" s="61" t="s">
        <v>2699</v>
      </c>
      <c r="F2513" s="62" t="s">
        <v>4528</v>
      </c>
      <c r="G2513" s="63">
        <v>-48.741418764302061</v>
      </c>
      <c r="H2513" s="64">
        <v>-34.502923976608187</v>
      </c>
      <c r="I2513" s="64">
        <v>-21.403508771929825</v>
      </c>
      <c r="J2513" s="64">
        <v>-10.756972111553786</v>
      </c>
      <c r="K2513" s="64">
        <v>0.9009009009008917</v>
      </c>
      <c r="L2513" s="64">
        <v>1.36</v>
      </c>
      <c r="M2513" s="65"/>
      <c r="N2513" s="66">
        <v>-47.987504963766206</v>
      </c>
      <c r="O2513" s="67">
        <v>304.10326139</v>
      </c>
      <c r="P2513" s="67">
        <v>237.99385674000001</v>
      </c>
      <c r="Q2513" s="67">
        <v>198.32821394999999</v>
      </c>
      <c r="R2513" s="67">
        <v>174.66800597</v>
      </c>
      <c r="S2513" s="67">
        <v>154.48724034</v>
      </c>
      <c r="T2513" s="67">
        <v>155.87901728</v>
      </c>
      <c r="U2513" s="68">
        <v>202409</v>
      </c>
      <c r="V2513" s="69" t="s">
        <v>2555</v>
      </c>
      <c r="W2513" s="69" t="s">
        <v>2555</v>
      </c>
      <c r="X2513" s="69" t="s">
        <v>2555</v>
      </c>
      <c r="Y2513" s="69" t="s">
        <v>2555</v>
      </c>
      <c r="Z2513" s="69" t="s">
        <v>2555</v>
      </c>
      <c r="AA2513" s="70" t="s">
        <v>2555</v>
      </c>
      <c r="AB2513" s="71" t="s">
        <v>2555</v>
      </c>
      <c r="AC2513" s="69" t="s">
        <v>2555</v>
      </c>
      <c r="AD2513" s="69" t="s">
        <v>2555</v>
      </c>
      <c r="AE2513" s="69" t="s">
        <v>2555</v>
      </c>
      <c r="AF2513" s="69" t="s">
        <v>2555</v>
      </c>
      <c r="AG2513" s="69" t="s">
        <v>2555</v>
      </c>
      <c r="AH2513" s="72" t="s">
        <v>2555</v>
      </c>
      <c r="AI2513" s="71" t="s">
        <v>2555</v>
      </c>
      <c r="AJ2513" s="64" t="s">
        <v>2555</v>
      </c>
      <c r="AK2513" s="64" t="s">
        <v>2555</v>
      </c>
      <c r="AL2513" s="64" t="s">
        <v>2555</v>
      </c>
      <c r="AM2513" s="64" t="s">
        <v>2555</v>
      </c>
      <c r="AN2513" s="73" t="s">
        <v>2555</v>
      </c>
      <c r="AO2513" s="74" t="s">
        <v>2555</v>
      </c>
      <c r="AP2513" s="71" t="s">
        <v>2555</v>
      </c>
      <c r="AQ2513" s="69" t="s">
        <v>2555</v>
      </c>
      <c r="AR2513" s="75">
        <v>224</v>
      </c>
      <c r="AS2513" s="75" t="s">
        <v>2555</v>
      </c>
      <c r="AT2513" s="69" t="s">
        <v>2555</v>
      </c>
      <c r="AU2513" s="69">
        <v>224</v>
      </c>
      <c r="AV2513" s="76" t="s">
        <v>2555</v>
      </c>
    </row>
    <row r="2514" spans="1:48" s="79" customFormat="1" ht="21" customHeight="1" x14ac:dyDescent="0.3">
      <c r="A2514" s="58">
        <v>65420</v>
      </c>
      <c r="B2514" s="59" t="s">
        <v>1996</v>
      </c>
      <c r="C2514" s="60" t="s">
        <v>2597</v>
      </c>
      <c r="D2514" s="61" t="s">
        <v>2607</v>
      </c>
      <c r="E2514" s="61" t="s">
        <v>2641</v>
      </c>
      <c r="F2514" s="62" t="s">
        <v>2641</v>
      </c>
      <c r="G2514" s="63">
        <v>-25.172413793103456</v>
      </c>
      <c r="H2514" s="64">
        <v>11.282051282051286</v>
      </c>
      <c r="I2514" s="64">
        <v>-16.216216216216218</v>
      </c>
      <c r="J2514" s="64">
        <v>-6.0606060606060659</v>
      </c>
      <c r="K2514" s="64">
        <v>-1.363636363636378</v>
      </c>
      <c r="L2514" s="64">
        <v>-7.26</v>
      </c>
      <c r="M2514" s="65"/>
      <c r="N2514" s="66">
        <v>-22.661034112026414</v>
      </c>
      <c r="O2514" s="67">
        <v>207.57416710000001</v>
      </c>
      <c r="P2514" s="67">
        <v>139.57573305</v>
      </c>
      <c r="Q2514" s="67">
        <v>185.38520441</v>
      </c>
      <c r="R2514" s="67">
        <v>165.34356069</v>
      </c>
      <c r="S2514" s="67">
        <v>157.47005780000001</v>
      </c>
      <c r="T2514" s="67">
        <v>155.32273882999999</v>
      </c>
      <c r="U2514" s="68">
        <v>202409</v>
      </c>
      <c r="V2514" s="69" t="s">
        <v>2555</v>
      </c>
      <c r="W2514" s="69" t="s">
        <v>2555</v>
      </c>
      <c r="X2514" s="69" t="s">
        <v>2555</v>
      </c>
      <c r="Y2514" s="69" t="s">
        <v>2555</v>
      </c>
      <c r="Z2514" s="69" t="s">
        <v>2555</v>
      </c>
      <c r="AA2514" s="70" t="s">
        <v>2555</v>
      </c>
      <c r="AB2514" s="71" t="s">
        <v>2555</v>
      </c>
      <c r="AC2514" s="69" t="s">
        <v>2555</v>
      </c>
      <c r="AD2514" s="69" t="s">
        <v>2555</v>
      </c>
      <c r="AE2514" s="69" t="s">
        <v>2555</v>
      </c>
      <c r="AF2514" s="69" t="s">
        <v>2555</v>
      </c>
      <c r="AG2514" s="69" t="s">
        <v>2555</v>
      </c>
      <c r="AH2514" s="72" t="s">
        <v>2555</v>
      </c>
      <c r="AI2514" s="71" t="s">
        <v>2555</v>
      </c>
      <c r="AJ2514" s="64" t="s">
        <v>2555</v>
      </c>
      <c r="AK2514" s="64" t="s">
        <v>2555</v>
      </c>
      <c r="AL2514" s="64" t="s">
        <v>2555</v>
      </c>
      <c r="AM2514" s="64" t="s">
        <v>2555</v>
      </c>
      <c r="AN2514" s="73" t="s">
        <v>2555</v>
      </c>
      <c r="AO2514" s="74" t="s">
        <v>2555</v>
      </c>
      <c r="AP2514" s="71" t="s">
        <v>2555</v>
      </c>
      <c r="AQ2514" s="69" t="s">
        <v>2555</v>
      </c>
      <c r="AR2514" s="75">
        <v>217</v>
      </c>
      <c r="AS2514" s="75" t="s">
        <v>2555</v>
      </c>
      <c r="AT2514" s="69" t="s">
        <v>2555</v>
      </c>
      <c r="AU2514" s="69">
        <v>217</v>
      </c>
      <c r="AV2514" s="76" t="s">
        <v>2555</v>
      </c>
    </row>
    <row r="2515" spans="1:48" s="79" customFormat="1" ht="21" customHeight="1" x14ac:dyDescent="0.3">
      <c r="A2515" s="58">
        <v>60260</v>
      </c>
      <c r="B2515" s="59" t="s">
        <v>2113</v>
      </c>
      <c r="C2515" s="60" t="s">
        <v>2597</v>
      </c>
      <c r="D2515" s="61" t="s">
        <v>2574</v>
      </c>
      <c r="E2515" s="61" t="s">
        <v>2793</v>
      </c>
      <c r="F2515" s="62" t="s">
        <v>4529</v>
      </c>
      <c r="G2515" s="63">
        <v>-55.816014470250572</v>
      </c>
      <c r="H2515" s="64">
        <v>-32.197665841620889</v>
      </c>
      <c r="I2515" s="64">
        <v>23.644840142932733</v>
      </c>
      <c r="J2515" s="64">
        <v>13.902681231380342</v>
      </c>
      <c r="K2515" s="64">
        <v>6.2037037037037113</v>
      </c>
      <c r="L2515" s="64">
        <v>-7.5</v>
      </c>
      <c r="M2515" s="65"/>
      <c r="N2515" s="66">
        <v>-55.494706399541435</v>
      </c>
      <c r="O2515" s="67">
        <v>350.76677979999999</v>
      </c>
      <c r="P2515" s="67">
        <v>228.58024750000001</v>
      </c>
      <c r="Q2515" s="67">
        <v>125.34509572</v>
      </c>
      <c r="R2515" s="67">
        <v>136.06593063</v>
      </c>
      <c r="S2515" s="67">
        <v>145.92969719999999</v>
      </c>
      <c r="T2515" s="67">
        <v>154.98274323000001</v>
      </c>
      <c r="U2515" s="68">
        <v>202409</v>
      </c>
      <c r="V2515" s="69" t="s">
        <v>2555</v>
      </c>
      <c r="W2515" s="69" t="s">
        <v>2555</v>
      </c>
      <c r="X2515" s="69" t="s">
        <v>2555</v>
      </c>
      <c r="Y2515" s="69" t="s">
        <v>2555</v>
      </c>
      <c r="Z2515" s="69" t="s">
        <v>2555</v>
      </c>
      <c r="AA2515" s="70" t="s">
        <v>2555</v>
      </c>
      <c r="AB2515" s="71" t="s">
        <v>2555</v>
      </c>
      <c r="AC2515" s="69" t="s">
        <v>2555</v>
      </c>
      <c r="AD2515" s="69" t="s">
        <v>2555</v>
      </c>
      <c r="AE2515" s="69" t="s">
        <v>2555</v>
      </c>
      <c r="AF2515" s="69" t="s">
        <v>2555</v>
      </c>
      <c r="AG2515" s="69" t="s">
        <v>2555</v>
      </c>
      <c r="AH2515" s="72" t="s">
        <v>2555</v>
      </c>
      <c r="AI2515" s="71" t="s">
        <v>2555</v>
      </c>
      <c r="AJ2515" s="64" t="s">
        <v>2555</v>
      </c>
      <c r="AK2515" s="64" t="s">
        <v>2555</v>
      </c>
      <c r="AL2515" s="64" t="s">
        <v>2555</v>
      </c>
      <c r="AM2515" s="64" t="s">
        <v>2555</v>
      </c>
      <c r="AN2515" s="73" t="s">
        <v>2555</v>
      </c>
      <c r="AO2515" s="74" t="s">
        <v>2555</v>
      </c>
      <c r="AP2515" s="71" t="s">
        <v>2555</v>
      </c>
      <c r="AQ2515" s="69" t="s">
        <v>2555</v>
      </c>
      <c r="AR2515" s="75">
        <v>1147</v>
      </c>
      <c r="AS2515" s="75" t="s">
        <v>2555</v>
      </c>
      <c r="AT2515" s="69" t="s">
        <v>2555</v>
      </c>
      <c r="AU2515" s="69">
        <v>1147</v>
      </c>
      <c r="AV2515" s="76" t="s">
        <v>2555</v>
      </c>
    </row>
    <row r="2516" spans="1:48" s="79" customFormat="1" ht="21" customHeight="1" x14ac:dyDescent="0.3">
      <c r="A2516" s="58">
        <v>424760</v>
      </c>
      <c r="B2516" s="59" t="s">
        <v>2269</v>
      </c>
      <c r="C2516" s="60" t="s">
        <v>2597</v>
      </c>
      <c r="D2516" s="61" t="s">
        <v>2716</v>
      </c>
      <c r="E2516" s="61" t="s">
        <v>3189</v>
      </c>
      <c r="F2516" s="62" t="s">
        <v>4530</v>
      </c>
      <c r="G2516" s="63">
        <v>-46.39895825815438</v>
      </c>
      <c r="H2516" s="64">
        <v>-46.087396145027327</v>
      </c>
      <c r="I2516" s="64">
        <v>-25.662878787878785</v>
      </c>
      <c r="J2516" s="64">
        <v>-6.6587395957193767</v>
      </c>
      <c r="K2516" s="64">
        <v>-2.7261462205700027</v>
      </c>
      <c r="L2516" s="64">
        <v>0.9</v>
      </c>
      <c r="M2516" s="65"/>
      <c r="N2516" s="66">
        <v>-48.102301784450837</v>
      </c>
      <c r="O2516" s="67">
        <v>287.99862966000001</v>
      </c>
      <c r="P2516" s="67">
        <v>286.33427929999999</v>
      </c>
      <c r="Q2516" s="67">
        <v>207.66242112</v>
      </c>
      <c r="R2516" s="67">
        <v>165.38266682</v>
      </c>
      <c r="S2516" s="67">
        <v>158.69656613999999</v>
      </c>
      <c r="T2516" s="67">
        <v>154.3702657</v>
      </c>
      <c r="U2516" s="68">
        <v>202409</v>
      </c>
      <c r="V2516" s="69" t="s">
        <v>2555</v>
      </c>
      <c r="W2516" s="69" t="s">
        <v>2555</v>
      </c>
      <c r="X2516" s="69" t="s">
        <v>2555</v>
      </c>
      <c r="Y2516" s="69" t="s">
        <v>2555</v>
      </c>
      <c r="Z2516" s="69" t="s">
        <v>2555</v>
      </c>
      <c r="AA2516" s="70" t="s">
        <v>2555</v>
      </c>
      <c r="AB2516" s="71" t="s">
        <v>2555</v>
      </c>
      <c r="AC2516" s="69" t="s">
        <v>2555</v>
      </c>
      <c r="AD2516" s="69" t="s">
        <v>2555</v>
      </c>
      <c r="AE2516" s="69" t="s">
        <v>2555</v>
      </c>
      <c r="AF2516" s="69" t="s">
        <v>2555</v>
      </c>
      <c r="AG2516" s="69" t="s">
        <v>2555</v>
      </c>
      <c r="AH2516" s="72" t="s">
        <v>2555</v>
      </c>
      <c r="AI2516" s="71" t="s">
        <v>2555</v>
      </c>
      <c r="AJ2516" s="64" t="s">
        <v>2555</v>
      </c>
      <c r="AK2516" s="64" t="s">
        <v>2555</v>
      </c>
      <c r="AL2516" s="64" t="s">
        <v>2555</v>
      </c>
      <c r="AM2516" s="64" t="s">
        <v>2555</v>
      </c>
      <c r="AN2516" s="73" t="s">
        <v>2555</v>
      </c>
      <c r="AO2516" s="74" t="s">
        <v>2555</v>
      </c>
      <c r="AP2516" s="71" t="s">
        <v>2555</v>
      </c>
      <c r="AQ2516" s="69" t="s">
        <v>2555</v>
      </c>
      <c r="AR2516" s="75">
        <v>785</v>
      </c>
      <c r="AS2516" s="75" t="s">
        <v>2555</v>
      </c>
      <c r="AT2516" s="69" t="s">
        <v>2555</v>
      </c>
      <c r="AU2516" s="69">
        <v>785</v>
      </c>
      <c r="AV2516" s="76" t="s">
        <v>2555</v>
      </c>
    </row>
    <row r="2517" spans="1:48" s="79" customFormat="1" ht="21" customHeight="1" x14ac:dyDescent="0.3">
      <c r="A2517" s="78">
        <v>73540</v>
      </c>
      <c r="B2517" s="60" t="s">
        <v>2108</v>
      </c>
      <c r="C2517" s="60" t="s">
        <v>2597</v>
      </c>
      <c r="D2517" s="61" t="s">
        <v>2612</v>
      </c>
      <c r="E2517" s="61" t="s">
        <v>2761</v>
      </c>
      <c r="F2517" s="62" t="s">
        <v>3092</v>
      </c>
      <c r="G2517" s="63">
        <v>-46.288032454361051</v>
      </c>
      <c r="H2517" s="64">
        <v>-20.671060515278604</v>
      </c>
      <c r="I2517" s="64">
        <v>3.1152647975077885</v>
      </c>
      <c r="J2517" s="64">
        <v>-1.5613382899628325</v>
      </c>
      <c r="K2517" s="64">
        <v>3.4375000000000044</v>
      </c>
      <c r="L2517" s="64">
        <v>-0.6</v>
      </c>
      <c r="M2517" s="65"/>
      <c r="N2517" s="66">
        <v>-45.603227781980614</v>
      </c>
      <c r="O2517" s="67">
        <v>281.01</v>
      </c>
      <c r="P2517" s="67">
        <v>190.26599999999999</v>
      </c>
      <c r="Q2517" s="67">
        <v>146.376</v>
      </c>
      <c r="R2517" s="67">
        <v>153.33000000000001</v>
      </c>
      <c r="S2517" s="67">
        <v>145.91999999999999</v>
      </c>
      <c r="T2517" s="67">
        <v>150.93600000000001</v>
      </c>
      <c r="U2517" s="68">
        <v>202409</v>
      </c>
      <c r="V2517" s="69" t="s">
        <v>2555</v>
      </c>
      <c r="W2517" s="69" t="s">
        <v>2555</v>
      </c>
      <c r="X2517" s="69" t="s">
        <v>2555</v>
      </c>
      <c r="Y2517" s="69" t="s">
        <v>2555</v>
      </c>
      <c r="Z2517" s="69" t="s">
        <v>2555</v>
      </c>
      <c r="AA2517" s="70" t="s">
        <v>2555</v>
      </c>
      <c r="AB2517" s="71" t="s">
        <v>2555</v>
      </c>
      <c r="AC2517" s="69" t="s">
        <v>2555</v>
      </c>
      <c r="AD2517" s="69" t="s">
        <v>2555</v>
      </c>
      <c r="AE2517" s="69" t="s">
        <v>2555</v>
      </c>
      <c r="AF2517" s="69" t="s">
        <v>2555</v>
      </c>
      <c r="AG2517" s="69" t="s">
        <v>2555</v>
      </c>
      <c r="AH2517" s="72" t="s">
        <v>2555</v>
      </c>
      <c r="AI2517" s="71" t="s">
        <v>2555</v>
      </c>
      <c r="AJ2517" s="64" t="s">
        <v>2555</v>
      </c>
      <c r="AK2517" s="64" t="s">
        <v>2555</v>
      </c>
      <c r="AL2517" s="64" t="s">
        <v>2555</v>
      </c>
      <c r="AM2517" s="64" t="s">
        <v>2555</v>
      </c>
      <c r="AN2517" s="73" t="s">
        <v>2555</v>
      </c>
      <c r="AO2517" s="74" t="s">
        <v>2555</v>
      </c>
      <c r="AP2517" s="71" t="s">
        <v>2555</v>
      </c>
      <c r="AQ2517" s="69" t="s">
        <v>2555</v>
      </c>
      <c r="AR2517" s="75">
        <v>1324</v>
      </c>
      <c r="AS2517" s="75" t="s">
        <v>2555</v>
      </c>
      <c r="AT2517" s="69" t="s">
        <v>2555</v>
      </c>
      <c r="AU2517" s="69">
        <v>1324</v>
      </c>
      <c r="AV2517" s="76" t="s">
        <v>2555</v>
      </c>
    </row>
    <row r="2518" spans="1:48" s="79" customFormat="1" ht="21" customHeight="1" x14ac:dyDescent="0.3">
      <c r="A2518" s="58">
        <v>60240</v>
      </c>
      <c r="B2518" s="59" t="s">
        <v>2498</v>
      </c>
      <c r="C2518" s="60" t="s">
        <v>2597</v>
      </c>
      <c r="D2518" s="61" t="s">
        <v>2594</v>
      </c>
      <c r="E2518" s="61" t="s">
        <v>2746</v>
      </c>
      <c r="F2518" s="62" t="s">
        <v>4531</v>
      </c>
      <c r="G2518" s="63">
        <v>-63.748636778912207</v>
      </c>
      <c r="H2518" s="64">
        <v>-64.09296982469867</v>
      </c>
      <c r="I2518" s="64">
        <v>-48.551120942851831</v>
      </c>
      <c r="J2518" s="64">
        <v>7.8886310904872303</v>
      </c>
      <c r="K2518" s="64">
        <v>-9.0019569471624266</v>
      </c>
      <c r="L2518" s="64">
        <v>-4.5199999999999996</v>
      </c>
      <c r="M2518" s="65"/>
      <c r="N2518" s="66">
        <v>-66.060350356570467</v>
      </c>
      <c r="O2518" s="67">
        <v>414.49732920000002</v>
      </c>
      <c r="P2518" s="67">
        <v>418.47218112000002</v>
      </c>
      <c r="Q2518" s="67">
        <v>292.05870973999998</v>
      </c>
      <c r="R2518" s="67">
        <v>139.27411149</v>
      </c>
      <c r="S2518" s="67">
        <v>165.12545469</v>
      </c>
      <c r="T2518" s="67">
        <v>150.26093234999999</v>
      </c>
      <c r="U2518" s="68">
        <v>202409</v>
      </c>
      <c r="V2518" s="69" t="s">
        <v>2555</v>
      </c>
      <c r="W2518" s="69" t="s">
        <v>2555</v>
      </c>
      <c r="X2518" s="69" t="s">
        <v>2555</v>
      </c>
      <c r="Y2518" s="69" t="s">
        <v>2555</v>
      </c>
      <c r="Z2518" s="69" t="s">
        <v>2555</v>
      </c>
      <c r="AA2518" s="70" t="s">
        <v>2555</v>
      </c>
      <c r="AB2518" s="71" t="s">
        <v>2555</v>
      </c>
      <c r="AC2518" s="69" t="s">
        <v>2555</v>
      </c>
      <c r="AD2518" s="69" t="s">
        <v>2555</v>
      </c>
      <c r="AE2518" s="69" t="s">
        <v>2555</v>
      </c>
      <c r="AF2518" s="69" t="s">
        <v>2555</v>
      </c>
      <c r="AG2518" s="69" t="s">
        <v>2555</v>
      </c>
      <c r="AH2518" s="72" t="s">
        <v>2555</v>
      </c>
      <c r="AI2518" s="71" t="s">
        <v>2555</v>
      </c>
      <c r="AJ2518" s="64" t="s">
        <v>2555</v>
      </c>
      <c r="AK2518" s="64" t="s">
        <v>2555</v>
      </c>
      <c r="AL2518" s="64" t="s">
        <v>2555</v>
      </c>
      <c r="AM2518" s="64" t="s">
        <v>2555</v>
      </c>
      <c r="AN2518" s="73" t="s">
        <v>2555</v>
      </c>
      <c r="AO2518" s="74" t="s">
        <v>2555</v>
      </c>
      <c r="AP2518" s="71" t="s">
        <v>2555</v>
      </c>
      <c r="AQ2518" s="69" t="s">
        <v>2555</v>
      </c>
      <c r="AR2518" s="75">
        <v>465</v>
      </c>
      <c r="AS2518" s="75" t="s">
        <v>2555</v>
      </c>
      <c r="AT2518" s="69" t="s">
        <v>2555</v>
      </c>
      <c r="AU2518" s="69">
        <v>465</v>
      </c>
      <c r="AV2518" s="76" t="s">
        <v>2555</v>
      </c>
    </row>
    <row r="2519" spans="1:48" s="79" customFormat="1" ht="21" customHeight="1" x14ac:dyDescent="0.3">
      <c r="A2519" s="78">
        <v>51780</v>
      </c>
      <c r="B2519" s="60" t="s">
        <v>1910</v>
      </c>
      <c r="C2519" s="60" t="s">
        <v>2597</v>
      </c>
      <c r="D2519" s="61" t="s">
        <v>2604</v>
      </c>
      <c r="E2519" s="61" t="s">
        <v>2820</v>
      </c>
      <c r="F2519" s="62" t="s">
        <v>4305</v>
      </c>
      <c r="G2519" s="63">
        <v>-69.97206703910615</v>
      </c>
      <c r="H2519" s="64">
        <v>-68.658892128279888</v>
      </c>
      <c r="I2519" s="64">
        <v>-55.020920502092039</v>
      </c>
      <c r="J2519" s="64">
        <v>-4.0178571428571512</v>
      </c>
      <c r="K2519" s="64">
        <v>-3.1531531531531543</v>
      </c>
      <c r="L2519" s="64">
        <v>-0.65</v>
      </c>
      <c r="M2519" s="65"/>
      <c r="N2519" s="66">
        <v>-69.816939522611349</v>
      </c>
      <c r="O2519" s="67">
        <v>488.39237100000003</v>
      </c>
      <c r="P2519" s="67">
        <v>467.92900350000002</v>
      </c>
      <c r="Q2519" s="67">
        <v>326.04965549999997</v>
      </c>
      <c r="R2519" s="67">
        <v>152.79314400000001</v>
      </c>
      <c r="S2519" s="67">
        <v>151.42891950000001</v>
      </c>
      <c r="T2519" s="67">
        <v>146.65413375</v>
      </c>
      <c r="U2519" s="68">
        <v>202409</v>
      </c>
      <c r="V2519" s="69" t="s">
        <v>2555</v>
      </c>
      <c r="W2519" s="69" t="s">
        <v>2555</v>
      </c>
      <c r="X2519" s="69" t="s">
        <v>2555</v>
      </c>
      <c r="Y2519" s="69" t="s">
        <v>2555</v>
      </c>
      <c r="Z2519" s="69" t="s">
        <v>2555</v>
      </c>
      <c r="AA2519" s="70" t="s">
        <v>2555</v>
      </c>
      <c r="AB2519" s="71" t="s">
        <v>2555</v>
      </c>
      <c r="AC2519" s="69" t="s">
        <v>2555</v>
      </c>
      <c r="AD2519" s="69" t="s">
        <v>2555</v>
      </c>
      <c r="AE2519" s="69" t="s">
        <v>2555</v>
      </c>
      <c r="AF2519" s="69" t="s">
        <v>2555</v>
      </c>
      <c r="AG2519" s="69" t="s">
        <v>2555</v>
      </c>
      <c r="AH2519" s="72" t="s">
        <v>2555</v>
      </c>
      <c r="AI2519" s="71" t="s">
        <v>2555</v>
      </c>
      <c r="AJ2519" s="64" t="s">
        <v>2555</v>
      </c>
      <c r="AK2519" s="64" t="s">
        <v>2555</v>
      </c>
      <c r="AL2519" s="64" t="s">
        <v>2555</v>
      </c>
      <c r="AM2519" s="64" t="s">
        <v>2555</v>
      </c>
      <c r="AN2519" s="73" t="s">
        <v>2555</v>
      </c>
      <c r="AO2519" s="74" t="s">
        <v>2555</v>
      </c>
      <c r="AP2519" s="71" t="s">
        <v>2555</v>
      </c>
      <c r="AQ2519" s="69" t="s">
        <v>2555</v>
      </c>
      <c r="AR2519" s="75">
        <v>1075</v>
      </c>
      <c r="AS2519" s="75" t="s">
        <v>2555</v>
      </c>
      <c r="AT2519" s="69" t="s">
        <v>2555</v>
      </c>
      <c r="AU2519" s="69">
        <v>1075</v>
      </c>
      <c r="AV2519" s="76" t="s">
        <v>2555</v>
      </c>
    </row>
    <row r="2520" spans="1:48" s="79" customFormat="1" ht="21" customHeight="1" x14ac:dyDescent="0.3">
      <c r="A2520" s="58">
        <v>65690</v>
      </c>
      <c r="B2520" s="59" t="s">
        <v>2120</v>
      </c>
      <c r="C2520" s="60" t="s">
        <v>2597</v>
      </c>
      <c r="D2520" s="61" t="s">
        <v>2600</v>
      </c>
      <c r="E2520" s="61" t="s">
        <v>3055</v>
      </c>
      <c r="F2520" s="62" t="s">
        <v>4532</v>
      </c>
      <c r="G2520" s="63">
        <v>-36.615384615384613</v>
      </c>
      <c r="H2520" s="64">
        <v>-7.374100719424459</v>
      </c>
      <c r="I2520" s="64">
        <v>-1.7175572519084081</v>
      </c>
      <c r="J2520" s="64">
        <v>-29.548563611491119</v>
      </c>
      <c r="K2520" s="64">
        <v>-0.5791505791505891</v>
      </c>
      <c r="L2520" s="64">
        <v>3.1</v>
      </c>
      <c r="M2520" s="65"/>
      <c r="N2520" s="66">
        <v>-32.367128911801771</v>
      </c>
      <c r="O2520" s="67">
        <v>228.30162874999999</v>
      </c>
      <c r="P2520" s="67">
        <v>156.22856071999999</v>
      </c>
      <c r="Q2520" s="67">
        <v>147.23698888000001</v>
      </c>
      <c r="R2520" s="67">
        <v>205.40121922</v>
      </c>
      <c r="S2520" s="67">
        <v>145.55106916</v>
      </c>
      <c r="T2520" s="67">
        <v>144.70810929999999</v>
      </c>
      <c r="U2520" s="68">
        <v>202409</v>
      </c>
      <c r="V2520" s="69" t="s">
        <v>2555</v>
      </c>
      <c r="W2520" s="69" t="s">
        <v>2555</v>
      </c>
      <c r="X2520" s="69" t="s">
        <v>2555</v>
      </c>
      <c r="Y2520" s="69" t="s">
        <v>2555</v>
      </c>
      <c r="Z2520" s="69" t="s">
        <v>2555</v>
      </c>
      <c r="AA2520" s="70" t="s">
        <v>2555</v>
      </c>
      <c r="AB2520" s="71" t="s">
        <v>2555</v>
      </c>
      <c r="AC2520" s="69" t="s">
        <v>2555</v>
      </c>
      <c r="AD2520" s="69" t="s">
        <v>2555</v>
      </c>
      <c r="AE2520" s="69" t="s">
        <v>2555</v>
      </c>
      <c r="AF2520" s="69" t="s">
        <v>2555</v>
      </c>
      <c r="AG2520" s="69" t="s">
        <v>2555</v>
      </c>
      <c r="AH2520" s="72" t="s">
        <v>2555</v>
      </c>
      <c r="AI2520" s="71" t="s">
        <v>2555</v>
      </c>
      <c r="AJ2520" s="64" t="s">
        <v>2555</v>
      </c>
      <c r="AK2520" s="64" t="s">
        <v>2555</v>
      </c>
      <c r="AL2520" s="64" t="s">
        <v>2555</v>
      </c>
      <c r="AM2520" s="64" t="s">
        <v>2555</v>
      </c>
      <c r="AN2520" s="73" t="s">
        <v>2555</v>
      </c>
      <c r="AO2520" s="74" t="s">
        <v>2555</v>
      </c>
      <c r="AP2520" s="71" t="s">
        <v>2555</v>
      </c>
      <c r="AQ2520" s="69" t="s">
        <v>2555</v>
      </c>
      <c r="AR2520" s="75">
        <v>1030</v>
      </c>
      <c r="AS2520" s="75" t="s">
        <v>2555</v>
      </c>
      <c r="AT2520" s="69" t="s">
        <v>2555</v>
      </c>
      <c r="AU2520" s="69">
        <v>1030</v>
      </c>
      <c r="AV2520" s="76" t="s">
        <v>2555</v>
      </c>
    </row>
    <row r="2521" spans="1:48" s="79" customFormat="1" ht="21" customHeight="1" x14ac:dyDescent="0.3">
      <c r="A2521" s="58">
        <v>50090</v>
      </c>
      <c r="B2521" s="59" t="s">
        <v>2098</v>
      </c>
      <c r="C2521" s="60" t="s">
        <v>2597</v>
      </c>
      <c r="D2521" s="61" t="s">
        <v>2547</v>
      </c>
      <c r="E2521" s="61" t="s">
        <v>2903</v>
      </c>
      <c r="F2521" s="62" t="s">
        <v>4533</v>
      </c>
      <c r="G2521" s="63">
        <v>-32.614807872539828</v>
      </c>
      <c r="H2521" s="64">
        <v>-27.811244979919682</v>
      </c>
      <c r="I2521" s="64">
        <v>-12.953995157384989</v>
      </c>
      <c r="J2521" s="64">
        <v>-1.236263736263743</v>
      </c>
      <c r="K2521" s="64">
        <v>3.1563845050215145</v>
      </c>
      <c r="L2521" s="64">
        <v>-4.26</v>
      </c>
      <c r="M2521" s="65"/>
      <c r="N2521" s="66">
        <v>-35.281780505905758</v>
      </c>
      <c r="O2521" s="67">
        <v>211.10312245</v>
      </c>
      <c r="P2521" s="67">
        <v>197.05596059999999</v>
      </c>
      <c r="Q2521" s="67">
        <v>163.42191109999999</v>
      </c>
      <c r="R2521" s="67">
        <v>144.03287080000001</v>
      </c>
      <c r="S2521" s="67">
        <v>137.89960295</v>
      </c>
      <c r="T2521" s="67">
        <v>142.25224464999999</v>
      </c>
      <c r="U2521" s="68">
        <v>202409</v>
      </c>
      <c r="V2521" s="69" t="s">
        <v>2555</v>
      </c>
      <c r="W2521" s="69" t="s">
        <v>2555</v>
      </c>
      <c r="X2521" s="69" t="s">
        <v>2555</v>
      </c>
      <c r="Y2521" s="69" t="s">
        <v>2555</v>
      </c>
      <c r="Z2521" s="69" t="s">
        <v>2555</v>
      </c>
      <c r="AA2521" s="70" t="s">
        <v>2555</v>
      </c>
      <c r="AB2521" s="71" t="s">
        <v>2555</v>
      </c>
      <c r="AC2521" s="69" t="s">
        <v>2555</v>
      </c>
      <c r="AD2521" s="69" t="s">
        <v>2555</v>
      </c>
      <c r="AE2521" s="69" t="s">
        <v>2555</v>
      </c>
      <c r="AF2521" s="69" t="s">
        <v>2555</v>
      </c>
      <c r="AG2521" s="69" t="s">
        <v>2555</v>
      </c>
      <c r="AH2521" s="72" t="s">
        <v>2555</v>
      </c>
      <c r="AI2521" s="71" t="s">
        <v>2555</v>
      </c>
      <c r="AJ2521" s="64" t="s">
        <v>2555</v>
      </c>
      <c r="AK2521" s="64" t="s">
        <v>2555</v>
      </c>
      <c r="AL2521" s="64" t="s">
        <v>2555</v>
      </c>
      <c r="AM2521" s="64" t="s">
        <v>2555</v>
      </c>
      <c r="AN2521" s="73" t="s">
        <v>2555</v>
      </c>
      <c r="AO2521" s="74" t="s">
        <v>2555</v>
      </c>
      <c r="AP2521" s="71" t="s">
        <v>2555</v>
      </c>
      <c r="AQ2521" s="69" t="s">
        <v>2555</v>
      </c>
      <c r="AR2521" s="75">
        <v>719</v>
      </c>
      <c r="AS2521" s="75" t="s">
        <v>2555</v>
      </c>
      <c r="AT2521" s="69" t="s">
        <v>2555</v>
      </c>
      <c r="AU2521" s="69">
        <v>719</v>
      </c>
      <c r="AV2521" s="76" t="s">
        <v>2555</v>
      </c>
    </row>
    <row r="2522" spans="1:48" s="79" customFormat="1" ht="21" customHeight="1" x14ac:dyDescent="0.3">
      <c r="A2522" s="58">
        <v>250930</v>
      </c>
      <c r="B2522" s="59" t="s">
        <v>2021</v>
      </c>
      <c r="C2522" s="60" t="s">
        <v>2597</v>
      </c>
      <c r="D2522" s="61" t="s">
        <v>2662</v>
      </c>
      <c r="E2522" s="61" t="s">
        <v>2868</v>
      </c>
      <c r="F2522" s="62" t="s">
        <v>4534</v>
      </c>
      <c r="G2522" s="63">
        <v>-44.601542416452432</v>
      </c>
      <c r="H2522" s="64">
        <v>-36.617647058823536</v>
      </c>
      <c r="I2522" s="64">
        <v>-25.173611111111104</v>
      </c>
      <c r="J2522" s="64">
        <v>-0.46189376443417363</v>
      </c>
      <c r="K2522" s="64">
        <v>-5.2747252747252782</v>
      </c>
      <c r="L2522" s="64">
        <v>-5.27</v>
      </c>
      <c r="M2522" s="65"/>
      <c r="N2522" s="66">
        <v>-43.006981058835734</v>
      </c>
      <c r="O2522" s="67">
        <v>256.7434232</v>
      </c>
      <c r="P2522" s="67">
        <v>224.40299200000001</v>
      </c>
      <c r="Q2522" s="67">
        <v>190.08253439999999</v>
      </c>
      <c r="R2522" s="67">
        <v>142.8919052</v>
      </c>
      <c r="S2522" s="67">
        <v>150.15200200000001</v>
      </c>
      <c r="T2522" s="67">
        <v>142.23189640000001</v>
      </c>
      <c r="U2522" s="68">
        <v>202409</v>
      </c>
      <c r="V2522" s="69" t="s">
        <v>2555</v>
      </c>
      <c r="W2522" s="69" t="s">
        <v>2555</v>
      </c>
      <c r="X2522" s="69" t="s">
        <v>2555</v>
      </c>
      <c r="Y2522" s="69" t="s">
        <v>2555</v>
      </c>
      <c r="Z2522" s="69" t="s">
        <v>2555</v>
      </c>
      <c r="AA2522" s="70" t="s">
        <v>2555</v>
      </c>
      <c r="AB2522" s="71" t="s">
        <v>2555</v>
      </c>
      <c r="AC2522" s="69" t="s">
        <v>2555</v>
      </c>
      <c r="AD2522" s="69" t="s">
        <v>2555</v>
      </c>
      <c r="AE2522" s="69" t="s">
        <v>2555</v>
      </c>
      <c r="AF2522" s="69" t="s">
        <v>2555</v>
      </c>
      <c r="AG2522" s="69" t="s">
        <v>2555</v>
      </c>
      <c r="AH2522" s="72" t="s">
        <v>2555</v>
      </c>
      <c r="AI2522" s="71" t="s">
        <v>2555</v>
      </c>
      <c r="AJ2522" s="64" t="s">
        <v>2555</v>
      </c>
      <c r="AK2522" s="64" t="s">
        <v>2555</v>
      </c>
      <c r="AL2522" s="64" t="s">
        <v>2555</v>
      </c>
      <c r="AM2522" s="64" t="s">
        <v>2555</v>
      </c>
      <c r="AN2522" s="73" t="s">
        <v>2555</v>
      </c>
      <c r="AO2522" s="74" t="s">
        <v>2555</v>
      </c>
      <c r="AP2522" s="71" t="s">
        <v>2555</v>
      </c>
      <c r="AQ2522" s="69" t="s">
        <v>2555</v>
      </c>
      <c r="AR2522" s="75">
        <v>431</v>
      </c>
      <c r="AS2522" s="75" t="s">
        <v>2555</v>
      </c>
      <c r="AT2522" s="69" t="s">
        <v>2555</v>
      </c>
      <c r="AU2522" s="69">
        <v>431</v>
      </c>
      <c r="AV2522" s="76" t="s">
        <v>2555</v>
      </c>
    </row>
    <row r="2523" spans="1:48" s="79" customFormat="1" ht="21" customHeight="1" x14ac:dyDescent="0.3">
      <c r="A2523" s="58">
        <v>106240</v>
      </c>
      <c r="B2523" s="59" t="s">
        <v>2096</v>
      </c>
      <c r="C2523" s="60" t="s">
        <v>2597</v>
      </c>
      <c r="D2523" s="61" t="s">
        <v>2662</v>
      </c>
      <c r="E2523" s="61" t="s">
        <v>3013</v>
      </c>
      <c r="F2523" s="62" t="s">
        <v>3014</v>
      </c>
      <c r="G2523" s="63">
        <v>-49.657142857142858</v>
      </c>
      <c r="H2523" s="64">
        <v>-32.230769230769226</v>
      </c>
      <c r="I2523" s="64">
        <v>-24.507283633247635</v>
      </c>
      <c r="J2523" s="64">
        <v>-4.2391304347826004</v>
      </c>
      <c r="K2523" s="64">
        <v>11.518987341772169</v>
      </c>
      <c r="L2523" s="64">
        <v>7.57</v>
      </c>
      <c r="M2523" s="65"/>
      <c r="N2523" s="66">
        <v>-51.637615333489663</v>
      </c>
      <c r="O2523" s="67">
        <v>278.65349750000001</v>
      </c>
      <c r="P2523" s="67">
        <v>206.999741</v>
      </c>
      <c r="Q2523" s="67">
        <v>185.82207518999999</v>
      </c>
      <c r="R2523" s="67">
        <v>146.49212439999999</v>
      </c>
      <c r="S2523" s="67">
        <v>125.7921503</v>
      </c>
      <c r="T2523" s="67">
        <v>140.28213217000001</v>
      </c>
      <c r="U2523" s="68">
        <v>202409</v>
      </c>
      <c r="V2523" s="69" t="s">
        <v>2555</v>
      </c>
      <c r="W2523" s="69" t="s">
        <v>2555</v>
      </c>
      <c r="X2523" s="69" t="s">
        <v>2555</v>
      </c>
      <c r="Y2523" s="69" t="s">
        <v>2555</v>
      </c>
      <c r="Z2523" s="69" t="s">
        <v>2555</v>
      </c>
      <c r="AA2523" s="70" t="s">
        <v>2555</v>
      </c>
      <c r="AB2523" s="71" t="s">
        <v>2555</v>
      </c>
      <c r="AC2523" s="69" t="s">
        <v>2555</v>
      </c>
      <c r="AD2523" s="69" t="s">
        <v>2555</v>
      </c>
      <c r="AE2523" s="69" t="s">
        <v>2555</v>
      </c>
      <c r="AF2523" s="69" t="s">
        <v>2555</v>
      </c>
      <c r="AG2523" s="69" t="s">
        <v>2555</v>
      </c>
      <c r="AH2523" s="72" t="s">
        <v>2555</v>
      </c>
      <c r="AI2523" s="71" t="s">
        <v>2555</v>
      </c>
      <c r="AJ2523" s="64" t="s">
        <v>2555</v>
      </c>
      <c r="AK2523" s="64" t="s">
        <v>2555</v>
      </c>
      <c r="AL2523" s="64" t="s">
        <v>2555</v>
      </c>
      <c r="AM2523" s="64" t="s">
        <v>2555</v>
      </c>
      <c r="AN2523" s="73" t="s">
        <v>2555</v>
      </c>
      <c r="AO2523" s="74" t="s">
        <v>2555</v>
      </c>
      <c r="AP2523" s="71" t="s">
        <v>2555</v>
      </c>
      <c r="AQ2523" s="69" t="s">
        <v>2555</v>
      </c>
      <c r="AR2523" s="75">
        <v>881</v>
      </c>
      <c r="AS2523" s="75" t="s">
        <v>2555</v>
      </c>
      <c r="AT2523" s="69" t="s">
        <v>2555</v>
      </c>
      <c r="AU2523" s="69">
        <v>881</v>
      </c>
      <c r="AV2523" s="76" t="s">
        <v>2555</v>
      </c>
    </row>
    <row r="2524" spans="1:48" s="79" customFormat="1" ht="21" customHeight="1" x14ac:dyDescent="0.3">
      <c r="A2524" s="58">
        <v>140910</v>
      </c>
      <c r="B2524" s="59" t="s">
        <v>10</v>
      </c>
      <c r="C2524" s="60" t="s">
        <v>2546</v>
      </c>
      <c r="D2524" s="61" t="s">
        <v>2563</v>
      </c>
      <c r="E2524" s="61" t="s">
        <v>2800</v>
      </c>
      <c r="F2524" s="62" t="s">
        <v>2801</v>
      </c>
      <c r="G2524" s="63">
        <v>-9.7982708933717628</v>
      </c>
      <c r="H2524" s="64">
        <v>0</v>
      </c>
      <c r="I2524" s="64">
        <v>0</v>
      </c>
      <c r="J2524" s="64">
        <v>0</v>
      </c>
      <c r="K2524" s="64">
        <v>0</v>
      </c>
      <c r="L2524" s="64">
        <v>0</v>
      </c>
      <c r="M2524" s="65"/>
      <c r="N2524" s="66">
        <v>-9.2074982186057142</v>
      </c>
      <c r="O2524" s="67">
        <v>154.8672104</v>
      </c>
      <c r="P2524" s="67">
        <v>139.6929016</v>
      </c>
      <c r="Q2524" s="67">
        <v>139.6929016</v>
      </c>
      <c r="R2524" s="67">
        <v>139.6929016</v>
      </c>
      <c r="S2524" s="67">
        <v>139.6929016</v>
      </c>
      <c r="T2524" s="67">
        <v>139.6929016</v>
      </c>
      <c r="U2524" s="68">
        <v>202212</v>
      </c>
      <c r="V2524" s="69" t="s">
        <v>2555</v>
      </c>
      <c r="W2524" s="69" t="s">
        <v>2555</v>
      </c>
      <c r="X2524" s="69" t="s">
        <v>2555</v>
      </c>
      <c r="Y2524" s="69" t="s">
        <v>2555</v>
      </c>
      <c r="Z2524" s="69" t="s">
        <v>2555</v>
      </c>
      <c r="AA2524" s="70" t="s">
        <v>2555</v>
      </c>
      <c r="AB2524" s="71" t="s">
        <v>2555</v>
      </c>
      <c r="AC2524" s="69" t="s">
        <v>2555</v>
      </c>
      <c r="AD2524" s="69" t="s">
        <v>2555</v>
      </c>
      <c r="AE2524" s="69" t="s">
        <v>2555</v>
      </c>
      <c r="AF2524" s="69" t="s">
        <v>2555</v>
      </c>
      <c r="AG2524" s="69" t="s">
        <v>2555</v>
      </c>
      <c r="AH2524" s="72" t="s">
        <v>2555</v>
      </c>
      <c r="AI2524" s="71" t="s">
        <v>2555</v>
      </c>
      <c r="AJ2524" s="64" t="s">
        <v>2555</v>
      </c>
      <c r="AK2524" s="64" t="s">
        <v>2555</v>
      </c>
      <c r="AL2524" s="64" t="s">
        <v>2555</v>
      </c>
      <c r="AM2524" s="64" t="s">
        <v>2555</v>
      </c>
      <c r="AN2524" s="73" t="s">
        <v>2555</v>
      </c>
      <c r="AO2524" s="74" t="s">
        <v>2555</v>
      </c>
      <c r="AP2524" s="71" t="s">
        <v>2555</v>
      </c>
      <c r="AQ2524" s="69" t="s">
        <v>2555</v>
      </c>
      <c r="AR2524" s="75">
        <v>3130</v>
      </c>
      <c r="AS2524" s="75" t="s">
        <v>2555</v>
      </c>
      <c r="AT2524" s="69" t="s">
        <v>2555</v>
      </c>
      <c r="AU2524" s="69">
        <v>3130</v>
      </c>
      <c r="AV2524" s="76" t="s">
        <v>2555</v>
      </c>
    </row>
    <row r="2525" spans="1:48" s="79" customFormat="1" ht="21" customHeight="1" x14ac:dyDescent="0.3">
      <c r="A2525" s="58">
        <v>8500</v>
      </c>
      <c r="B2525" s="59" t="s">
        <v>2177</v>
      </c>
      <c r="C2525" s="60" t="s">
        <v>2546</v>
      </c>
      <c r="D2525" s="61" t="s">
        <v>2559</v>
      </c>
      <c r="E2525" s="61" t="s">
        <v>2773</v>
      </c>
      <c r="F2525" s="62" t="s">
        <v>4535</v>
      </c>
      <c r="G2525" s="63">
        <v>-12.713178294573646</v>
      </c>
      <c r="H2525" s="64">
        <v>-12.780790085205263</v>
      </c>
      <c r="I2525" s="64">
        <v>-13.71647509578543</v>
      </c>
      <c r="J2525" s="64">
        <v>-9.8478783026421102</v>
      </c>
      <c r="K2525" s="64">
        <v>3.3027522935779707</v>
      </c>
      <c r="L2525" s="64">
        <v>1.17</v>
      </c>
      <c r="M2525" s="65"/>
      <c r="N2525" s="66">
        <v>-12.790697674418617</v>
      </c>
      <c r="O2525" s="67">
        <v>154.80000000000001</v>
      </c>
      <c r="P2525" s="67">
        <v>154.91999999999999</v>
      </c>
      <c r="Q2525" s="67">
        <v>156.6</v>
      </c>
      <c r="R2525" s="67">
        <v>149.88</v>
      </c>
      <c r="S2525" s="67">
        <v>130.80000000000001</v>
      </c>
      <c r="T2525" s="67">
        <v>135.12</v>
      </c>
      <c r="U2525" s="68">
        <v>202409</v>
      </c>
      <c r="V2525" s="69" t="s">
        <v>2555</v>
      </c>
      <c r="W2525" s="69" t="s">
        <v>2555</v>
      </c>
      <c r="X2525" s="69" t="s">
        <v>2555</v>
      </c>
      <c r="Y2525" s="69" t="s">
        <v>2555</v>
      </c>
      <c r="Z2525" s="69" t="s">
        <v>2555</v>
      </c>
      <c r="AA2525" s="70" t="s">
        <v>2555</v>
      </c>
      <c r="AB2525" s="71" t="s">
        <v>2555</v>
      </c>
      <c r="AC2525" s="69" t="s">
        <v>2555</v>
      </c>
      <c r="AD2525" s="69" t="s">
        <v>2555</v>
      </c>
      <c r="AE2525" s="69" t="s">
        <v>2555</v>
      </c>
      <c r="AF2525" s="69" t="s">
        <v>2555</v>
      </c>
      <c r="AG2525" s="69" t="s">
        <v>2555</v>
      </c>
      <c r="AH2525" s="72" t="s">
        <v>2555</v>
      </c>
      <c r="AI2525" s="71" t="s">
        <v>2555</v>
      </c>
      <c r="AJ2525" s="64" t="s">
        <v>2555</v>
      </c>
      <c r="AK2525" s="64" t="s">
        <v>2555</v>
      </c>
      <c r="AL2525" s="64" t="s">
        <v>2555</v>
      </c>
      <c r="AM2525" s="64" t="s">
        <v>2555</v>
      </c>
      <c r="AN2525" s="73" t="s">
        <v>2555</v>
      </c>
      <c r="AO2525" s="74" t="s">
        <v>2555</v>
      </c>
      <c r="AP2525" s="71" t="s">
        <v>2555</v>
      </c>
      <c r="AQ2525" s="69" t="s">
        <v>2555</v>
      </c>
      <c r="AR2525" s="75">
        <v>11260</v>
      </c>
      <c r="AS2525" s="75" t="s">
        <v>2555</v>
      </c>
      <c r="AT2525" s="69" t="s">
        <v>2555</v>
      </c>
      <c r="AU2525" s="69">
        <v>11260</v>
      </c>
      <c r="AV2525" s="76" t="s">
        <v>2555</v>
      </c>
    </row>
    <row r="2526" spans="1:48" s="79" customFormat="1" ht="21" customHeight="1" x14ac:dyDescent="0.3">
      <c r="A2526" s="58">
        <v>70590</v>
      </c>
      <c r="B2526" s="59" t="s">
        <v>2176</v>
      </c>
      <c r="C2526" s="60" t="s">
        <v>2597</v>
      </c>
      <c r="D2526" s="61" t="s">
        <v>2612</v>
      </c>
      <c r="E2526" s="61" t="s">
        <v>3486</v>
      </c>
      <c r="F2526" s="62" t="s">
        <v>3487</v>
      </c>
      <c r="G2526" s="63">
        <v>-44.706559263521285</v>
      </c>
      <c r="H2526" s="64">
        <v>-31.308077197998564</v>
      </c>
      <c r="I2526" s="64">
        <v>-14.729370008873099</v>
      </c>
      <c r="J2526" s="64">
        <v>-5.7843137254901977</v>
      </c>
      <c r="K2526" s="64">
        <v>-3.0272452068617506</v>
      </c>
      <c r="L2526" s="64">
        <v>-0.93</v>
      </c>
      <c r="M2526" s="65"/>
      <c r="N2526" s="66">
        <v>-43.566176345836659</v>
      </c>
      <c r="O2526" s="67">
        <v>241.22607497999999</v>
      </c>
      <c r="P2526" s="67">
        <v>194.17449879</v>
      </c>
      <c r="Q2526" s="67">
        <v>156.42220166999999</v>
      </c>
      <c r="R2526" s="67">
        <v>141.57111420000001</v>
      </c>
      <c r="S2526" s="67">
        <v>137.54605311</v>
      </c>
      <c r="T2526" s="67">
        <v>133.38219681000001</v>
      </c>
      <c r="U2526" s="68">
        <v>202409</v>
      </c>
      <c r="V2526" s="69" t="s">
        <v>2555</v>
      </c>
      <c r="W2526" s="69" t="s">
        <v>2555</v>
      </c>
      <c r="X2526" s="69" t="s">
        <v>2555</v>
      </c>
      <c r="Y2526" s="69" t="s">
        <v>2555</v>
      </c>
      <c r="Z2526" s="69" t="s">
        <v>2555</v>
      </c>
      <c r="AA2526" s="70" t="s">
        <v>2555</v>
      </c>
      <c r="AB2526" s="71" t="s">
        <v>2555</v>
      </c>
      <c r="AC2526" s="69" t="s">
        <v>2555</v>
      </c>
      <c r="AD2526" s="69" t="s">
        <v>2555</v>
      </c>
      <c r="AE2526" s="69" t="s">
        <v>2555</v>
      </c>
      <c r="AF2526" s="69" t="s">
        <v>2555</v>
      </c>
      <c r="AG2526" s="69" t="s">
        <v>2555</v>
      </c>
      <c r="AH2526" s="72" t="s">
        <v>2555</v>
      </c>
      <c r="AI2526" s="71" t="s">
        <v>2555</v>
      </c>
      <c r="AJ2526" s="64" t="s">
        <v>2555</v>
      </c>
      <c r="AK2526" s="64" t="s">
        <v>2555</v>
      </c>
      <c r="AL2526" s="64" t="s">
        <v>2555</v>
      </c>
      <c r="AM2526" s="64" t="s">
        <v>2555</v>
      </c>
      <c r="AN2526" s="73" t="s">
        <v>2555</v>
      </c>
      <c r="AO2526" s="74" t="s">
        <v>2555</v>
      </c>
      <c r="AP2526" s="71" t="s">
        <v>2555</v>
      </c>
      <c r="AQ2526" s="69" t="s">
        <v>2555</v>
      </c>
      <c r="AR2526" s="75">
        <v>961</v>
      </c>
      <c r="AS2526" s="75" t="s">
        <v>2555</v>
      </c>
      <c r="AT2526" s="69" t="s">
        <v>2555</v>
      </c>
      <c r="AU2526" s="69">
        <v>961</v>
      </c>
      <c r="AV2526" s="76" t="s">
        <v>2555</v>
      </c>
    </row>
    <row r="2527" spans="1:48" s="79" customFormat="1" ht="21" customHeight="1" x14ac:dyDescent="0.3">
      <c r="A2527" s="78">
        <v>26910</v>
      </c>
      <c r="B2527" s="60" t="s">
        <v>2140</v>
      </c>
      <c r="C2527" s="60" t="s">
        <v>2597</v>
      </c>
      <c r="D2527" s="61" t="s">
        <v>2572</v>
      </c>
      <c r="E2527" s="61" t="s">
        <v>3040</v>
      </c>
      <c r="F2527" s="62" t="s">
        <v>3740</v>
      </c>
      <c r="G2527" s="63">
        <v>-46.736292428198432</v>
      </c>
      <c r="H2527" s="64">
        <v>-35.443037974683541</v>
      </c>
      <c r="I2527" s="64">
        <v>-13.375796178343935</v>
      </c>
      <c r="J2527" s="64">
        <v>2.3069207622868682</v>
      </c>
      <c r="K2527" s="64">
        <v>0.99009900990099098</v>
      </c>
      <c r="L2527" s="64">
        <v>2.15</v>
      </c>
      <c r="M2527" s="65"/>
      <c r="N2527" s="66">
        <v>-47.56031259577874</v>
      </c>
      <c r="O2527" s="67">
        <v>245.3270115</v>
      </c>
      <c r="P2527" s="67">
        <v>202.410798</v>
      </c>
      <c r="Q2527" s="67">
        <v>150.84728774999999</v>
      </c>
      <c r="R2527" s="67">
        <v>127.7237757</v>
      </c>
      <c r="S2527" s="67">
        <v>129.38918100000001</v>
      </c>
      <c r="T2527" s="67">
        <v>130.67026200000001</v>
      </c>
      <c r="U2527" s="68">
        <v>202409</v>
      </c>
      <c r="V2527" s="69" t="s">
        <v>2555</v>
      </c>
      <c r="W2527" s="69" t="s">
        <v>2555</v>
      </c>
      <c r="X2527" s="69" t="s">
        <v>2555</v>
      </c>
      <c r="Y2527" s="69" t="s">
        <v>2555</v>
      </c>
      <c r="Z2527" s="69" t="s">
        <v>2555</v>
      </c>
      <c r="AA2527" s="70" t="s">
        <v>2555</v>
      </c>
      <c r="AB2527" s="71" t="s">
        <v>2555</v>
      </c>
      <c r="AC2527" s="69" t="s">
        <v>2555</v>
      </c>
      <c r="AD2527" s="69" t="s">
        <v>2555</v>
      </c>
      <c r="AE2527" s="69" t="s">
        <v>2555</v>
      </c>
      <c r="AF2527" s="69" t="s">
        <v>2555</v>
      </c>
      <c r="AG2527" s="69" t="s">
        <v>2555</v>
      </c>
      <c r="AH2527" s="72" t="s">
        <v>2555</v>
      </c>
      <c r="AI2527" s="71" t="s">
        <v>2555</v>
      </c>
      <c r="AJ2527" s="64" t="s">
        <v>2555</v>
      </c>
      <c r="AK2527" s="64" t="s">
        <v>2555</v>
      </c>
      <c r="AL2527" s="64" t="s">
        <v>2555</v>
      </c>
      <c r="AM2527" s="64" t="s">
        <v>2555</v>
      </c>
      <c r="AN2527" s="73" t="s">
        <v>2555</v>
      </c>
      <c r="AO2527" s="74" t="s">
        <v>2555</v>
      </c>
      <c r="AP2527" s="71" t="s">
        <v>2555</v>
      </c>
      <c r="AQ2527" s="69" t="s">
        <v>2555</v>
      </c>
      <c r="AR2527" s="75">
        <v>2040</v>
      </c>
      <c r="AS2527" s="75" t="s">
        <v>2555</v>
      </c>
      <c r="AT2527" s="69" t="s">
        <v>2555</v>
      </c>
      <c r="AU2527" s="69">
        <v>2040</v>
      </c>
      <c r="AV2527" s="76" t="s">
        <v>2555</v>
      </c>
    </row>
    <row r="2528" spans="1:48" s="79" customFormat="1" ht="21" customHeight="1" x14ac:dyDescent="0.3">
      <c r="A2528" s="58">
        <v>54630</v>
      </c>
      <c r="B2528" s="59" t="s">
        <v>8</v>
      </c>
      <c r="C2528" s="60" t="s">
        <v>2597</v>
      </c>
      <c r="D2528" s="61" t="s">
        <v>2547</v>
      </c>
      <c r="E2528" s="61" t="s">
        <v>3099</v>
      </c>
      <c r="F2528" s="62" t="s">
        <v>4536</v>
      </c>
      <c r="G2528" s="63">
        <v>-48.534201954397403</v>
      </c>
      <c r="H2528" s="64">
        <v>0</v>
      </c>
      <c r="I2528" s="64">
        <v>0</v>
      </c>
      <c r="J2528" s="64">
        <v>0</v>
      </c>
      <c r="K2528" s="64">
        <v>0</v>
      </c>
      <c r="L2528" s="64">
        <v>0</v>
      </c>
      <c r="M2528" s="65"/>
      <c r="N2528" s="66">
        <v>-47.657588219501626</v>
      </c>
      <c r="O2528" s="67">
        <v>244.70804527000001</v>
      </c>
      <c r="P2528" s="67">
        <v>125.94094837999999</v>
      </c>
      <c r="Q2528" s="67">
        <v>125.94094837999999</v>
      </c>
      <c r="R2528" s="67">
        <v>125.94094837999999</v>
      </c>
      <c r="S2528" s="67">
        <v>125.94094837999999</v>
      </c>
      <c r="T2528" s="67">
        <v>125.94094837999999</v>
      </c>
      <c r="U2528" s="68">
        <v>202409</v>
      </c>
      <c r="V2528" s="69" t="s">
        <v>2555</v>
      </c>
      <c r="W2528" s="69" t="s">
        <v>2555</v>
      </c>
      <c r="X2528" s="69" t="s">
        <v>2555</v>
      </c>
      <c r="Y2528" s="69" t="s">
        <v>2555</v>
      </c>
      <c r="Z2528" s="69" t="s">
        <v>2555</v>
      </c>
      <c r="AA2528" s="70" t="s">
        <v>2555</v>
      </c>
      <c r="AB2528" s="71" t="s">
        <v>2555</v>
      </c>
      <c r="AC2528" s="69" t="s">
        <v>2555</v>
      </c>
      <c r="AD2528" s="69" t="s">
        <v>2555</v>
      </c>
      <c r="AE2528" s="69" t="s">
        <v>2555</v>
      </c>
      <c r="AF2528" s="69" t="s">
        <v>2555</v>
      </c>
      <c r="AG2528" s="69" t="s">
        <v>2555</v>
      </c>
      <c r="AH2528" s="72" t="s">
        <v>2555</v>
      </c>
      <c r="AI2528" s="71" t="s">
        <v>2555</v>
      </c>
      <c r="AJ2528" s="64" t="s">
        <v>2555</v>
      </c>
      <c r="AK2528" s="64" t="s">
        <v>2555</v>
      </c>
      <c r="AL2528" s="64" t="s">
        <v>2555</v>
      </c>
      <c r="AM2528" s="64" t="s">
        <v>2555</v>
      </c>
      <c r="AN2528" s="73" t="s">
        <v>2555</v>
      </c>
      <c r="AO2528" s="74" t="s">
        <v>2555</v>
      </c>
      <c r="AP2528" s="71" t="s">
        <v>2555</v>
      </c>
      <c r="AQ2528" s="69" t="s">
        <v>2555</v>
      </c>
      <c r="AR2528" s="75">
        <v>158</v>
      </c>
      <c r="AS2528" s="75" t="s">
        <v>2555</v>
      </c>
      <c r="AT2528" s="69" t="s">
        <v>2555</v>
      </c>
      <c r="AU2528" s="69">
        <v>158</v>
      </c>
      <c r="AV2528" s="76" t="s">
        <v>2555</v>
      </c>
    </row>
    <row r="2529" spans="1:48" s="79" customFormat="1" ht="21" customHeight="1" x14ac:dyDescent="0.3">
      <c r="A2529" s="58">
        <v>43100</v>
      </c>
      <c r="B2529" s="59" t="s">
        <v>2527</v>
      </c>
      <c r="C2529" s="60" t="s">
        <v>2597</v>
      </c>
      <c r="D2529" s="61" t="s">
        <v>2556</v>
      </c>
      <c r="E2529" s="61" t="s">
        <v>3181</v>
      </c>
      <c r="F2529" s="62" t="s">
        <v>4537</v>
      </c>
      <c r="G2529" s="63">
        <v>-56.834629467035235</v>
      </c>
      <c r="H2529" s="64">
        <v>-57.309092424391949</v>
      </c>
      <c r="I2529" s="64">
        <v>-49.46667173525595</v>
      </c>
      <c r="J2529" s="64">
        <v>-24.577114427860693</v>
      </c>
      <c r="K2529" s="64">
        <v>-15.259921743991045</v>
      </c>
      <c r="L2529" s="64">
        <v>-10.61</v>
      </c>
      <c r="M2529" s="65"/>
      <c r="N2529" s="66">
        <v>-56.598572538672329</v>
      </c>
      <c r="O2529" s="67">
        <v>280.12025776000002</v>
      </c>
      <c r="P2529" s="67">
        <v>283.23348944000003</v>
      </c>
      <c r="Q2529" s="67">
        <v>239.277624</v>
      </c>
      <c r="R2529" s="67">
        <v>160.31599199999999</v>
      </c>
      <c r="S2529" s="67">
        <v>142.68920879999999</v>
      </c>
      <c r="T2529" s="67">
        <v>120.9149472</v>
      </c>
      <c r="U2529" s="68">
        <v>202409</v>
      </c>
      <c r="V2529" s="69" t="s">
        <v>2555</v>
      </c>
      <c r="W2529" s="69" t="s">
        <v>2555</v>
      </c>
      <c r="X2529" s="69" t="s">
        <v>2555</v>
      </c>
      <c r="Y2529" s="69" t="s">
        <v>2555</v>
      </c>
      <c r="Z2529" s="69" t="s">
        <v>2555</v>
      </c>
      <c r="AA2529" s="70" t="s">
        <v>2555</v>
      </c>
      <c r="AB2529" s="71" t="s">
        <v>2555</v>
      </c>
      <c r="AC2529" s="69" t="s">
        <v>2555</v>
      </c>
      <c r="AD2529" s="69" t="s">
        <v>2555</v>
      </c>
      <c r="AE2529" s="69" t="s">
        <v>2555</v>
      </c>
      <c r="AF2529" s="69" t="s">
        <v>2555</v>
      </c>
      <c r="AG2529" s="69" t="s">
        <v>2555</v>
      </c>
      <c r="AH2529" s="72" t="s">
        <v>2555</v>
      </c>
      <c r="AI2529" s="71" t="s">
        <v>2555</v>
      </c>
      <c r="AJ2529" s="64" t="s">
        <v>2555</v>
      </c>
      <c r="AK2529" s="64" t="s">
        <v>2555</v>
      </c>
      <c r="AL2529" s="64" t="s">
        <v>2555</v>
      </c>
      <c r="AM2529" s="64" t="s">
        <v>2555</v>
      </c>
      <c r="AN2529" s="73" t="s">
        <v>2555</v>
      </c>
      <c r="AO2529" s="74" t="s">
        <v>2555</v>
      </c>
      <c r="AP2529" s="71" t="s">
        <v>2555</v>
      </c>
      <c r="AQ2529" s="69" t="s">
        <v>2555</v>
      </c>
      <c r="AR2529" s="75">
        <v>1516</v>
      </c>
      <c r="AS2529" s="75" t="s">
        <v>2555</v>
      </c>
      <c r="AT2529" s="69" t="s">
        <v>2555</v>
      </c>
      <c r="AU2529" s="69">
        <v>1516</v>
      </c>
      <c r="AV2529" s="76" t="s">
        <v>2555</v>
      </c>
    </row>
    <row r="2530" spans="1:48" s="79" customFormat="1" ht="21" customHeight="1" x14ac:dyDescent="0.3">
      <c r="A2530" s="78">
        <v>174880</v>
      </c>
      <c r="B2530" s="60" t="s">
        <v>2164</v>
      </c>
      <c r="C2530" s="60" t="s">
        <v>2597</v>
      </c>
      <c r="D2530" s="61" t="s">
        <v>2672</v>
      </c>
      <c r="E2530" s="61" t="s">
        <v>2808</v>
      </c>
      <c r="F2530" s="62" t="s">
        <v>4095</v>
      </c>
      <c r="G2530" s="63">
        <v>0</v>
      </c>
      <c r="H2530" s="64">
        <v>0</v>
      </c>
      <c r="I2530" s="64">
        <v>0</v>
      </c>
      <c r="J2530" s="64">
        <v>0</v>
      </c>
      <c r="K2530" s="64">
        <v>0</v>
      </c>
      <c r="L2530" s="64">
        <v>0</v>
      </c>
      <c r="M2530" s="65"/>
      <c r="N2530" s="66">
        <v>-8.9163961412108694E-2</v>
      </c>
      <c r="O2530" s="67">
        <v>116.1035225</v>
      </c>
      <c r="P2530" s="67">
        <v>116.1035225</v>
      </c>
      <c r="Q2530" s="67">
        <v>116.1035225</v>
      </c>
      <c r="R2530" s="67">
        <v>116.1035225</v>
      </c>
      <c r="S2530" s="67">
        <v>116.1035225</v>
      </c>
      <c r="T2530" s="67">
        <v>116.1035225</v>
      </c>
      <c r="U2530" s="68">
        <v>202409</v>
      </c>
      <c r="V2530" s="69" t="s">
        <v>2555</v>
      </c>
      <c r="W2530" s="69" t="s">
        <v>2555</v>
      </c>
      <c r="X2530" s="69" t="s">
        <v>2555</v>
      </c>
      <c r="Y2530" s="69" t="s">
        <v>2555</v>
      </c>
      <c r="Z2530" s="69" t="s">
        <v>2555</v>
      </c>
      <c r="AA2530" s="70" t="s">
        <v>2555</v>
      </c>
      <c r="AB2530" s="71" t="s">
        <v>2555</v>
      </c>
      <c r="AC2530" s="69" t="s">
        <v>2555</v>
      </c>
      <c r="AD2530" s="69" t="s">
        <v>2555</v>
      </c>
      <c r="AE2530" s="69" t="s">
        <v>2555</v>
      </c>
      <c r="AF2530" s="69" t="s">
        <v>2555</v>
      </c>
      <c r="AG2530" s="69" t="s">
        <v>2555</v>
      </c>
      <c r="AH2530" s="72" t="s">
        <v>2555</v>
      </c>
      <c r="AI2530" s="71" t="s">
        <v>2555</v>
      </c>
      <c r="AJ2530" s="64" t="s">
        <v>2555</v>
      </c>
      <c r="AK2530" s="64" t="s">
        <v>2555</v>
      </c>
      <c r="AL2530" s="64" t="s">
        <v>2555</v>
      </c>
      <c r="AM2530" s="64" t="s">
        <v>2555</v>
      </c>
      <c r="AN2530" s="73" t="s">
        <v>2555</v>
      </c>
      <c r="AO2530" s="74" t="s">
        <v>2555</v>
      </c>
      <c r="AP2530" s="71" t="s">
        <v>2555</v>
      </c>
      <c r="AQ2530" s="69" t="s">
        <v>2555</v>
      </c>
      <c r="AR2530" s="75">
        <v>2650</v>
      </c>
      <c r="AS2530" s="75" t="s">
        <v>2555</v>
      </c>
      <c r="AT2530" s="69" t="s">
        <v>2555</v>
      </c>
      <c r="AU2530" s="69">
        <v>2650</v>
      </c>
      <c r="AV2530" s="76" t="s">
        <v>2555</v>
      </c>
    </row>
    <row r="2531" spans="1:48" s="79" customFormat="1" ht="21" customHeight="1" x14ac:dyDescent="0.3">
      <c r="A2531" s="58">
        <v>79970</v>
      </c>
      <c r="B2531" s="59" t="s">
        <v>1989</v>
      </c>
      <c r="C2531" s="60" t="s">
        <v>2597</v>
      </c>
      <c r="D2531" s="61" t="s">
        <v>2566</v>
      </c>
      <c r="E2531" s="61" t="s">
        <v>2734</v>
      </c>
      <c r="F2531" s="62" t="s">
        <v>4538</v>
      </c>
      <c r="G2531" s="63">
        <v>-79.062431904450136</v>
      </c>
      <c r="H2531" s="64">
        <v>-54.280857166357919</v>
      </c>
      <c r="I2531" s="64">
        <v>-24.848024316109431</v>
      </c>
      <c r="J2531" s="64">
        <v>-0.20181634712411745</v>
      </c>
      <c r="K2531" s="64">
        <v>-3.1341821743388842</v>
      </c>
      <c r="L2531" s="64">
        <v>0</v>
      </c>
      <c r="M2531" s="65"/>
      <c r="N2531" s="66">
        <v>-79.07321724633087</v>
      </c>
      <c r="O2531" s="67">
        <v>438.84296676999998</v>
      </c>
      <c r="P2531" s="67">
        <v>200.97280767999999</v>
      </c>
      <c r="Q2531" s="67">
        <v>122.26298</v>
      </c>
      <c r="R2531" s="67">
        <v>92.068854999999999</v>
      </c>
      <c r="S2531" s="67">
        <v>94.856004999999996</v>
      </c>
      <c r="T2531" s="67">
        <v>91.883044999999996</v>
      </c>
      <c r="U2531" s="68">
        <v>202409</v>
      </c>
      <c r="V2531" s="69" t="s">
        <v>2555</v>
      </c>
      <c r="W2531" s="69" t="s">
        <v>2555</v>
      </c>
      <c r="X2531" s="69" t="s">
        <v>2555</v>
      </c>
      <c r="Y2531" s="69" t="s">
        <v>2555</v>
      </c>
      <c r="Z2531" s="69" t="s">
        <v>2555</v>
      </c>
      <c r="AA2531" s="70" t="s">
        <v>2555</v>
      </c>
      <c r="AB2531" s="71" t="s">
        <v>2555</v>
      </c>
      <c r="AC2531" s="69" t="s">
        <v>2555</v>
      </c>
      <c r="AD2531" s="69" t="s">
        <v>2555</v>
      </c>
      <c r="AE2531" s="69" t="s">
        <v>2555</v>
      </c>
      <c r="AF2531" s="69" t="s">
        <v>2555</v>
      </c>
      <c r="AG2531" s="69" t="s">
        <v>2555</v>
      </c>
      <c r="AH2531" s="72" t="s">
        <v>2555</v>
      </c>
      <c r="AI2531" s="71" t="s">
        <v>2555</v>
      </c>
      <c r="AJ2531" s="64" t="s">
        <v>2555</v>
      </c>
      <c r="AK2531" s="64" t="s">
        <v>2555</v>
      </c>
      <c r="AL2531" s="64" t="s">
        <v>2555</v>
      </c>
      <c r="AM2531" s="64" t="s">
        <v>2555</v>
      </c>
      <c r="AN2531" s="73" t="s">
        <v>2555</v>
      </c>
      <c r="AO2531" s="74" t="s">
        <v>2555</v>
      </c>
      <c r="AP2531" s="71" t="s">
        <v>2555</v>
      </c>
      <c r="AQ2531" s="69" t="s">
        <v>2555</v>
      </c>
      <c r="AR2531" s="75">
        <v>989</v>
      </c>
      <c r="AS2531" s="75" t="s">
        <v>2555</v>
      </c>
      <c r="AT2531" s="69" t="s">
        <v>2555</v>
      </c>
      <c r="AU2531" s="69">
        <v>989</v>
      </c>
      <c r="AV2531" s="76" t="s">
        <v>2555</v>
      </c>
    </row>
    <row r="2532" spans="1:48" s="79" customFormat="1" ht="21" customHeight="1" x14ac:dyDescent="0.3">
      <c r="A2532" s="58">
        <v>323230</v>
      </c>
      <c r="B2532" s="59" t="s">
        <v>2165</v>
      </c>
      <c r="C2532" s="60" t="s">
        <v>2597</v>
      </c>
      <c r="D2532" s="61" t="s">
        <v>2713</v>
      </c>
      <c r="E2532" s="61" t="s">
        <v>2732</v>
      </c>
      <c r="F2532" s="62" t="s">
        <v>4539</v>
      </c>
      <c r="G2532" s="63">
        <v>-93.626552548411553</v>
      </c>
      <c r="H2532" s="64">
        <v>-51.651651651651662</v>
      </c>
      <c r="I2532" s="64">
        <v>0</v>
      </c>
      <c r="J2532" s="64">
        <v>0</v>
      </c>
      <c r="K2532" s="64">
        <v>0</v>
      </c>
      <c r="L2532" s="64">
        <v>0</v>
      </c>
      <c r="M2532" s="65"/>
      <c r="N2532" s="66">
        <v>-93.955879973279693</v>
      </c>
      <c r="O2532" s="67">
        <v>1093.1592776</v>
      </c>
      <c r="P2532" s="67">
        <v>144.10405836000001</v>
      </c>
      <c r="Q2532" s="67">
        <v>69.671932119999994</v>
      </c>
      <c r="R2532" s="67">
        <v>69.671932119999994</v>
      </c>
      <c r="S2532" s="67">
        <v>69.671932119999994</v>
      </c>
      <c r="T2532" s="67">
        <v>69.671932119999994</v>
      </c>
      <c r="U2532" s="68">
        <v>202406</v>
      </c>
      <c r="V2532" s="69" t="s">
        <v>2555</v>
      </c>
      <c r="W2532" s="69" t="s">
        <v>2555</v>
      </c>
      <c r="X2532" s="69" t="s">
        <v>2555</v>
      </c>
      <c r="Y2532" s="69" t="s">
        <v>2555</v>
      </c>
      <c r="Z2532" s="69" t="s">
        <v>2555</v>
      </c>
      <c r="AA2532" s="70" t="s">
        <v>2555</v>
      </c>
      <c r="AB2532" s="71" t="s">
        <v>2555</v>
      </c>
      <c r="AC2532" s="69" t="s">
        <v>2555</v>
      </c>
      <c r="AD2532" s="69" t="s">
        <v>2555</v>
      </c>
      <c r="AE2532" s="69" t="s">
        <v>2555</v>
      </c>
      <c r="AF2532" s="69" t="s">
        <v>2555</v>
      </c>
      <c r="AG2532" s="69" t="s">
        <v>2555</v>
      </c>
      <c r="AH2532" s="72" t="s">
        <v>2555</v>
      </c>
      <c r="AI2532" s="71" t="s">
        <v>2555</v>
      </c>
      <c r="AJ2532" s="64" t="s">
        <v>2555</v>
      </c>
      <c r="AK2532" s="64" t="s">
        <v>2555</v>
      </c>
      <c r="AL2532" s="64" t="s">
        <v>2555</v>
      </c>
      <c r="AM2532" s="64" t="s">
        <v>2555</v>
      </c>
      <c r="AN2532" s="73" t="s">
        <v>2555</v>
      </c>
      <c r="AO2532" s="74" t="s">
        <v>2555</v>
      </c>
      <c r="AP2532" s="71" t="s">
        <v>2555</v>
      </c>
      <c r="AQ2532" s="69" t="s">
        <v>2555</v>
      </c>
      <c r="AR2532" s="75">
        <v>161</v>
      </c>
      <c r="AS2532" s="75" t="s">
        <v>2555</v>
      </c>
      <c r="AT2532" s="69" t="s">
        <v>2555</v>
      </c>
      <c r="AU2532" s="69">
        <v>161</v>
      </c>
      <c r="AV2532" s="76" t="s">
        <v>2555</v>
      </c>
    </row>
    <row r="2533" spans="1:48" s="79" customFormat="1" ht="21" customHeight="1" x14ac:dyDescent="0.3">
      <c r="A2533" s="58">
        <v>23460</v>
      </c>
      <c r="B2533" s="59" t="s">
        <v>1454</v>
      </c>
      <c r="C2533" s="60" t="s">
        <v>2597</v>
      </c>
      <c r="D2533" s="61" t="s">
        <v>2593</v>
      </c>
      <c r="E2533" s="61" t="s">
        <v>2593</v>
      </c>
      <c r="F2533" s="62" t="s">
        <v>2593</v>
      </c>
      <c r="G2533" s="63">
        <v>-94.027397260273972</v>
      </c>
      <c r="H2533" s="64">
        <v>-95.717092337917492</v>
      </c>
      <c r="I2533" s="64">
        <v>-72.681704260651628</v>
      </c>
      <c r="J2533" s="64">
        <v>0</v>
      </c>
      <c r="K2533" s="64">
        <v>0</v>
      </c>
      <c r="L2533" s="64">
        <v>0</v>
      </c>
      <c r="M2533" s="65"/>
      <c r="N2533" s="66">
        <v>-94.00353352756035</v>
      </c>
      <c r="O2533" s="67">
        <v>678.9</v>
      </c>
      <c r="P2533" s="67">
        <v>946.74</v>
      </c>
      <c r="Q2533" s="67">
        <v>148.428</v>
      </c>
      <c r="R2533" s="67">
        <v>40.548000000000002</v>
      </c>
      <c r="S2533" s="67">
        <v>40.548000000000002</v>
      </c>
      <c r="T2533" s="67">
        <v>40.548000000000002</v>
      </c>
      <c r="U2533" s="68">
        <v>202409</v>
      </c>
      <c r="V2533" s="69" t="s">
        <v>2555</v>
      </c>
      <c r="W2533" s="69" t="s">
        <v>2555</v>
      </c>
      <c r="X2533" s="69" t="s">
        <v>2555</v>
      </c>
      <c r="Y2533" s="69" t="s">
        <v>2555</v>
      </c>
      <c r="Z2533" s="69" t="s">
        <v>2555</v>
      </c>
      <c r="AA2533" s="70" t="s">
        <v>2555</v>
      </c>
      <c r="AB2533" s="71" t="s">
        <v>2555</v>
      </c>
      <c r="AC2533" s="69" t="s">
        <v>2555</v>
      </c>
      <c r="AD2533" s="69" t="s">
        <v>2555</v>
      </c>
      <c r="AE2533" s="69" t="s">
        <v>2555</v>
      </c>
      <c r="AF2533" s="69" t="s">
        <v>2555</v>
      </c>
      <c r="AG2533" s="69" t="s">
        <v>2555</v>
      </c>
      <c r="AH2533" s="72" t="s">
        <v>2555</v>
      </c>
      <c r="AI2533" s="71" t="s">
        <v>2555</v>
      </c>
      <c r="AJ2533" s="64" t="s">
        <v>2555</v>
      </c>
      <c r="AK2533" s="64" t="s">
        <v>2555</v>
      </c>
      <c r="AL2533" s="64" t="s">
        <v>2555</v>
      </c>
      <c r="AM2533" s="64" t="s">
        <v>2555</v>
      </c>
      <c r="AN2533" s="73" t="s">
        <v>2555</v>
      </c>
      <c r="AO2533" s="74" t="s">
        <v>2555</v>
      </c>
      <c r="AP2533" s="71" t="s">
        <v>2555</v>
      </c>
      <c r="AQ2533" s="69" t="s">
        <v>2555</v>
      </c>
      <c r="AR2533" s="75">
        <v>109</v>
      </c>
      <c r="AS2533" s="75" t="s">
        <v>2555</v>
      </c>
      <c r="AT2533" s="69" t="s">
        <v>2555</v>
      </c>
      <c r="AU2533" s="69">
        <v>109</v>
      </c>
      <c r="AV2533" s="76" t="s">
        <v>2555</v>
      </c>
    </row>
    <row r="2534" spans="1:48" s="79" customFormat="1" ht="21" customHeight="1" x14ac:dyDescent="0.3">
      <c r="A2534" s="58">
        <v>214310</v>
      </c>
      <c r="B2534" s="59" t="s">
        <v>2270</v>
      </c>
      <c r="C2534" s="60" t="s">
        <v>2597</v>
      </c>
      <c r="D2534" s="61" t="s">
        <v>2662</v>
      </c>
      <c r="E2534" s="61" t="s">
        <v>3013</v>
      </c>
      <c r="F2534" s="62" t="s">
        <v>4540</v>
      </c>
      <c r="G2534" s="63">
        <v>-91.323529765508809</v>
      </c>
      <c r="H2534" s="64">
        <v>-91.323529765508809</v>
      </c>
      <c r="I2534" s="64">
        <v>-91.32352941176471</v>
      </c>
      <c r="J2534" s="64">
        <v>-91.32352941176471</v>
      </c>
      <c r="K2534" s="64">
        <v>-45.201238390092868</v>
      </c>
      <c r="L2534" s="64">
        <v>-36.409999999999997</v>
      </c>
      <c r="M2534" s="65"/>
      <c r="N2534" s="66">
        <v>-91.117536692173957</v>
      </c>
      <c r="O2534" s="67">
        <v>225.16276518000001</v>
      </c>
      <c r="P2534" s="67">
        <v>225.16276518000001</v>
      </c>
      <c r="Q2534" s="67">
        <v>225.162756</v>
      </c>
      <c r="R2534" s="67">
        <v>225.162756</v>
      </c>
      <c r="S2534" s="67">
        <v>35.650769699999998</v>
      </c>
      <c r="T2534" s="67">
        <v>19.536180300000002</v>
      </c>
      <c r="U2534" s="68">
        <v>202409</v>
      </c>
      <c r="V2534" s="69" t="s">
        <v>2555</v>
      </c>
      <c r="W2534" s="69" t="s">
        <v>2555</v>
      </c>
      <c r="X2534" s="69" t="s">
        <v>2555</v>
      </c>
      <c r="Y2534" s="69" t="s">
        <v>2555</v>
      </c>
      <c r="Z2534" s="69" t="s">
        <v>2555</v>
      </c>
      <c r="AA2534" s="70" t="s">
        <v>2555</v>
      </c>
      <c r="AB2534" s="71" t="s">
        <v>2555</v>
      </c>
      <c r="AC2534" s="69" t="s">
        <v>2555</v>
      </c>
      <c r="AD2534" s="69" t="s">
        <v>2555</v>
      </c>
      <c r="AE2534" s="69" t="s">
        <v>2555</v>
      </c>
      <c r="AF2534" s="69" t="s">
        <v>2555</v>
      </c>
      <c r="AG2534" s="69" t="s">
        <v>2555</v>
      </c>
      <c r="AH2534" s="72" t="s">
        <v>2555</v>
      </c>
      <c r="AI2534" s="71" t="s">
        <v>2555</v>
      </c>
      <c r="AJ2534" s="64" t="s">
        <v>2555</v>
      </c>
      <c r="AK2534" s="64" t="s">
        <v>2555</v>
      </c>
      <c r="AL2534" s="64" t="s">
        <v>2555</v>
      </c>
      <c r="AM2534" s="64" t="s">
        <v>2555</v>
      </c>
      <c r="AN2534" s="73" t="s">
        <v>2555</v>
      </c>
      <c r="AO2534" s="74" t="s">
        <v>2555</v>
      </c>
      <c r="AP2534" s="71" t="s">
        <v>2555</v>
      </c>
      <c r="AQ2534" s="69" t="s">
        <v>2555</v>
      </c>
      <c r="AR2534" s="75">
        <v>531</v>
      </c>
      <c r="AS2534" s="75" t="s">
        <v>2555</v>
      </c>
      <c r="AT2534" s="69" t="s">
        <v>2555</v>
      </c>
      <c r="AU2534" s="69">
        <v>531</v>
      </c>
      <c r="AV2534" s="76" t="s">
        <v>2555</v>
      </c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269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4"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14:L2534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34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34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34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34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34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509833A-9663-4A8D-A431-665885B4D22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  <x14:sparkline>
              <xm:f>Sheet1!O2528:T2528</xm:f>
              <xm:sqref>M2528</xm:sqref>
            </x14:sparkline>
            <x14:sparkline>
              <xm:f>Sheet1!O2529:T2529</xm:f>
              <xm:sqref>M2529</xm:sqref>
            </x14:sparkline>
            <x14:sparkline>
              <xm:f>Sheet1!O2530:T2530</xm:f>
              <xm:sqref>M2530</xm:sqref>
            </x14:sparkline>
            <x14:sparkline>
              <xm:f>Sheet1!O2531:T2531</xm:f>
              <xm:sqref>M2531</xm:sqref>
            </x14:sparkline>
            <x14:sparkline>
              <xm:f>Sheet1!O2532:T2532</xm:f>
              <xm:sqref>M2532</xm:sqref>
            </x14:sparkline>
            <x14:sparkline>
              <xm:f>Sheet1!O2533:T2533</xm:f>
              <xm:sqref>M2533</xm:sqref>
            </x14:sparkline>
            <x14:sparkline>
              <xm:f>Sheet1!O2534:T2534</xm:f>
              <xm:sqref>M2534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2024-12-21T01:11:04Z</dcterms:modified>
</cp:coreProperties>
</file>